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orex_Project\Silver\excel\2\"/>
    </mc:Choice>
  </mc:AlternateContent>
  <bookViews>
    <workbookView xWindow="0" yWindow="0" windowWidth="20490" windowHeight="7635"/>
  </bookViews>
  <sheets>
    <sheet name="data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757" i="1" l="1"/>
  <c r="O2202" i="1"/>
  <c r="K447" i="1"/>
  <c r="K435" i="1"/>
  <c r="K528" i="1"/>
  <c r="O527" i="1" s="1"/>
  <c r="K556" i="1"/>
  <c r="O555" i="1" s="1"/>
  <c r="K813" i="1"/>
  <c r="O812" i="1" s="1"/>
  <c r="K878" i="1"/>
  <c r="O877" i="1" s="1"/>
  <c r="K870" i="1"/>
  <c r="O869" i="1" s="1"/>
  <c r="K896" i="1"/>
  <c r="O895" i="1" s="1"/>
  <c r="K1023" i="1"/>
  <c r="O1022" i="1" s="1"/>
  <c r="K941" i="1"/>
  <c r="O940" i="1" s="1"/>
  <c r="K833" i="1"/>
  <c r="O832" i="1" s="1"/>
  <c r="K788" i="1"/>
  <c r="O787" i="1" s="1"/>
  <c r="K865" i="1"/>
  <c r="O864" i="1" s="1"/>
  <c r="K842" i="1"/>
  <c r="O841" i="1" s="1"/>
  <c r="K996" i="1"/>
  <c r="O995" i="1" s="1"/>
  <c r="K837" i="1"/>
  <c r="O836" i="1" s="1"/>
  <c r="K817" i="1"/>
  <c r="O816" i="1" s="1"/>
  <c r="K643" i="1"/>
  <c r="O642" i="1" s="1"/>
  <c r="K722" i="1"/>
  <c r="O721" i="1" s="1"/>
  <c r="K660" i="1"/>
  <c r="O659" i="1" s="1"/>
  <c r="K612" i="1"/>
  <c r="O611" i="1" s="1"/>
  <c r="K616" i="1"/>
  <c r="O615" i="1" s="1"/>
  <c r="K648" i="1"/>
  <c r="O647" i="1" s="1"/>
  <c r="K659" i="1"/>
  <c r="O658" i="1" s="1"/>
  <c r="K613" i="1"/>
  <c r="O612" i="1" s="1"/>
  <c r="K563" i="1"/>
  <c r="O562" i="1" s="1"/>
  <c r="K539" i="1"/>
  <c r="O538" i="1" s="1"/>
  <c r="K492" i="1"/>
  <c r="K488" i="1"/>
  <c r="O487" i="1" s="1"/>
  <c r="K634" i="1"/>
  <c r="O633" i="1" s="1"/>
  <c r="K732" i="1"/>
  <c r="O731" i="1" s="1"/>
  <c r="K745" i="1"/>
  <c r="O744" i="1" s="1"/>
  <c r="K751" i="1"/>
  <c r="O750" i="1" s="1"/>
  <c r="K585" i="1"/>
  <c r="O584" i="1" s="1"/>
  <c r="K759" i="1"/>
  <c r="K741" i="1"/>
  <c r="O740" i="1" s="1"/>
  <c r="K714" i="1"/>
  <c r="O713" i="1" s="1"/>
  <c r="K684" i="1"/>
  <c r="O683" i="1" s="1"/>
  <c r="K664" i="1"/>
  <c r="O663" i="1" s="1"/>
  <c r="K676" i="1"/>
  <c r="O675" i="1" s="1"/>
  <c r="K693" i="1"/>
  <c r="O692" i="1" s="1"/>
  <c r="K951" i="1"/>
  <c r="O950" i="1" s="1"/>
  <c r="K1069" i="1"/>
  <c r="O1068" i="1" s="1"/>
  <c r="K1070" i="1"/>
  <c r="O1069" i="1" s="1"/>
  <c r="K1129" i="1"/>
  <c r="O1128" i="1" s="1"/>
  <c r="K1114" i="1"/>
  <c r="O1113" i="1" s="1"/>
  <c r="K986" i="1"/>
  <c r="O985" i="1" s="1"/>
  <c r="K971" i="1"/>
  <c r="O970" i="1" s="1"/>
  <c r="K1006" i="1"/>
  <c r="O1005" i="1" s="1"/>
  <c r="K927" i="1"/>
  <c r="O926" i="1" s="1"/>
  <c r="K904" i="1"/>
  <c r="O903" i="1" s="1"/>
  <c r="K778" i="1"/>
  <c r="O777" i="1" s="1"/>
  <c r="K771" i="1"/>
  <c r="O770" i="1" s="1"/>
  <c r="K779" i="1"/>
  <c r="O778" i="1" s="1"/>
  <c r="K922" i="1"/>
  <c r="O921" i="1" s="1"/>
  <c r="K789" i="1"/>
  <c r="O788" i="1" s="1"/>
  <c r="K782" i="1"/>
  <c r="O781" i="1" s="1"/>
  <c r="K665" i="1"/>
  <c r="O664" i="1" s="1"/>
  <c r="K568" i="1"/>
  <c r="O567" i="1" s="1"/>
  <c r="K548" i="1"/>
  <c r="O547" i="1" s="1"/>
  <c r="K560" i="1"/>
  <c r="O559" i="1" s="1"/>
  <c r="K579" i="1"/>
  <c r="O578" i="1" s="1"/>
  <c r="K522" i="1"/>
  <c r="O521" i="1" s="1"/>
  <c r="K521" i="1"/>
  <c r="O520" i="1" s="1"/>
  <c r="K582" i="1"/>
  <c r="O581" i="1" s="1"/>
  <c r="K549" i="1"/>
  <c r="O548" i="1" s="1"/>
  <c r="K586" i="1"/>
  <c r="O585" i="1" s="1"/>
  <c r="K628" i="1"/>
  <c r="O627" i="1" s="1"/>
  <c r="K576" i="1"/>
  <c r="K587" i="1"/>
  <c r="O586" i="1" s="1"/>
  <c r="K569" i="1"/>
  <c r="O568" i="1" s="1"/>
  <c r="K489" i="1"/>
  <c r="O488" i="1" s="1"/>
  <c r="K497" i="1"/>
  <c r="O496" i="1" s="1"/>
  <c r="K485" i="1"/>
  <c r="O484" i="1" s="1"/>
  <c r="K505" i="1"/>
  <c r="O504" i="1" s="1"/>
  <c r="K478" i="1"/>
  <c r="O477" i="1" s="1"/>
  <c r="K445" i="1"/>
  <c r="O444" i="1" s="1"/>
  <c r="K455" i="1"/>
  <c r="O454" i="1" s="1"/>
  <c r="K439" i="1"/>
  <c r="O438" i="1" s="1"/>
  <c r="K467" i="1"/>
  <c r="O466" i="1" s="1"/>
  <c r="K440" i="1"/>
  <c r="O439" i="1" s="1"/>
  <c r="K297" i="1"/>
  <c r="O296" i="1" s="1"/>
  <c r="K398" i="1"/>
  <c r="O397" i="1" s="1"/>
  <c r="K425" i="1"/>
  <c r="O424" i="1" s="1"/>
  <c r="K428" i="1"/>
  <c r="O427" i="1" s="1"/>
  <c r="K373" i="1"/>
  <c r="O372" i="1" s="1"/>
  <c r="K340" i="1"/>
  <c r="O339" i="1" s="1"/>
  <c r="K282" i="1"/>
  <c r="O281" i="1" s="1"/>
  <c r="K252" i="1"/>
  <c r="O251" i="1" s="1"/>
  <c r="K240" i="1"/>
  <c r="O239" i="1" s="1"/>
  <c r="K231" i="1"/>
  <c r="O230" i="1" s="1"/>
  <c r="K211" i="1"/>
  <c r="O210" i="1" s="1"/>
  <c r="K233" i="1"/>
  <c r="O232" i="1" s="1"/>
  <c r="K160" i="1"/>
  <c r="O159" i="1" s="1"/>
  <c r="K169" i="1"/>
  <c r="O168" i="1" s="1"/>
  <c r="K156" i="1"/>
  <c r="O155" i="1" s="1"/>
  <c r="K218" i="1"/>
  <c r="O217" i="1" s="1"/>
  <c r="K206" i="1"/>
  <c r="O205" i="1" s="1"/>
  <c r="K237" i="1"/>
  <c r="O236" i="1" s="1"/>
  <c r="K175" i="1"/>
  <c r="O174" i="1" s="1"/>
  <c r="K134" i="1"/>
  <c r="O133" i="1" s="1"/>
  <c r="K146" i="1"/>
  <c r="O145" i="1" s="1"/>
  <c r="K170" i="1"/>
  <c r="O169" i="1" s="1"/>
  <c r="K242" i="1"/>
  <c r="O241" i="1" s="1"/>
  <c r="K341" i="1"/>
  <c r="O340" i="1" s="1"/>
  <c r="K345" i="1"/>
  <c r="O344" i="1" s="1"/>
  <c r="K404" i="1"/>
  <c r="O403" i="1" s="1"/>
  <c r="K401" i="1"/>
  <c r="O400" i="1" s="1"/>
  <c r="K410" i="1"/>
  <c r="O409" i="1" s="1"/>
  <c r="K347" i="1"/>
  <c r="O346" i="1" s="1"/>
  <c r="K330" i="1"/>
  <c r="O329" i="1" s="1"/>
  <c r="K325" i="1"/>
  <c r="O324" i="1" s="1"/>
  <c r="K402" i="1"/>
  <c r="O401" i="1" s="1"/>
  <c r="K424" i="1"/>
  <c r="O423" i="1" s="1"/>
  <c r="K334" i="1"/>
  <c r="O333" i="1" s="1"/>
  <c r="K227" i="1"/>
  <c r="O226" i="1" s="1"/>
  <c r="K162" i="1"/>
  <c r="O161" i="1" s="1"/>
  <c r="K122" i="1"/>
  <c r="O121" i="1" s="1"/>
  <c r="K138" i="1"/>
  <c r="O137" i="1" s="1"/>
  <c r="K142" i="1"/>
  <c r="O141" i="1" s="1"/>
  <c r="K171" i="1"/>
  <c r="O170" i="1" s="1"/>
  <c r="K195" i="1"/>
  <c r="O194" i="1" s="1"/>
  <c r="K228" i="1"/>
  <c r="O227" i="1" s="1"/>
  <c r="K189" i="1"/>
  <c r="O188" i="1" s="1"/>
  <c r="K136" i="1"/>
  <c r="O135" i="1" s="1"/>
  <c r="K212" i="1"/>
  <c r="O211" i="1" s="1"/>
  <c r="K224" i="1"/>
  <c r="O223" i="1" s="1"/>
  <c r="K207" i="1"/>
  <c r="O206" i="1" s="1"/>
  <c r="K165" i="1"/>
  <c r="O164" i="1" s="1"/>
  <c r="K123" i="1"/>
  <c r="O122" i="1" s="1"/>
  <c r="K88" i="1"/>
  <c r="O87" i="1" s="1"/>
  <c r="K225" i="1"/>
  <c r="O224" i="1" s="1"/>
  <c r="K299" i="1"/>
  <c r="O298" i="1" s="1"/>
  <c r="K348" i="1"/>
  <c r="O347" i="1" s="1"/>
  <c r="K296" i="1"/>
  <c r="O295" i="1" s="1"/>
  <c r="K293" i="1"/>
  <c r="O292" i="1" s="1"/>
  <c r="K222" i="1"/>
  <c r="O221" i="1" s="1"/>
  <c r="K285" i="1"/>
  <c r="O284" i="1" s="1"/>
  <c r="K286" i="1"/>
  <c r="O285" i="1" s="1"/>
  <c r="K271" i="1"/>
  <c r="O270" i="1" s="1"/>
  <c r="K157" i="1"/>
  <c r="O156" i="1" s="1"/>
  <c r="K161" i="1"/>
  <c r="O160" i="1" s="1"/>
  <c r="K144" i="1"/>
  <c r="O143" i="1" s="1"/>
  <c r="K308" i="1"/>
  <c r="O307" i="1" s="1"/>
  <c r="K436" i="1"/>
  <c r="O435" i="1" s="1"/>
  <c r="K533" i="1"/>
  <c r="O532" i="1" s="1"/>
  <c r="K540" i="1"/>
  <c r="O539" i="1" s="1"/>
  <c r="K519" i="1"/>
  <c r="O518" i="1" s="1"/>
  <c r="K512" i="1"/>
  <c r="O511" i="1" s="1"/>
  <c r="K523" i="1"/>
  <c r="O522" i="1" s="1"/>
  <c r="K506" i="1"/>
  <c r="O505" i="1" s="1"/>
  <c r="K564" i="1"/>
  <c r="O563" i="1" s="1"/>
  <c r="K561" i="1"/>
  <c r="O560" i="1" s="1"/>
  <c r="K550" i="1"/>
  <c r="O549" i="1" s="1"/>
  <c r="K517" i="1"/>
  <c r="O516" i="1" s="1"/>
  <c r="K499" i="1"/>
  <c r="O498" i="1" s="1"/>
  <c r="K493" i="1"/>
  <c r="O492" i="1" s="1"/>
  <c r="K483" i="1"/>
  <c r="O482" i="1" s="1"/>
  <c r="K530" i="1"/>
  <c r="O529" i="1" s="1"/>
  <c r="K500" i="1"/>
  <c r="O499" i="1" s="1"/>
  <c r="K495" i="1"/>
  <c r="O494" i="1" s="1"/>
  <c r="K601" i="1"/>
  <c r="O600" i="1" s="1"/>
  <c r="K508" i="1"/>
  <c r="O507" i="1" s="1"/>
  <c r="K427" i="1"/>
  <c r="O426" i="1" s="1"/>
  <c r="K396" i="1"/>
  <c r="O395" i="1" s="1"/>
  <c r="K367" i="1"/>
  <c r="O366" i="1" s="1"/>
  <c r="K323" i="1"/>
  <c r="O322" i="1" s="1"/>
  <c r="K266" i="1"/>
  <c r="O265" i="1" s="1"/>
  <c r="K259" i="1"/>
  <c r="O258" i="1" s="1"/>
  <c r="K182" i="1"/>
  <c r="O181" i="1" s="1"/>
  <c r="K118" i="1"/>
  <c r="O117" i="1" s="1"/>
  <c r="K104" i="1"/>
  <c r="O103" i="1" s="1"/>
  <c r="K96" i="1"/>
  <c r="O95" i="1" s="1"/>
  <c r="K68" i="1"/>
  <c r="O67" i="1" s="1"/>
  <c r="K89" i="1"/>
  <c r="O88" i="1" s="1"/>
  <c r="K48" i="1"/>
  <c r="O47" i="1" s="1"/>
  <c r="K43" i="1"/>
  <c r="O42" i="1" s="1"/>
  <c r="K76" i="1"/>
  <c r="O75" i="1" s="1"/>
  <c r="K77" i="1"/>
  <c r="O76" i="1" s="1"/>
  <c r="K26" i="1"/>
  <c r="O25" i="1" s="1"/>
  <c r="K49" i="1"/>
  <c r="O48" i="1" s="1"/>
  <c r="K46" i="1"/>
  <c r="O45" i="1" s="1"/>
  <c r="K69" i="1"/>
  <c r="O68" i="1" s="1"/>
  <c r="K50" i="1"/>
  <c r="O49" i="1" s="1"/>
  <c r="K27" i="1"/>
  <c r="O26" i="1" s="1"/>
  <c r="K42" i="1"/>
  <c r="O41" i="1" s="1"/>
  <c r="K35" i="1"/>
  <c r="O34" i="1" s="1"/>
  <c r="K22" i="1"/>
  <c r="O21" i="1" s="1"/>
  <c r="K124" i="1"/>
  <c r="O123" i="1" s="1"/>
  <c r="K128" i="1"/>
  <c r="O127" i="1" s="1"/>
  <c r="K57" i="1"/>
  <c r="O56" i="1" s="1"/>
  <c r="K66" i="1"/>
  <c r="O65" i="1" s="1"/>
  <c r="K38" i="1"/>
  <c r="O37" i="1" s="1"/>
  <c r="K21" i="1"/>
  <c r="O20" i="1" s="1"/>
  <c r="K9" i="1"/>
  <c r="O8" i="1" s="1"/>
  <c r="K7" i="1"/>
  <c r="O6" i="1" s="1"/>
  <c r="K56" i="1"/>
  <c r="O55" i="1" s="1"/>
  <c r="K20" i="1"/>
  <c r="O19" i="1" s="1"/>
  <c r="K33" i="1"/>
  <c r="O32" i="1" s="1"/>
  <c r="K58" i="1"/>
  <c r="O57" i="1" s="1"/>
  <c r="K73" i="1"/>
  <c r="O72" i="1" s="1"/>
  <c r="K62" i="1"/>
  <c r="O61" i="1" s="1"/>
  <c r="K75" i="1"/>
  <c r="O74" i="1" s="1"/>
  <c r="K79" i="1"/>
  <c r="O78" i="1" s="1"/>
  <c r="K13" i="1"/>
  <c r="O12" i="1" s="1"/>
  <c r="K12" i="1"/>
  <c r="O11" i="1" s="1"/>
  <c r="K10" i="1"/>
  <c r="O9" i="1" s="1"/>
  <c r="K28" i="1"/>
  <c r="O27" i="1" s="1"/>
  <c r="K14" i="1"/>
  <c r="O13" i="1" s="1"/>
  <c r="K19" i="1"/>
  <c r="O18" i="1" s="1"/>
  <c r="K67" i="1"/>
  <c r="O66" i="1" s="1"/>
  <c r="K51" i="1"/>
  <c r="O50" i="1" s="1"/>
  <c r="K15" i="1"/>
  <c r="O14" i="1" s="1"/>
  <c r="K8" i="1"/>
  <c r="O7" i="1" s="1"/>
  <c r="K29" i="1"/>
  <c r="O28" i="1" s="1"/>
  <c r="K23" i="1"/>
  <c r="O22" i="1" s="1"/>
  <c r="K16" i="1"/>
  <c r="O15" i="1" s="1"/>
  <c r="K11" i="1"/>
  <c r="O10" i="1" s="1"/>
  <c r="K24" i="1"/>
  <c r="O23" i="1" s="1"/>
  <c r="K30" i="1"/>
  <c r="O29" i="1" s="1"/>
  <c r="K25" i="1"/>
  <c r="O24" i="1" s="1"/>
  <c r="K61" i="1"/>
  <c r="O60" i="1" s="1"/>
  <c r="K52" i="1"/>
  <c r="O51" i="1" s="1"/>
  <c r="K113" i="1"/>
  <c r="O112" i="1" s="1"/>
  <c r="K116" i="1"/>
  <c r="O115" i="1" s="1"/>
  <c r="K98" i="1"/>
  <c r="O97" i="1" s="1"/>
  <c r="K55" i="1"/>
  <c r="O54" i="1" s="1"/>
  <c r="K78" i="1"/>
  <c r="O77" i="1" s="1"/>
  <c r="K72" i="1"/>
  <c r="O71" i="1" s="1"/>
  <c r="K178" i="1"/>
  <c r="O177" i="1" s="1"/>
  <c r="K213" i="1"/>
  <c r="O212" i="1" s="1"/>
  <c r="K248" i="1"/>
  <c r="O247" i="1" s="1"/>
  <c r="K360" i="1"/>
  <c r="O359" i="1" s="1"/>
  <c r="K355" i="1"/>
  <c r="O354" i="1" s="1"/>
  <c r="K305" i="1"/>
  <c r="O304" i="1" s="1"/>
  <c r="K494" i="1"/>
  <c r="O493" i="1" s="1"/>
  <c r="K453" i="1"/>
  <c r="O452" i="1" s="1"/>
  <c r="K431" i="1"/>
  <c r="O430" i="1" s="1"/>
  <c r="K349" i="1"/>
  <c r="O348" i="1" s="1"/>
  <c r="K335" i="1"/>
  <c r="O334" i="1" s="1"/>
  <c r="K392" i="1"/>
  <c r="O391" i="1" s="1"/>
  <c r="K368" i="1"/>
  <c r="O367" i="1" s="1"/>
  <c r="K321" i="1"/>
  <c r="O320" i="1" s="1"/>
  <c r="K307" i="1"/>
  <c r="O306" i="1" s="1"/>
  <c r="K399" i="1"/>
  <c r="O398" i="1" s="1"/>
  <c r="K311" i="1"/>
  <c r="O310" i="1" s="1"/>
  <c r="K291" i="1"/>
  <c r="O290" i="1" s="1"/>
  <c r="K220" i="1"/>
  <c r="O219" i="1" s="1"/>
  <c r="K253" i="1"/>
  <c r="O252" i="1" s="1"/>
  <c r="K243" i="1"/>
  <c r="O242" i="1" s="1"/>
  <c r="K309" i="1"/>
  <c r="O308" i="1" s="1"/>
  <c r="K450" i="1"/>
  <c r="O449" i="1" s="1"/>
  <c r="K454" i="1"/>
  <c r="O453" i="1" s="1"/>
  <c r="K441" i="1"/>
  <c r="O440" i="1" s="1"/>
  <c r="K351" i="1"/>
  <c r="O350" i="1" s="1"/>
  <c r="K418" i="1"/>
  <c r="O417" i="1" s="1"/>
  <c r="K437" i="1"/>
  <c r="O436" i="1" s="1"/>
  <c r="K459" i="1"/>
  <c r="K342" i="1"/>
  <c r="O341" i="1" s="1"/>
  <c r="K419" i="1"/>
  <c r="O418" i="1" s="1"/>
  <c r="K514" i="1"/>
  <c r="O513" i="1" s="1"/>
  <c r="K544" i="1"/>
  <c r="O543" i="1" s="1"/>
  <c r="K481" i="1"/>
  <c r="O480" i="1" s="1"/>
  <c r="K509" i="1"/>
  <c r="O508" i="1" s="1"/>
  <c r="K482" i="1"/>
  <c r="O481" i="1" s="1"/>
  <c r="K312" i="1"/>
  <c r="O311" i="1" s="1"/>
  <c r="K326" i="1"/>
  <c r="O325" i="1" s="1"/>
  <c r="K331" i="1"/>
  <c r="O330" i="1" s="1"/>
  <c r="K356" i="1"/>
  <c r="O355" i="1" s="1"/>
  <c r="K380" i="1"/>
  <c r="O379" i="1" s="1"/>
  <c r="K362" i="1"/>
  <c r="O361" i="1" s="1"/>
  <c r="K263" i="1"/>
  <c r="O262" i="1" s="1"/>
  <c r="K287" i="1"/>
  <c r="O286" i="1" s="1"/>
  <c r="K283" i="1"/>
  <c r="O282" i="1" s="1"/>
  <c r="K327" i="1"/>
  <c r="O326" i="1" s="1"/>
  <c r="K336" i="1"/>
  <c r="O335" i="1" s="1"/>
  <c r="K496" i="1"/>
  <c r="O495" i="1" s="1"/>
  <c r="K567" i="1"/>
  <c r="O566" i="1" s="1"/>
  <c r="K590" i="1"/>
  <c r="O589" i="1" s="1"/>
  <c r="K580" i="1"/>
  <c r="O579" i="1" s="1"/>
  <c r="K607" i="1"/>
  <c r="O606" i="1" s="1"/>
  <c r="K592" i="1"/>
  <c r="O591" i="1" s="1"/>
  <c r="K863" i="1"/>
  <c r="O862" i="1" s="1"/>
  <c r="K955" i="1"/>
  <c r="O954" i="1" s="1"/>
  <c r="K1109" i="1"/>
  <c r="O1108" i="1" s="1"/>
  <c r="K1011" i="1"/>
  <c r="O1010" i="1" s="1"/>
  <c r="K887" i="1"/>
  <c r="O886" i="1" s="1"/>
  <c r="K921" i="1"/>
  <c r="O920" i="1" s="1"/>
  <c r="K1027" i="1"/>
  <c r="O1026" i="1" s="1"/>
  <c r="K1095" i="1"/>
  <c r="O1094" i="1" s="1"/>
  <c r="K1181" i="1"/>
  <c r="O1180" i="1" s="1"/>
  <c r="K1201" i="1"/>
  <c r="O1200" i="1" s="1"/>
  <c r="K1117" i="1"/>
  <c r="O1116" i="1" s="1"/>
  <c r="K1043" i="1"/>
  <c r="O1042" i="1" s="1"/>
  <c r="K1090" i="1"/>
  <c r="O1089" i="1" s="1"/>
  <c r="K1079" i="1"/>
  <c r="O1078" i="1" s="1"/>
  <c r="K1039" i="1"/>
  <c r="O1038" i="1" s="1"/>
  <c r="K913" i="1"/>
  <c r="O912" i="1" s="1"/>
  <c r="K1071" i="1"/>
  <c r="O1070" i="1" s="1"/>
  <c r="K1033" i="1"/>
  <c r="O1032" i="1" s="1"/>
  <c r="K920" i="1"/>
  <c r="O919" i="1" s="1"/>
  <c r="K1019" i="1"/>
  <c r="O1018" i="1" s="1"/>
  <c r="K1007" i="1"/>
  <c r="O1006" i="1" s="1"/>
  <c r="K987" i="1"/>
  <c r="O986" i="1" s="1"/>
  <c r="K820" i="1"/>
  <c r="O819" i="1" s="1"/>
  <c r="K708" i="1"/>
  <c r="O707" i="1" s="1"/>
  <c r="K677" i="1"/>
  <c r="O676" i="1" s="1"/>
  <c r="K624" i="1"/>
  <c r="O623" i="1" s="1"/>
  <c r="K602" i="1"/>
  <c r="O601" i="1" s="1"/>
  <c r="K675" i="1"/>
  <c r="O674" i="1" s="1"/>
  <c r="K608" i="1"/>
  <c r="O607" i="1" s="1"/>
  <c r="K572" i="1"/>
  <c r="O571" i="1" s="1"/>
  <c r="K552" i="1"/>
  <c r="O551" i="1" s="1"/>
  <c r="K531" i="1"/>
  <c r="O530" i="1" s="1"/>
  <c r="K518" i="1"/>
  <c r="O517" i="1" s="1"/>
  <c r="K625" i="1"/>
  <c r="O624" i="1" s="1"/>
  <c r="K653" i="1"/>
  <c r="O652" i="1" s="1"/>
  <c r="K633" i="1"/>
  <c r="O632" i="1" s="1"/>
  <c r="K873" i="1"/>
  <c r="O872" i="1" s="1"/>
  <c r="K1000" i="1"/>
  <c r="O999" i="1" s="1"/>
  <c r="K1015" i="1"/>
  <c r="O1014" i="1" s="1"/>
  <c r="K1034" i="1"/>
  <c r="O1033" i="1" s="1"/>
  <c r="K1050" i="1"/>
  <c r="O1049" i="1" s="1"/>
  <c r="K1082" i="1"/>
  <c r="O1081" i="1" s="1"/>
  <c r="K1157" i="1"/>
  <c r="O1156" i="1" s="1"/>
  <c r="K1053" i="1"/>
  <c r="O1052" i="1" s="1"/>
  <c r="K1091" i="1"/>
  <c r="O1090" i="1" s="1"/>
  <c r="K1072" i="1"/>
  <c r="O1071" i="1" s="1"/>
  <c r="K1008" i="1"/>
  <c r="O1007" i="1" s="1"/>
  <c r="K1044" i="1"/>
  <c r="O1043" i="1" s="1"/>
  <c r="K1265" i="1"/>
  <c r="O1264" i="1" s="1"/>
  <c r="K1172" i="1"/>
  <c r="O1171" i="1" s="1"/>
  <c r="K1153" i="1"/>
  <c r="O1152" i="1" s="1"/>
  <c r="K1282" i="1"/>
  <c r="O1281" i="1" s="1"/>
  <c r="K1321" i="1"/>
  <c r="O1320" i="1" s="1"/>
  <c r="K1416" i="1"/>
  <c r="O1415" i="1" s="1"/>
  <c r="K1492" i="1"/>
  <c r="O1491" i="1" s="1"/>
  <c r="K1458" i="1"/>
  <c r="O1457" i="1" s="1"/>
  <c r="K1464" i="1"/>
  <c r="O1463" i="1" s="1"/>
  <c r="K1445" i="1"/>
  <c r="O1444" i="1" s="1"/>
  <c r="K1441" i="1"/>
  <c r="O1440" i="1" s="1"/>
  <c r="K1470" i="1"/>
  <c r="O1469" i="1" s="1"/>
  <c r="K1466" i="1"/>
  <c r="O1465" i="1" s="1"/>
  <c r="K1459" i="1"/>
  <c r="O1458" i="1" s="1"/>
  <c r="K1467" i="1"/>
  <c r="O1466" i="1" s="1"/>
  <c r="K1453" i="1"/>
  <c r="O1452" i="1" s="1"/>
  <c r="K1444" i="1"/>
  <c r="O1443" i="1" s="1"/>
  <c r="K1433" i="1"/>
  <c r="O1432" i="1" s="1"/>
  <c r="K1426" i="1"/>
  <c r="O1425" i="1" s="1"/>
  <c r="K1414" i="1"/>
  <c r="O1413" i="1" s="1"/>
  <c r="K1425" i="1"/>
  <c r="O1424" i="1" s="1"/>
  <c r="K1404" i="1"/>
  <c r="O1403" i="1" s="1"/>
  <c r="K1407" i="1"/>
  <c r="O1406" i="1" s="1"/>
  <c r="K1455" i="1"/>
  <c r="O1454" i="1" s="1"/>
  <c r="K1465" i="1"/>
  <c r="O1464" i="1" s="1"/>
  <c r="K1456" i="1"/>
  <c r="O1455" i="1" s="1"/>
  <c r="K1469" i="1"/>
  <c r="O1468" i="1" s="1"/>
  <c r="K1475" i="1"/>
  <c r="O1474" i="1" s="1"/>
  <c r="K1472" i="1"/>
  <c r="O1471" i="1" s="1"/>
  <c r="K1460" i="1"/>
  <c r="O1459" i="1" s="1"/>
  <c r="K1457" i="1"/>
  <c r="O1456" i="1" s="1"/>
  <c r="K1412" i="1"/>
  <c r="O1411" i="1" s="1"/>
  <c r="K1415" i="1"/>
  <c r="O1414" i="1" s="1"/>
  <c r="K1461" i="1"/>
  <c r="O1460" i="1" s="1"/>
  <c r="K1452" i="1"/>
  <c r="O1451" i="1" s="1"/>
  <c r="K1442" i="1"/>
  <c r="O1441" i="1" s="1"/>
  <c r="K1431" i="1"/>
  <c r="O1430" i="1" s="1"/>
  <c r="K1435" i="1"/>
  <c r="O1434" i="1" s="1"/>
  <c r="K1417" i="1"/>
  <c r="O1416" i="1" s="1"/>
  <c r="K1421" i="1"/>
  <c r="O1420" i="1" s="1"/>
  <c r="K1410" i="1"/>
  <c r="O1409" i="1" s="1"/>
  <c r="K1362" i="1"/>
  <c r="O1361" i="1" s="1"/>
  <c r="K1351" i="1"/>
  <c r="O1350" i="1" s="1"/>
  <c r="K1341" i="1"/>
  <c r="O1340" i="1" s="1"/>
  <c r="K1305" i="1"/>
  <c r="O1304" i="1" s="1"/>
  <c r="K1348" i="1"/>
  <c r="O1347" i="1" s="1"/>
  <c r="K1327" i="1"/>
  <c r="O1326" i="1" s="1"/>
  <c r="K1338" i="1"/>
  <c r="O1337" i="1" s="1"/>
  <c r="K1325" i="1"/>
  <c r="O1324" i="1" s="1"/>
  <c r="K1333" i="1"/>
  <c r="O1332" i="1" s="1"/>
  <c r="K1380" i="1"/>
  <c r="O1379" i="1" s="1"/>
  <c r="K1390" i="1"/>
  <c r="O1389" i="1" s="1"/>
  <c r="K1436" i="1"/>
  <c r="O1435" i="1" s="1"/>
  <c r="K1437" i="1"/>
  <c r="O1436" i="1" s="1"/>
  <c r="K1422" i="1"/>
  <c r="O1421" i="1" s="1"/>
  <c r="K1398" i="1"/>
  <c r="O1397" i="1" s="1"/>
  <c r="K1355" i="1"/>
  <c r="O1354" i="1" s="1"/>
  <c r="K1364" i="1"/>
  <c r="O1363" i="1" s="1"/>
  <c r="K1352" i="1"/>
  <c r="O1351" i="1" s="1"/>
  <c r="K1358" i="1"/>
  <c r="O1357" i="1" s="1"/>
  <c r="K1345" i="1"/>
  <c r="O1344" i="1" s="1"/>
  <c r="K1371" i="1"/>
  <c r="O1370" i="1" s="1"/>
  <c r="K1367" i="1"/>
  <c r="O1366" i="1" s="1"/>
  <c r="K1413" i="1"/>
  <c r="O1412" i="1" s="1"/>
  <c r="K1432" i="1"/>
  <c r="O1431" i="1" s="1"/>
  <c r="K1423" i="1"/>
  <c r="O1422" i="1" s="1"/>
  <c r="K1408" i="1"/>
  <c r="O1407" i="1" s="1"/>
  <c r="K1388" i="1"/>
  <c r="O1387" i="1" s="1"/>
  <c r="K1357" i="1"/>
  <c r="O1356" i="1" s="1"/>
  <c r="K1376" i="1"/>
  <c r="O1375" i="1" s="1"/>
  <c r="K1403" i="1"/>
  <c r="O1402" i="1" s="1"/>
  <c r="K1373" i="1"/>
  <c r="O1372" i="1" s="1"/>
  <c r="K1328" i="1"/>
  <c r="O1327" i="1" s="1"/>
  <c r="K1197" i="1"/>
  <c r="O1196" i="1" s="1"/>
  <c r="K1150" i="1"/>
  <c r="O1149" i="1" s="1"/>
  <c r="K1096" i="1"/>
  <c r="O1095" i="1" s="1"/>
  <c r="K1142" i="1"/>
  <c r="O1141" i="1" s="1"/>
  <c r="K1149" i="1"/>
  <c r="O1148" i="1" s="1"/>
  <c r="K1084" i="1"/>
  <c r="O1083" i="1" s="1"/>
  <c r="K1108" i="1"/>
  <c r="O1107" i="1" s="1"/>
  <c r="K1073" i="1"/>
  <c r="O1072" i="1" s="1"/>
  <c r="K1054" i="1"/>
  <c r="O1053" i="1" s="1"/>
  <c r="K1115" i="1"/>
  <c r="O1114" i="1" s="1"/>
  <c r="K1130" i="1"/>
  <c r="O1129" i="1" s="1"/>
  <c r="K1123" i="1"/>
  <c r="O1122" i="1" s="1"/>
  <c r="K1062" i="1"/>
  <c r="O1061" i="1" s="1"/>
  <c r="K1163" i="1"/>
  <c r="O1162" i="1" s="1"/>
  <c r="K1147" i="1"/>
  <c r="O1146" i="1" s="1"/>
  <c r="K1159" i="1"/>
  <c r="O1158" i="1" s="1"/>
  <c r="K1116" i="1"/>
  <c r="O1115" i="1" s="1"/>
  <c r="K1169" i="1"/>
  <c r="O1168" i="1" s="1"/>
  <c r="K1173" i="1"/>
  <c r="O1172" i="1" s="1"/>
  <c r="K1292" i="1"/>
  <c r="O1291" i="1" s="1"/>
  <c r="K1311" i="1"/>
  <c r="O1310" i="1" s="1"/>
  <c r="K1302" i="1"/>
  <c r="O1301" i="1" s="1"/>
  <c r="K1290" i="1"/>
  <c r="O1289" i="1" s="1"/>
  <c r="K1262" i="1"/>
  <c r="O1261" i="1" s="1"/>
  <c r="K1310" i="1"/>
  <c r="O1309" i="1" s="1"/>
  <c r="K1342" i="1"/>
  <c r="O1341" i="1" s="1"/>
  <c r="K1340" i="1"/>
  <c r="O1339" i="1" s="1"/>
  <c r="K1322" i="1"/>
  <c r="O1321" i="1" s="1"/>
  <c r="K1056" i="1"/>
  <c r="O1055" i="1" s="1"/>
  <c r="K905" i="1"/>
  <c r="O904" i="1" s="1"/>
  <c r="K956" i="1"/>
  <c r="O955" i="1" s="1"/>
  <c r="K866" i="1"/>
  <c r="O865" i="1" s="1"/>
  <c r="K764" i="1"/>
  <c r="O763" i="1" s="1"/>
  <c r="K765" i="1"/>
  <c r="O764" i="1" s="1"/>
  <c r="K802" i="1"/>
  <c r="O801" i="1" s="1"/>
  <c r="K775" i="1"/>
  <c r="O774" i="1" s="1"/>
  <c r="K617" i="1"/>
  <c r="O616" i="1" s="1"/>
  <c r="K689" i="1"/>
  <c r="O688" i="1" s="1"/>
  <c r="K790" i="1"/>
  <c r="O789" i="1" s="1"/>
  <c r="K747" i="1"/>
  <c r="O746" i="1" s="1"/>
  <c r="K766" i="1"/>
  <c r="O765" i="1" s="1"/>
  <c r="K723" i="1"/>
  <c r="O722" i="1" s="1"/>
  <c r="K776" i="1"/>
  <c r="O775" i="1" s="1"/>
  <c r="K834" i="1"/>
  <c r="O833" i="1" s="1"/>
  <c r="K806" i="1"/>
  <c r="O805" i="1" s="1"/>
  <c r="K952" i="1"/>
  <c r="O951" i="1" s="1"/>
  <c r="K948" i="1"/>
  <c r="O947" i="1" s="1"/>
  <c r="K893" i="1"/>
  <c r="O892" i="1" s="1"/>
  <c r="K934" i="1"/>
  <c r="O933" i="1" s="1"/>
  <c r="K914" i="1"/>
  <c r="O913" i="1" s="1"/>
  <c r="K949" i="1"/>
  <c r="O948" i="1" s="1"/>
  <c r="K826" i="1"/>
  <c r="O825" i="1" s="1"/>
  <c r="K583" i="1"/>
  <c r="O582" i="1" s="1"/>
  <c r="K565" i="1"/>
  <c r="O564" i="1" s="1"/>
  <c r="K534" i="1"/>
  <c r="O533" i="1" s="1"/>
  <c r="K557" i="1"/>
  <c r="O556" i="1" s="1"/>
  <c r="K515" i="1"/>
  <c r="O514" i="1" s="1"/>
  <c r="K469" i="1"/>
  <c r="O468" i="1" s="1"/>
  <c r="K520" i="1"/>
  <c r="O519" i="1" s="1"/>
  <c r="K524" i="1"/>
  <c r="O523" i="1" s="1"/>
  <c r="K577" i="1"/>
  <c r="O576" i="1" s="1"/>
  <c r="K584" i="1"/>
  <c r="O583" i="1" s="1"/>
  <c r="K639" i="1"/>
  <c r="O638" i="1" s="1"/>
  <c r="K654" i="1"/>
  <c r="O653" i="1" s="1"/>
  <c r="K742" i="1"/>
  <c r="O741" i="1" s="1"/>
  <c r="K719" i="1"/>
  <c r="O718" i="1" s="1"/>
  <c r="K733" i="1"/>
  <c r="O732" i="1" s="1"/>
  <c r="K814" i="1"/>
  <c r="O813" i="1" s="1"/>
  <c r="K793" i="1"/>
  <c r="O792" i="1" s="1"/>
  <c r="K835" i="1"/>
  <c r="O834" i="1" s="1"/>
  <c r="K786" i="1"/>
  <c r="O785" i="1" s="1"/>
  <c r="K821" i="1"/>
  <c r="O820" i="1" s="1"/>
  <c r="K942" i="1"/>
  <c r="O941" i="1" s="1"/>
  <c r="K1001" i="1"/>
  <c r="O1000" i="1" s="1"/>
  <c r="K879" i="1"/>
  <c r="O878" i="1" s="1"/>
  <c r="K915" i="1"/>
  <c r="O914" i="1" s="1"/>
  <c r="K972" i="1"/>
  <c r="O971" i="1" s="1"/>
  <c r="K988" i="1"/>
  <c r="O987" i="1" s="1"/>
  <c r="K888" i="1"/>
  <c r="O887" i="1" s="1"/>
  <c r="K848" i="1"/>
  <c r="O847" i="1" s="1"/>
  <c r="K962" i="1"/>
  <c r="O961" i="1" s="1"/>
  <c r="K983" i="1"/>
  <c r="O982" i="1" s="1"/>
  <c r="K1085" i="1"/>
  <c r="O1084" i="1" s="1"/>
  <c r="K1092" i="1"/>
  <c r="O1091" i="1" s="1"/>
  <c r="K1120" i="1"/>
  <c r="O1119" i="1" s="1"/>
  <c r="K1059" i="1"/>
  <c r="O1058" i="1" s="1"/>
  <c r="K1128" i="1"/>
  <c r="O1127" i="1" s="1"/>
  <c r="K1138" i="1"/>
  <c r="O1137" i="1" s="1"/>
  <c r="K1160" i="1"/>
  <c r="O1159" i="1" s="1"/>
  <c r="K1154" i="1"/>
  <c r="O1153" i="1" s="1"/>
  <c r="K1198" i="1"/>
  <c r="O1197" i="1" s="1"/>
  <c r="K1199" i="1"/>
  <c r="O1198" i="1" s="1"/>
  <c r="K1214" i="1"/>
  <c r="O1213" i="1" s="1"/>
  <c r="K1191" i="1"/>
  <c r="O1190" i="1" s="1"/>
  <c r="K1230" i="1"/>
  <c r="O1229" i="1" s="1"/>
  <c r="K1221" i="1"/>
  <c r="O1220" i="1" s="1"/>
  <c r="K1215" i="1"/>
  <c r="O1214" i="1" s="1"/>
  <c r="K1216" i="1"/>
  <c r="O1215" i="1" s="1"/>
  <c r="K1212" i="1"/>
  <c r="O1211" i="1" s="1"/>
  <c r="K1248" i="1"/>
  <c r="O1247" i="1" s="1"/>
  <c r="K1276" i="1"/>
  <c r="O1275" i="1" s="1"/>
  <c r="K1293" i="1"/>
  <c r="O1292" i="1" s="1"/>
  <c r="K1284" i="1"/>
  <c r="O1283" i="1" s="1"/>
  <c r="K1285" i="1"/>
  <c r="O1284" i="1" s="1"/>
  <c r="K1278" i="1"/>
  <c r="O1277" i="1" s="1"/>
  <c r="K1192" i="1"/>
  <c r="O1191" i="1" s="1"/>
  <c r="K1186" i="1"/>
  <c r="O1185" i="1" s="1"/>
  <c r="K1137" i="1"/>
  <c r="O1136" i="1" s="1"/>
  <c r="K1061" i="1"/>
  <c r="O1060" i="1" s="1"/>
  <c r="K989" i="1"/>
  <c r="O988" i="1" s="1"/>
  <c r="K864" i="1"/>
  <c r="O863" i="1" s="1"/>
  <c r="K908" i="1"/>
  <c r="O907" i="1" s="1"/>
  <c r="K855" i="1"/>
  <c r="O854" i="1" s="1"/>
  <c r="K1012" i="1"/>
  <c r="O1011" i="1" s="1"/>
  <c r="K1063" i="1"/>
  <c r="O1062" i="1" s="1"/>
  <c r="K1028" i="1"/>
  <c r="O1027" i="1" s="1"/>
  <c r="K1035" i="1"/>
  <c r="O1034" i="1" s="1"/>
  <c r="K1078" i="1"/>
  <c r="O1077" i="1" s="1"/>
  <c r="K1076" i="1"/>
  <c r="O1075" i="1" s="1"/>
  <c r="K1110" i="1"/>
  <c r="O1109" i="1" s="1"/>
  <c r="K1131" i="1"/>
  <c r="O1130" i="1" s="1"/>
  <c r="K1226" i="1"/>
  <c r="O1225" i="1" s="1"/>
  <c r="K1252" i="1"/>
  <c r="O1251" i="1" s="1"/>
  <c r="K1257" i="1"/>
  <c r="O1256" i="1" s="1"/>
  <c r="K1263" i="1"/>
  <c r="O1262" i="1" s="1"/>
  <c r="K1258" i="1"/>
  <c r="O1257" i="1" s="1"/>
  <c r="K1259" i="1"/>
  <c r="O1258" i="1" s="1"/>
  <c r="K1277" i="1"/>
  <c r="O1276" i="1" s="1"/>
  <c r="K1266" i="1"/>
  <c r="O1265" i="1" s="1"/>
  <c r="K1271" i="1"/>
  <c r="O1270" i="1" s="1"/>
  <c r="K1287" i="1"/>
  <c r="O1286" i="1" s="1"/>
  <c r="K1203" i="1"/>
  <c r="O1202" i="1" s="1"/>
  <c r="K1269" i="1"/>
  <c r="O1268" i="1" s="1"/>
  <c r="K1296" i="1"/>
  <c r="O1295" i="1" s="1"/>
  <c r="K1300" i="1"/>
  <c r="O1299" i="1" s="1"/>
  <c r="K1303" i="1"/>
  <c r="O1302" i="1" s="1"/>
  <c r="K1279" i="1"/>
  <c r="O1278" i="1" s="1"/>
  <c r="K1268" i="1"/>
  <c r="O1267" i="1" s="1"/>
  <c r="K1253" i="1"/>
  <c r="O1252" i="1" s="1"/>
  <c r="K1208" i="1"/>
  <c r="O1207" i="1" s="1"/>
  <c r="K1178" i="1"/>
  <c r="O1177" i="1" s="1"/>
  <c r="K1200" i="1"/>
  <c r="O1199" i="1" s="1"/>
  <c r="K1100" i="1"/>
  <c r="O1099" i="1" s="1"/>
  <c r="K1055" i="1"/>
  <c r="O1054" i="1" s="1"/>
  <c r="K1029" i="1"/>
  <c r="O1028" i="1" s="1"/>
  <c r="K981" i="1"/>
  <c r="O980" i="1" s="1"/>
  <c r="K840" i="1"/>
  <c r="O839" i="1" s="1"/>
  <c r="K803" i="1"/>
  <c r="O802" i="1" s="1"/>
  <c r="K706" i="1"/>
  <c r="O705" i="1" s="1"/>
  <c r="K649" i="1"/>
  <c r="O648" i="1" s="1"/>
  <c r="K626" i="1"/>
  <c r="O625" i="1" s="1"/>
  <c r="K591" i="1"/>
  <c r="O590" i="1" s="1"/>
  <c r="K597" i="1"/>
  <c r="K615" i="1"/>
  <c r="O614" i="1" s="1"/>
  <c r="K635" i="1"/>
  <c r="O634" i="1" s="1"/>
  <c r="K780" i="1"/>
  <c r="O779" i="1" s="1"/>
  <c r="K794" i="1"/>
  <c r="O793" i="1" s="1"/>
  <c r="K849" i="1"/>
  <c r="O848" i="1" s="1"/>
  <c r="K889" i="1"/>
  <c r="O888" i="1" s="1"/>
  <c r="K799" i="1"/>
  <c r="O798" i="1" s="1"/>
  <c r="K947" i="1"/>
  <c r="O946" i="1" s="1"/>
  <c r="K995" i="1"/>
  <c r="O994" i="1" s="1"/>
  <c r="K957" i="1"/>
  <c r="O956" i="1" s="1"/>
  <c r="K979" i="1"/>
  <c r="O978" i="1" s="1"/>
  <c r="K1020" i="1"/>
  <c r="O1019" i="1" s="1"/>
  <c r="K1032" i="1"/>
  <c r="O1031" i="1" s="1"/>
  <c r="K1045" i="1"/>
  <c r="O1044" i="1" s="1"/>
  <c r="K1031" i="1"/>
  <c r="O1030" i="1" s="1"/>
  <c r="K1018" i="1"/>
  <c r="O1017" i="1" s="1"/>
  <c r="K1074" i="1"/>
  <c r="O1073" i="1" s="1"/>
  <c r="K1097" i="1"/>
  <c r="O1096" i="1" s="1"/>
  <c r="K1126" i="1"/>
  <c r="O1125" i="1" s="1"/>
  <c r="K1118" i="1"/>
  <c r="O1117" i="1" s="1"/>
  <c r="K1111" i="1"/>
  <c r="O1110" i="1" s="1"/>
  <c r="K1051" i="1"/>
  <c r="O1050" i="1" s="1"/>
  <c r="K958" i="1"/>
  <c r="O957" i="1" s="1"/>
  <c r="K831" i="1"/>
  <c r="O830" i="1" s="1"/>
  <c r="K1009" i="1"/>
  <c r="O1008" i="1" s="1"/>
  <c r="K867" i="1"/>
  <c r="O866" i="1" s="1"/>
  <c r="K785" i="1"/>
  <c r="O784" i="1" s="1"/>
  <c r="K739" i="1"/>
  <c r="O738" i="1" s="1"/>
  <c r="K709" i="1"/>
  <c r="O708" i="1" s="1"/>
  <c r="K661" i="1"/>
  <c r="O660" i="1" s="1"/>
  <c r="K726" i="1"/>
  <c r="O725" i="1" s="1"/>
  <c r="K772" i="1"/>
  <c r="O771" i="1" s="1"/>
  <c r="K760" i="1"/>
  <c r="O759" i="1" s="1"/>
  <c r="K761" i="1"/>
  <c r="O760" i="1" s="1"/>
  <c r="K795" i="1"/>
  <c r="O794" i="1" s="1"/>
  <c r="K807" i="1"/>
  <c r="O806" i="1" s="1"/>
  <c r="K740" i="1"/>
  <c r="O739" i="1" s="1"/>
  <c r="K717" i="1"/>
  <c r="O716" i="1" s="1"/>
  <c r="K566" i="1"/>
  <c r="O565" i="1" s="1"/>
  <c r="K574" i="1"/>
  <c r="O573" i="1" s="1"/>
  <c r="K537" i="1"/>
  <c r="O536" i="1" s="1"/>
  <c r="K558" i="1"/>
  <c r="O557" i="1" s="1"/>
  <c r="K443" i="1"/>
  <c r="O442" i="1" s="1"/>
  <c r="K470" i="1"/>
  <c r="O469" i="1" s="1"/>
  <c r="K513" i="1"/>
  <c r="O512" i="1" s="1"/>
  <c r="K501" i="1"/>
  <c r="O500" i="1" s="1"/>
  <c r="K532" i="1"/>
  <c r="O531" i="1" s="1"/>
  <c r="K562" i="1"/>
  <c r="O561" i="1" s="1"/>
  <c r="K593" i="1"/>
  <c r="O592" i="1" s="1"/>
  <c r="K609" i="1"/>
  <c r="O608" i="1" s="1"/>
  <c r="K618" i="1"/>
  <c r="O617" i="1" s="1"/>
  <c r="K655" i="1"/>
  <c r="O654" i="1" s="1"/>
  <c r="K694" i="1"/>
  <c r="O693" i="1" s="1"/>
  <c r="K700" i="1"/>
  <c r="O699" i="1" s="1"/>
  <c r="K734" i="1"/>
  <c r="O733" i="1" s="1"/>
  <c r="K781" i="1"/>
  <c r="O780" i="1" s="1"/>
  <c r="K762" i="1"/>
  <c r="O761" i="1" s="1"/>
  <c r="K800" i="1"/>
  <c r="O799" i="1" s="1"/>
  <c r="K791" i="1"/>
  <c r="O790" i="1" s="1"/>
  <c r="K822" i="1"/>
  <c r="O821" i="1" s="1"/>
  <c r="K735" i="1"/>
  <c r="O734" i="1" s="1"/>
  <c r="K755" i="1"/>
  <c r="O754" i="1" s="1"/>
  <c r="K589" i="1"/>
  <c r="O588" i="1" s="1"/>
  <c r="K631" i="1"/>
  <c r="O630" i="1" s="1"/>
  <c r="K829" i="1"/>
  <c r="O828" i="1" s="1"/>
  <c r="K963" i="1"/>
  <c r="O962" i="1" s="1"/>
  <c r="K935" i="1"/>
  <c r="O934" i="1" s="1"/>
  <c r="K950" i="1"/>
  <c r="O949" i="1" s="1"/>
  <c r="K862" i="1"/>
  <c r="O861" i="1" s="1"/>
  <c r="K903" i="1"/>
  <c r="O902" i="1" s="1"/>
  <c r="K924" i="1"/>
  <c r="O923" i="1" s="1"/>
  <c r="K997" i="1"/>
  <c r="O996" i="1" s="1"/>
  <c r="K897" i="1"/>
  <c r="O896" i="1" s="1"/>
  <c r="K894" i="1"/>
  <c r="O893" i="1" s="1"/>
  <c r="K877" i="1"/>
  <c r="O876" i="1" s="1"/>
  <c r="K876" i="1"/>
  <c r="O875" i="1" s="1"/>
  <c r="K923" i="1"/>
  <c r="O922" i="1" s="1"/>
  <c r="K1048" i="1"/>
  <c r="O1047" i="1" s="1"/>
  <c r="K1101" i="1"/>
  <c r="O1100" i="1" s="1"/>
  <c r="K1046" i="1"/>
  <c r="O1045" i="1" s="1"/>
  <c r="K1087" i="1"/>
  <c r="O1086" i="1" s="1"/>
  <c r="K1124" i="1"/>
  <c r="O1123" i="1" s="1"/>
  <c r="K1179" i="1"/>
  <c r="O1178" i="1" s="1"/>
  <c r="K1196" i="1"/>
  <c r="O1195" i="1" s="1"/>
  <c r="K1193" i="1"/>
  <c r="O1192" i="1" s="1"/>
  <c r="K1237" i="1"/>
  <c r="O1236" i="1" s="1"/>
  <c r="K1249" i="1"/>
  <c r="O1248" i="1" s="1"/>
  <c r="K1174" i="1"/>
  <c r="O1173" i="1" s="1"/>
  <c r="K1175" i="1"/>
  <c r="O1174" i="1" s="1"/>
  <c r="K1190" i="1"/>
  <c r="O1189" i="1" s="1"/>
  <c r="K1139" i="1"/>
  <c r="O1138" i="1" s="1"/>
  <c r="K1155" i="1"/>
  <c r="O1154" i="1" s="1"/>
  <c r="K1089" i="1"/>
  <c r="O1088" i="1" s="1"/>
  <c r="K1004" i="1"/>
  <c r="O1003" i="1" s="1"/>
  <c r="K1024" i="1"/>
  <c r="O1023" i="1" s="1"/>
  <c r="K925" i="1"/>
  <c r="O924" i="1" s="1"/>
  <c r="K859" i="1"/>
  <c r="O858" i="1" s="1"/>
  <c r="K928" i="1"/>
  <c r="O927" i="1" s="1"/>
  <c r="K964" i="1"/>
  <c r="O963" i="1" s="1"/>
  <c r="K816" i="1"/>
  <c r="O815" i="1" s="1"/>
  <c r="K808" i="1"/>
  <c r="O807" i="1" s="1"/>
  <c r="K804" i="1"/>
  <c r="O803" i="1" s="1"/>
  <c r="K748" i="1"/>
  <c r="O747" i="1" s="1"/>
  <c r="K718" i="1"/>
  <c r="O717" i="1" s="1"/>
  <c r="K805" i="1"/>
  <c r="O804" i="1" s="1"/>
  <c r="K754" i="1"/>
  <c r="O753" i="1" s="1"/>
  <c r="K796" i="1"/>
  <c r="O795" i="1" s="1"/>
  <c r="K836" i="1"/>
  <c r="O835" i="1" s="1"/>
  <c r="K968" i="1"/>
  <c r="O967" i="1" s="1"/>
  <c r="K954" i="1"/>
  <c r="O953" i="1" s="1"/>
  <c r="K980" i="1"/>
  <c r="O979" i="1" s="1"/>
  <c r="K1025" i="1"/>
  <c r="O1024" i="1" s="1"/>
  <c r="K1040" i="1"/>
  <c r="O1039" i="1" s="1"/>
  <c r="K969" i="1"/>
  <c r="O968" i="1" s="1"/>
  <c r="K880" i="1"/>
  <c r="O879" i="1" s="1"/>
  <c r="K990" i="1"/>
  <c r="O989" i="1" s="1"/>
  <c r="K991" i="1"/>
  <c r="O990" i="1" s="1"/>
  <c r="K881" i="1"/>
  <c r="O880" i="1" s="1"/>
  <c r="K909" i="1"/>
  <c r="O908" i="1" s="1"/>
  <c r="K850" i="1"/>
  <c r="O849" i="1" s="1"/>
  <c r="K847" i="1"/>
  <c r="O846" i="1" s="1"/>
  <c r="K797" i="1"/>
  <c r="O796" i="1" s="1"/>
  <c r="K811" i="1"/>
  <c r="O810" i="1" s="1"/>
  <c r="K812" i="1"/>
  <c r="O811" i="1" s="1"/>
  <c r="K936" i="1"/>
  <c r="O935" i="1" s="1"/>
  <c r="K959" i="1"/>
  <c r="O958" i="1" s="1"/>
  <c r="K926" i="1"/>
  <c r="O925" i="1" s="1"/>
  <c r="K973" i="1"/>
  <c r="O972" i="1" s="1"/>
  <c r="K953" i="1"/>
  <c r="O952" i="1" s="1"/>
  <c r="K974" i="1"/>
  <c r="O973" i="1" s="1"/>
  <c r="K910" i="1"/>
  <c r="O909" i="1" s="1"/>
  <c r="K874" i="1"/>
  <c r="O873" i="1" s="1"/>
  <c r="K861" i="1"/>
  <c r="O860" i="1" s="1"/>
  <c r="K875" i="1"/>
  <c r="O874" i="1" s="1"/>
  <c r="K937" i="1"/>
  <c r="O936" i="1" s="1"/>
  <c r="K898" i="1"/>
  <c r="O897" i="1" s="1"/>
  <c r="K1017" i="1"/>
  <c r="O1016" i="1" s="1"/>
  <c r="K994" i="1"/>
  <c r="O993" i="1" s="1"/>
  <c r="K856" i="1"/>
  <c r="O855" i="1" s="1"/>
  <c r="K919" i="1"/>
  <c r="O918" i="1" s="1"/>
  <c r="K918" i="1"/>
  <c r="O917" i="1" s="1"/>
  <c r="K917" i="1"/>
  <c r="O916" i="1" s="1"/>
  <c r="K933" i="1"/>
  <c r="O932" i="1" s="1"/>
  <c r="K892" i="1"/>
  <c r="O891" i="1" s="1"/>
  <c r="K819" i="1"/>
  <c r="O818" i="1" s="1"/>
  <c r="K692" i="1"/>
  <c r="O691" i="1" s="1"/>
  <c r="K670" i="1"/>
  <c r="O669" i="1" s="1"/>
  <c r="K623" i="1"/>
  <c r="O622" i="1" s="1"/>
  <c r="K605" i="1"/>
  <c r="O604" i="1" s="1"/>
  <c r="K545" i="1"/>
  <c r="O544" i="1" s="1"/>
  <c r="K504" i="1"/>
  <c r="O503" i="1" s="1"/>
  <c r="K479" i="1"/>
  <c r="O478" i="1" s="1"/>
  <c r="K477" i="1"/>
  <c r="O476" i="1" s="1"/>
  <c r="K457" i="1"/>
  <c r="O456" i="1" s="1"/>
  <c r="K547" i="1"/>
  <c r="O546" i="1" s="1"/>
  <c r="K541" i="1"/>
  <c r="O540" i="1" s="1"/>
  <c r="K529" i="1"/>
  <c r="O528" i="1" s="1"/>
  <c r="K554" i="1"/>
  <c r="O553" i="1" s="1"/>
  <c r="K573" i="1"/>
  <c r="O572" i="1" s="1"/>
  <c r="K581" i="1"/>
  <c r="O580" i="1" s="1"/>
  <c r="K578" i="1"/>
  <c r="O577" i="1" s="1"/>
  <c r="K620" i="1"/>
  <c r="O619" i="1" s="1"/>
  <c r="K680" i="1"/>
  <c r="O679" i="1" s="1"/>
  <c r="K746" i="1"/>
  <c r="O745" i="1" s="1"/>
  <c r="K801" i="1"/>
  <c r="O800" i="1" s="1"/>
  <c r="K885" i="1"/>
  <c r="O884" i="1" s="1"/>
  <c r="K940" i="1"/>
  <c r="O939" i="1" s="1"/>
  <c r="K961" i="1"/>
  <c r="O960" i="1" s="1"/>
  <c r="K982" i="1"/>
  <c r="O981" i="1" s="1"/>
  <c r="K985" i="1"/>
  <c r="O984" i="1" s="1"/>
  <c r="K977" i="1"/>
  <c r="O976" i="1" s="1"/>
  <c r="K907" i="1"/>
  <c r="O906" i="1" s="1"/>
  <c r="K931" i="1"/>
  <c r="O930" i="1" s="1"/>
  <c r="K854" i="1"/>
  <c r="O853" i="1" s="1"/>
  <c r="K984" i="1"/>
  <c r="O983" i="1" s="1"/>
  <c r="K1030" i="1"/>
  <c r="O1029" i="1" s="1"/>
  <c r="K1016" i="1"/>
  <c r="O1015" i="1" s="1"/>
  <c r="K992" i="1"/>
  <c r="O991" i="1" s="1"/>
  <c r="K902" i="1"/>
  <c r="O901" i="1" s="1"/>
  <c r="K901" i="1"/>
  <c r="O900" i="1" s="1"/>
  <c r="K871" i="1"/>
  <c r="O870" i="1" s="1"/>
  <c r="K872" i="1"/>
  <c r="O871" i="1" s="1"/>
  <c r="K1088" i="1"/>
  <c r="O1087" i="1" s="1"/>
  <c r="K1113" i="1"/>
  <c r="O1112" i="1" s="1"/>
  <c r="K1060" i="1"/>
  <c r="O1059" i="1" s="1"/>
  <c r="K1049" i="1"/>
  <c r="O1048" i="1" s="1"/>
  <c r="K1005" i="1"/>
  <c r="O1004" i="1" s="1"/>
  <c r="K1022" i="1"/>
  <c r="O1021" i="1" s="1"/>
  <c r="K1026" i="1"/>
  <c r="O1025" i="1" s="1"/>
  <c r="K970" i="1"/>
  <c r="O969" i="1" s="1"/>
  <c r="K815" i="1"/>
  <c r="O814" i="1" s="1"/>
  <c r="K838" i="1"/>
  <c r="O837" i="1" s="1"/>
  <c r="K770" i="1"/>
  <c r="O769" i="1" s="1"/>
  <c r="K629" i="1"/>
  <c r="O628" i="1" s="1"/>
  <c r="K627" i="1"/>
  <c r="O626" i="1" s="1"/>
  <c r="K704" i="1"/>
  <c r="O703" i="1" s="1"/>
  <c r="K730" i="1"/>
  <c r="O729" i="1" s="1"/>
  <c r="K823" i="1"/>
  <c r="O822" i="1" s="1"/>
  <c r="K832" i="1"/>
  <c r="O831" i="1" s="1"/>
  <c r="K825" i="1"/>
  <c r="O824" i="1" s="1"/>
  <c r="K750" i="1"/>
  <c r="O749" i="1" s="1"/>
  <c r="K738" i="1"/>
  <c r="O737" i="1" s="1"/>
  <c r="K769" i="1"/>
  <c r="O768" i="1" s="1"/>
  <c r="K725" i="1"/>
  <c r="O724" i="1" s="1"/>
  <c r="K707" i="1"/>
  <c r="O706" i="1" s="1"/>
  <c r="K767" i="1"/>
  <c r="O766" i="1" s="1"/>
  <c r="K736" i="1"/>
  <c r="O735" i="1" s="1"/>
  <c r="K644" i="1"/>
  <c r="O643" i="1" s="1"/>
  <c r="K669" i="1"/>
  <c r="O668" i="1" s="1"/>
  <c r="K686" i="1"/>
  <c r="O685" i="1" s="1"/>
  <c r="K695" i="1"/>
  <c r="O694" i="1" s="1"/>
  <c r="K792" i="1"/>
  <c r="O791" i="1" s="1"/>
  <c r="K787" i="1"/>
  <c r="O786" i="1" s="1"/>
  <c r="K685" i="1"/>
  <c r="O684" i="1" s="1"/>
  <c r="K727" i="1"/>
  <c r="O726" i="1" s="1"/>
  <c r="K697" i="1"/>
  <c r="O696" i="1" s="1"/>
  <c r="K715" i="1"/>
  <c r="O714" i="1" s="1"/>
  <c r="K716" i="1"/>
  <c r="O715" i="1" s="1"/>
  <c r="K687" i="1"/>
  <c r="O686" i="1" s="1"/>
  <c r="K640" i="1"/>
  <c r="O639" i="1" s="1"/>
  <c r="K603" i="1"/>
  <c r="O602" i="1" s="1"/>
  <c r="K598" i="1"/>
  <c r="O597" i="1" s="1"/>
  <c r="K710" i="1"/>
  <c r="O709" i="1" s="1"/>
  <c r="K698" i="1"/>
  <c r="O697" i="1" s="1"/>
  <c r="K720" i="1"/>
  <c r="O719" i="1" s="1"/>
  <c r="K773" i="1"/>
  <c r="O772" i="1" s="1"/>
  <c r="K777" i="1"/>
  <c r="O776" i="1" s="1"/>
  <c r="K678" i="1"/>
  <c r="O677" i="1" s="1"/>
  <c r="K610" i="1"/>
  <c r="O609" i="1" s="1"/>
  <c r="K724" i="1"/>
  <c r="O723" i="1" s="1"/>
  <c r="K701" i="1"/>
  <c r="O700" i="1" s="1"/>
  <c r="K656" i="1"/>
  <c r="O655" i="1" s="1"/>
  <c r="K619" i="1"/>
  <c r="O618" i="1" s="1"/>
  <c r="K641" i="1"/>
  <c r="O640" i="1" s="1"/>
  <c r="K672" i="1"/>
  <c r="K711" i="1"/>
  <c r="O710" i="1" s="1"/>
  <c r="K798" i="1"/>
  <c r="O797" i="1" s="1"/>
  <c r="K737" i="1"/>
  <c r="O736" i="1" s="1"/>
  <c r="K729" i="1"/>
  <c r="O728" i="1" s="1"/>
  <c r="K768" i="1"/>
  <c r="O767" i="1" s="1"/>
  <c r="K774" i="1"/>
  <c r="O773" i="1" s="1"/>
  <c r="K978" i="1"/>
  <c r="O977" i="1" s="1"/>
  <c r="K1013" i="1"/>
  <c r="O1012" i="1" s="1"/>
  <c r="K975" i="1"/>
  <c r="O974" i="1" s="1"/>
  <c r="K899" i="1"/>
  <c r="O898" i="1" s="1"/>
  <c r="K763" i="1"/>
  <c r="O762" i="1" s="1"/>
  <c r="K756" i="1"/>
  <c r="O755" i="1" s="1"/>
  <c r="K702" i="1"/>
  <c r="O701" i="1" s="1"/>
  <c r="K679" i="1"/>
  <c r="O678" i="1" s="1"/>
  <c r="K666" i="1"/>
  <c r="O665" i="1" s="1"/>
  <c r="K594" i="1"/>
  <c r="O593" i="1" s="1"/>
  <c r="K657" i="1"/>
  <c r="O656" i="1" s="1"/>
  <c r="K690" i="1"/>
  <c r="O689" i="1" s="1"/>
  <c r="K650" i="1"/>
  <c r="O649" i="1" s="1"/>
  <c r="K681" i="1"/>
  <c r="O680" i="1" s="1"/>
  <c r="K658" i="1"/>
  <c r="O657" i="1" s="1"/>
  <c r="K703" i="1"/>
  <c r="O702" i="1" s="1"/>
  <c r="K757" i="1"/>
  <c r="O756" i="1" s="1"/>
  <c r="K784" i="1"/>
  <c r="O783" i="1" s="1"/>
  <c r="K752" i="1"/>
  <c r="O751" i="1" s="1"/>
  <c r="K673" i="1"/>
  <c r="O672" i="1" s="1"/>
  <c r="K621" i="1"/>
  <c r="O620" i="1" s="1"/>
  <c r="K636" i="1"/>
  <c r="O635" i="1" s="1"/>
  <c r="K630" i="1"/>
  <c r="O629" i="1" s="1"/>
  <c r="K652" i="1"/>
  <c r="O651" i="1" s="1"/>
  <c r="K721" i="1"/>
  <c r="O720" i="1" s="1"/>
  <c r="K691" i="1"/>
  <c r="O690" i="1" s="1"/>
  <c r="K731" i="1"/>
  <c r="O730" i="1" s="1"/>
  <c r="K743" i="1"/>
  <c r="O742" i="1" s="1"/>
  <c r="K646" i="1"/>
  <c r="O645" i="1" s="1"/>
  <c r="K642" i="1"/>
  <c r="O641" i="1" s="1"/>
  <c r="K674" i="1"/>
  <c r="O673" i="1" s="1"/>
  <c r="K696" i="1"/>
  <c r="O695" i="1" s="1"/>
  <c r="K645" i="1"/>
  <c r="O644" i="1" s="1"/>
  <c r="K667" i="1"/>
  <c r="O666" i="1" s="1"/>
  <c r="K662" i="1"/>
  <c r="O661" i="1" s="1"/>
  <c r="K753" i="1"/>
  <c r="O752" i="1" s="1"/>
  <c r="K809" i="1"/>
  <c r="O808" i="1" s="1"/>
  <c r="K783" i="1"/>
  <c r="O782" i="1" s="1"/>
  <c r="K827" i="1"/>
  <c r="O826" i="1" s="1"/>
  <c r="K828" i="1"/>
  <c r="O827" i="1" s="1"/>
  <c r="K882" i="1"/>
  <c r="O881" i="1" s="1"/>
  <c r="K998" i="1"/>
  <c r="O997" i="1" s="1"/>
  <c r="K965" i="1"/>
  <c r="O964" i="1" s="1"/>
  <c r="K705" i="1"/>
  <c r="O704" i="1" s="1"/>
  <c r="K668" i="1"/>
  <c r="O667" i="1" s="1"/>
  <c r="K611" i="1"/>
  <c r="O610" i="1" s="1"/>
  <c r="K606" i="1"/>
  <c r="O605" i="1" s="1"/>
  <c r="K637" i="1"/>
  <c r="O636" i="1" s="1"/>
  <c r="K638" i="1"/>
  <c r="O637" i="1" s="1"/>
  <c r="K604" i="1"/>
  <c r="O603" i="1" s="1"/>
  <c r="K588" i="1"/>
  <c r="O587" i="1" s="1"/>
  <c r="K543" i="1"/>
  <c r="O542" i="1" s="1"/>
  <c r="K551" i="1"/>
  <c r="O550" i="1" s="1"/>
  <c r="K542" i="1"/>
  <c r="O541" i="1" s="1"/>
  <c r="K516" i="1"/>
  <c r="O515" i="1" s="1"/>
  <c r="K546" i="1"/>
  <c r="O545" i="1" s="1"/>
  <c r="K535" i="1"/>
  <c r="O534" i="1" s="1"/>
  <c r="K525" i="1"/>
  <c r="O524" i="1" s="1"/>
  <c r="K570" i="1"/>
  <c r="O569" i="1" s="1"/>
  <c r="K553" i="1"/>
  <c r="O552" i="1" s="1"/>
  <c r="K526" i="1"/>
  <c r="O525" i="1" s="1"/>
  <c r="K507" i="1"/>
  <c r="O506" i="1" s="1"/>
  <c r="K502" i="1"/>
  <c r="O501" i="1" s="1"/>
  <c r="K476" i="1"/>
  <c r="O475" i="1" s="1"/>
  <c r="K471" i="1"/>
  <c r="O470" i="1" s="1"/>
  <c r="K409" i="1"/>
  <c r="O408" i="1" s="1"/>
  <c r="K397" i="1"/>
  <c r="O396" i="1" s="1"/>
  <c r="K381" i="1"/>
  <c r="O380" i="1" s="1"/>
  <c r="K394" i="1"/>
  <c r="O393" i="1" s="1"/>
  <c r="K405" i="1"/>
  <c r="O404" i="1" s="1"/>
  <c r="K413" i="1"/>
  <c r="O412" i="1" s="1"/>
  <c r="K426" i="1"/>
  <c r="O425" i="1" s="1"/>
  <c r="K382" i="1"/>
  <c r="O381" i="1" s="1"/>
  <c r="K386" i="1"/>
  <c r="O385" i="1" s="1"/>
  <c r="K407" i="1"/>
  <c r="O406" i="1" s="1"/>
  <c r="K383" i="1"/>
  <c r="O382" i="1" s="1"/>
  <c r="K363" i="1"/>
  <c r="O362" i="1" s="1"/>
  <c r="K387" i="1"/>
  <c r="O386" i="1" s="1"/>
  <c r="K371" i="1"/>
  <c r="O370" i="1" s="1"/>
  <c r="K372" i="1"/>
  <c r="O371" i="1" s="1"/>
  <c r="K364" i="1"/>
  <c r="O363" i="1" s="1"/>
  <c r="K378" i="1"/>
  <c r="O377" i="1" s="1"/>
  <c r="K359" i="1"/>
  <c r="O358" i="1" s="1"/>
  <c r="K322" i="1"/>
  <c r="O321" i="1" s="1"/>
  <c r="K264" i="1"/>
  <c r="O263" i="1" s="1"/>
  <c r="K255" i="1"/>
  <c r="O254" i="1" s="1"/>
  <c r="K196" i="1"/>
  <c r="O195" i="1" s="1"/>
  <c r="K188" i="1"/>
  <c r="O187" i="1" s="1"/>
  <c r="K198" i="1"/>
  <c r="O197" i="1" s="1"/>
  <c r="K199" i="1"/>
  <c r="O198" i="1" s="1"/>
  <c r="K208" i="1"/>
  <c r="O207" i="1" s="1"/>
  <c r="K166" i="1"/>
  <c r="O165" i="1" s="1"/>
  <c r="K209" i="1"/>
  <c r="O208" i="1" s="1"/>
  <c r="K219" i="1"/>
  <c r="O218" i="1" s="1"/>
  <c r="K235" i="1"/>
  <c r="O234" i="1" s="1"/>
  <c r="K176" i="1"/>
  <c r="O175" i="1" s="1"/>
  <c r="K179" i="1"/>
  <c r="O178" i="1" s="1"/>
  <c r="K147" i="1"/>
  <c r="O146" i="1" s="1"/>
  <c r="K109" i="1"/>
  <c r="O108" i="1" s="1"/>
  <c r="K102" i="1"/>
  <c r="O101" i="1" s="1"/>
  <c r="K36" i="1"/>
  <c r="O35" i="1" s="1"/>
  <c r="K53" i="1"/>
  <c r="O52" i="1" s="1"/>
  <c r="K44" i="1"/>
  <c r="O43" i="1" s="1"/>
  <c r="K39" i="1"/>
  <c r="O38" i="1" s="1"/>
  <c r="K34" i="1"/>
  <c r="O33" i="1" s="1"/>
  <c r="K45" i="1"/>
  <c r="O44" i="1" s="1"/>
  <c r="K63" i="1"/>
  <c r="O62" i="1" s="1"/>
  <c r="K47" i="1"/>
  <c r="O46" i="1" s="1"/>
  <c r="K40" i="1"/>
  <c r="O39" i="1" s="1"/>
  <c r="K37" i="1"/>
  <c r="O36" i="1" s="1"/>
  <c r="K59" i="1"/>
  <c r="O58" i="1" s="1"/>
  <c r="K65" i="1"/>
  <c r="O64" i="1" s="1"/>
  <c r="K82" i="1"/>
  <c r="O81" i="1" s="1"/>
  <c r="K70" i="1"/>
  <c r="O69" i="1" s="1"/>
  <c r="K111" i="1"/>
  <c r="O110" i="1" s="1"/>
  <c r="K100" i="1"/>
  <c r="O99" i="1" s="1"/>
  <c r="K90" i="1"/>
  <c r="O89" i="1" s="1"/>
  <c r="K148" i="1"/>
  <c r="O147" i="1" s="1"/>
  <c r="K139" i="1"/>
  <c r="O138" i="1" s="1"/>
  <c r="K217" i="1"/>
  <c r="O216" i="1" s="1"/>
  <c r="K193" i="1"/>
  <c r="O192" i="1" s="1"/>
  <c r="K167" i="1"/>
  <c r="O166" i="1" s="1"/>
  <c r="K149" i="1"/>
  <c r="O148" i="1" s="1"/>
  <c r="K133" i="1"/>
  <c r="O132" i="1" s="1"/>
  <c r="K85" i="1"/>
  <c r="O84" i="1" s="1"/>
  <c r="K83" i="1"/>
  <c r="O82" i="1" s="1"/>
  <c r="K125" i="1"/>
  <c r="O124" i="1" s="1"/>
  <c r="K145" i="1"/>
  <c r="O144" i="1" s="1"/>
  <c r="K172" i="1"/>
  <c r="O171" i="1" s="1"/>
  <c r="K200" i="1"/>
  <c r="O199" i="1" s="1"/>
  <c r="K158" i="1"/>
  <c r="O157" i="1" s="1"/>
  <c r="K131" i="1"/>
  <c r="O130" i="1" s="1"/>
  <c r="K150" i="1"/>
  <c r="O149" i="1" s="1"/>
  <c r="K141" i="1"/>
  <c r="O140" i="1" s="1"/>
  <c r="K183" i="1"/>
  <c r="O182" i="1" s="1"/>
  <c r="K184" i="1"/>
  <c r="O183" i="1" s="1"/>
  <c r="K173" i="1"/>
  <c r="O172" i="1" s="1"/>
  <c r="K174" i="1"/>
  <c r="O173" i="1" s="1"/>
  <c r="K163" i="1"/>
  <c r="O162" i="1" s="1"/>
  <c r="K103" i="1"/>
  <c r="O102" i="1" s="1"/>
  <c r="K91" i="1"/>
  <c r="O90" i="1" s="1"/>
  <c r="K190" i="1"/>
  <c r="O189" i="1" s="1"/>
  <c r="K214" i="1"/>
  <c r="O213" i="1" s="1"/>
  <c r="K168" i="1"/>
  <c r="O167" i="1" s="1"/>
  <c r="K151" i="1"/>
  <c r="O150" i="1" s="1"/>
  <c r="K152" i="1"/>
  <c r="O151" i="1" s="1"/>
  <c r="K119" i="1"/>
  <c r="O118" i="1" s="1"/>
  <c r="K87" i="1"/>
  <c r="O86" i="1" s="1"/>
  <c r="K32" i="1"/>
  <c r="O31" i="1" s="1"/>
  <c r="K17" i="1"/>
  <c r="O16" i="1" s="1"/>
  <c r="K31" i="1"/>
  <c r="O30" i="1" s="1"/>
  <c r="K64" i="1"/>
  <c r="O63" i="1" s="1"/>
  <c r="K80" i="1"/>
  <c r="O79" i="1" s="1"/>
  <c r="K86" i="1"/>
  <c r="O85" i="1" s="1"/>
  <c r="K95" i="1"/>
  <c r="O94" i="1" s="1"/>
  <c r="K112" i="1"/>
  <c r="O111" i="1" s="1"/>
  <c r="K105" i="1"/>
  <c r="O104" i="1" s="1"/>
  <c r="K99" i="1"/>
  <c r="O98" i="1" s="1"/>
  <c r="K84" i="1"/>
  <c r="O83" i="1" s="1"/>
  <c r="K54" i="1"/>
  <c r="O53" i="1" s="1"/>
  <c r="K74" i="1"/>
  <c r="O73" i="1" s="1"/>
  <c r="K71" i="1"/>
  <c r="O70" i="1" s="1"/>
  <c r="K60" i="1"/>
  <c r="O59" i="1" s="1"/>
  <c r="K114" i="1"/>
  <c r="O113" i="1" s="1"/>
  <c r="K135" i="1"/>
  <c r="O134" i="1" s="1"/>
  <c r="K106" i="1"/>
  <c r="O105" i="1" s="1"/>
  <c r="K101" i="1"/>
  <c r="O100" i="1" s="1"/>
  <c r="K129" i="1"/>
  <c r="O128" i="1" s="1"/>
  <c r="K132" i="1"/>
  <c r="O131" i="1" s="1"/>
  <c r="K153" i="1"/>
  <c r="O152" i="1" s="1"/>
  <c r="K177" i="1"/>
  <c r="O176" i="1" s="1"/>
  <c r="K185" i="1"/>
  <c r="O184" i="1" s="1"/>
  <c r="K164" i="1"/>
  <c r="O163" i="1" s="1"/>
  <c r="K143" i="1"/>
  <c r="O142" i="1" s="1"/>
  <c r="K155" i="1"/>
  <c r="O154" i="1" s="1"/>
  <c r="K191" i="1"/>
  <c r="O190" i="1" s="1"/>
  <c r="K197" i="1"/>
  <c r="O196" i="1" s="1"/>
  <c r="K180" i="1"/>
  <c r="O179" i="1" s="1"/>
  <c r="K186" i="1"/>
  <c r="O185" i="1" s="1"/>
  <c r="K279" i="1"/>
  <c r="O278" i="1" s="1"/>
  <c r="K298" i="1"/>
  <c r="O297" i="1" s="1"/>
  <c r="K337" i="1"/>
  <c r="O336" i="1" s="1"/>
  <c r="K375" i="1"/>
  <c r="O374" i="1" s="1"/>
  <c r="K408" i="1"/>
  <c r="O407" i="1" s="1"/>
  <c r="K444" i="1"/>
  <c r="O443" i="1" s="1"/>
  <c r="K473" i="1"/>
  <c r="O472" i="1" s="1"/>
  <c r="K460" i="1"/>
  <c r="O459" i="1" s="1"/>
  <c r="K429" i="1"/>
  <c r="O428" i="1" s="1"/>
  <c r="K449" i="1"/>
  <c r="O448" i="1" s="1"/>
  <c r="K451" i="1"/>
  <c r="O450" i="1" s="1"/>
  <c r="K442" i="1"/>
  <c r="O441" i="1" s="1"/>
  <c r="K423" i="1"/>
  <c r="K433" i="1"/>
  <c r="O432" i="1" s="1"/>
  <c r="K420" i="1"/>
  <c r="O419" i="1" s="1"/>
  <c r="K411" i="1"/>
  <c r="O410" i="1" s="1"/>
  <c r="K400" i="1"/>
  <c r="O399" i="1" s="1"/>
  <c r="K329" i="1"/>
  <c r="O328" i="1" s="1"/>
  <c r="K324" i="1"/>
  <c r="O323" i="1" s="1"/>
  <c r="K352" i="1"/>
  <c r="O351" i="1" s="1"/>
  <c r="K343" i="1"/>
  <c r="O342" i="1" s="1"/>
  <c r="K438" i="1"/>
  <c r="O437" i="1" s="1"/>
  <c r="K461" i="1"/>
  <c r="O460" i="1" s="1"/>
  <c r="K484" i="1"/>
  <c r="O483" i="1" s="1"/>
  <c r="K538" i="1"/>
  <c r="O537" i="1" s="1"/>
  <c r="K559" i="1"/>
  <c r="O558" i="1" s="1"/>
  <c r="K527" i="1"/>
  <c r="O526" i="1" s="1"/>
  <c r="K486" i="1"/>
  <c r="O485" i="1" s="1"/>
  <c r="K487" i="1"/>
  <c r="O486" i="1" s="1"/>
  <c r="K474" i="1"/>
  <c r="O473" i="1" s="1"/>
  <c r="K448" i="1"/>
  <c r="O447" i="1" s="1"/>
  <c r="K472" i="1"/>
  <c r="O471" i="1" s="1"/>
  <c r="K466" i="1"/>
  <c r="O465" i="1" s="1"/>
  <c r="K464" i="1"/>
  <c r="O463" i="1" s="1"/>
  <c r="K462" i="1"/>
  <c r="O461" i="1" s="1"/>
  <c r="K430" i="1"/>
  <c r="O429" i="1" s="1"/>
  <c r="K456" i="1"/>
  <c r="O455" i="1" s="1"/>
  <c r="K468" i="1"/>
  <c r="O467" i="1" s="1"/>
  <c r="K510" i="1"/>
  <c r="O509" i="1" s="1"/>
  <c r="K571" i="1"/>
  <c r="O570" i="1" s="1"/>
  <c r="K536" i="1"/>
  <c r="O535" i="1" s="1"/>
  <c r="K498" i="1"/>
  <c r="O497" i="1" s="1"/>
  <c r="K511" i="1"/>
  <c r="O510" i="1" s="1"/>
  <c r="K490" i="1"/>
  <c r="O489" i="1" s="1"/>
  <c r="K555" i="1"/>
  <c r="O554" i="1" s="1"/>
  <c r="K463" i="1"/>
  <c r="O462" i="1" s="1"/>
  <c r="K415" i="1"/>
  <c r="O414" i="1" s="1"/>
  <c r="K300" i="1"/>
  <c r="O299" i="1" s="1"/>
  <c r="K278" i="1"/>
  <c r="O277" i="1" s="1"/>
  <c r="K275" i="1"/>
  <c r="O274" i="1" s="1"/>
  <c r="K267" i="1"/>
  <c r="O266" i="1" s="1"/>
  <c r="K332" i="1"/>
  <c r="O331" i="1" s="1"/>
  <c r="K328" i="1"/>
  <c r="O327" i="1" s="1"/>
  <c r="K369" i="1"/>
  <c r="O368" i="1" s="1"/>
  <c r="K384" i="1"/>
  <c r="O383" i="1" s="1"/>
  <c r="K361" i="1"/>
  <c r="O360" i="1" s="1"/>
  <c r="K339" i="1"/>
  <c r="O338" i="1" s="1"/>
  <c r="K353" i="1"/>
  <c r="O352" i="1" s="1"/>
  <c r="K357" i="1"/>
  <c r="O356" i="1" s="1"/>
  <c r="K395" i="1"/>
  <c r="O394" i="1" s="1"/>
  <c r="K416" i="1"/>
  <c r="O415" i="1" s="1"/>
  <c r="K388" i="1"/>
  <c r="O387" i="1" s="1"/>
  <c r="K403" i="1"/>
  <c r="O402" i="1" s="1"/>
  <c r="K393" i="1"/>
  <c r="O392" i="1" s="1"/>
  <c r="K370" i="1"/>
  <c r="O369" i="1" s="1"/>
  <c r="K316" i="1"/>
  <c r="O315" i="1" s="1"/>
  <c r="K288" i="1"/>
  <c r="O287" i="1" s="1"/>
  <c r="K290" i="1"/>
  <c r="O289" i="1" s="1"/>
  <c r="K269" i="1"/>
  <c r="O268" i="1" s="1"/>
  <c r="K284" i="1"/>
  <c r="O283" i="1" s="1"/>
  <c r="K280" i="1"/>
  <c r="O279" i="1" s="1"/>
  <c r="K289" i="1"/>
  <c r="O288" i="1" s="1"/>
  <c r="K304" i="1"/>
  <c r="O303" i="1" s="1"/>
  <c r="K317" i="1"/>
  <c r="O316" i="1" s="1"/>
  <c r="K302" i="1"/>
  <c r="O301" i="1" s="1"/>
  <c r="K295" i="1"/>
  <c r="O294" i="1" s="1"/>
  <c r="K265" i="1"/>
  <c r="O264" i="1" s="1"/>
  <c r="K246" i="1"/>
  <c r="O245" i="1" s="1"/>
  <c r="K244" i="1"/>
  <c r="O243" i="1" s="1"/>
  <c r="K262" i="1"/>
  <c r="O261" i="1" s="1"/>
  <c r="K245" i="1"/>
  <c r="O244" i="1" s="1"/>
  <c r="K257" i="1"/>
  <c r="O256" i="1" s="1"/>
  <c r="K247" i="1"/>
  <c r="O246" i="1" s="1"/>
  <c r="K234" i="1"/>
  <c r="O233" i="1" s="1"/>
  <c r="K238" i="1"/>
  <c r="O237" i="1" s="1"/>
  <c r="K258" i="1"/>
  <c r="O257" i="1" s="1"/>
  <c r="K256" i="1"/>
  <c r="O255" i="1" s="1"/>
  <c r="K241" i="1"/>
  <c r="O240" i="1" s="1"/>
  <c r="K226" i="1"/>
  <c r="O225" i="1" s="1"/>
  <c r="K159" i="1"/>
  <c r="O158" i="1" s="1"/>
  <c r="K232" i="1"/>
  <c r="O231" i="1" s="1"/>
  <c r="K230" i="1"/>
  <c r="O229" i="1" s="1"/>
  <c r="K223" i="1"/>
  <c r="O222" i="1" s="1"/>
  <c r="K229" i="1"/>
  <c r="O228" i="1" s="1"/>
  <c r="K205" i="1"/>
  <c r="O204" i="1" s="1"/>
  <c r="K201" i="1"/>
  <c r="O200" i="1" s="1"/>
  <c r="K187" i="1"/>
  <c r="O186" i="1" s="1"/>
  <c r="K203" i="1"/>
  <c r="O202" i="1" s="1"/>
  <c r="K202" i="1"/>
  <c r="O201" i="1" s="1"/>
  <c r="K192" i="1"/>
  <c r="O191" i="1" s="1"/>
  <c r="K115" i="1"/>
  <c r="O114" i="1" s="1"/>
  <c r="K94" i="1"/>
  <c r="O93" i="1" s="1"/>
  <c r="K92" i="1"/>
  <c r="O91" i="1" s="1"/>
  <c r="K97" i="1"/>
  <c r="O96" i="1" s="1"/>
  <c r="K130" i="1"/>
  <c r="O129" i="1" s="1"/>
  <c r="K121" i="1"/>
  <c r="O120" i="1" s="1"/>
  <c r="K127" i="1"/>
  <c r="O126" i="1" s="1"/>
  <c r="K120" i="1"/>
  <c r="O119" i="1" s="1"/>
  <c r="K93" i="1"/>
  <c r="O92" i="1" s="1"/>
  <c r="K117" i="1"/>
  <c r="O116" i="1" s="1"/>
  <c r="K140" i="1"/>
  <c r="O139" i="1" s="1"/>
  <c r="K194" i="1"/>
  <c r="O193" i="1" s="1"/>
  <c r="K204" i="1"/>
  <c r="O203" i="1" s="1"/>
  <c r="K249" i="1"/>
  <c r="O248" i="1" s="1"/>
  <c r="K236" i="1"/>
  <c r="O235" i="1" s="1"/>
  <c r="K274" i="1"/>
  <c r="O273" i="1" s="1"/>
  <c r="K239" i="1"/>
  <c r="O238" i="1" s="1"/>
  <c r="K181" i="1"/>
  <c r="O180" i="1" s="1"/>
  <c r="K210" i="1"/>
  <c r="O209" i="1" s="1"/>
  <c r="K221" i="1"/>
  <c r="O220" i="1" s="1"/>
  <c r="K268" i="1"/>
  <c r="O267" i="1" s="1"/>
  <c r="K215" i="1"/>
  <c r="O214" i="1" s="1"/>
  <c r="K260" i="1"/>
  <c r="O259" i="1" s="1"/>
  <c r="K281" i="1"/>
  <c r="O280" i="1" s="1"/>
  <c r="K379" i="1"/>
  <c r="O378" i="1" s="1"/>
  <c r="K389" i="1"/>
  <c r="O388" i="1" s="1"/>
  <c r="K366" i="1"/>
  <c r="O365" i="1" s="1"/>
  <c r="K376" i="1"/>
  <c r="O375" i="1" s="1"/>
  <c r="K333" i="1"/>
  <c r="O332" i="1" s="1"/>
  <c r="K303" i="1"/>
  <c r="O302" i="1" s="1"/>
  <c r="K318" i="1"/>
  <c r="O317" i="1" s="1"/>
  <c r="K306" i="1"/>
  <c r="O305" i="1" s="1"/>
  <c r="K313" i="1"/>
  <c r="O312" i="1" s="1"/>
  <c r="K365" i="1"/>
  <c r="O364" i="1" s="1"/>
  <c r="K319" i="1"/>
  <c r="O318" i="1" s="1"/>
  <c r="K315" i="1"/>
  <c r="O314" i="1" s="1"/>
  <c r="K270" i="1"/>
  <c r="O269" i="1" s="1"/>
  <c r="K272" i="1"/>
  <c r="O271" i="1" s="1"/>
  <c r="K301" i="1"/>
  <c r="O300" i="1" s="1"/>
  <c r="K310" i="1"/>
  <c r="O309" i="1" s="1"/>
  <c r="K294" i="1"/>
  <c r="O293" i="1" s="1"/>
  <c r="K346" i="1"/>
  <c r="O345" i="1" s="1"/>
  <c r="K432" i="1"/>
  <c r="O431" i="1" s="1"/>
  <c r="K503" i="1"/>
  <c r="O502" i="1" s="1"/>
  <c r="K599" i="1"/>
  <c r="O598" i="1" s="1"/>
  <c r="K688" i="1"/>
  <c r="O687" i="1" s="1"/>
  <c r="K622" i="1"/>
  <c r="O621" i="1" s="1"/>
  <c r="K663" i="1"/>
  <c r="O662" i="1" s="1"/>
  <c r="K712" i="1"/>
  <c r="O711" i="1" s="1"/>
  <c r="K713" i="1"/>
  <c r="O712" i="1" s="1"/>
  <c r="K651" i="1"/>
  <c r="O650" i="1" s="1"/>
  <c r="K632" i="1"/>
  <c r="O631" i="1" s="1"/>
  <c r="K699" i="1"/>
  <c r="O698" i="1" s="1"/>
  <c r="K683" i="1"/>
  <c r="O682" i="1" s="1"/>
  <c r="K614" i="1"/>
  <c r="O613" i="1" s="1"/>
  <c r="K600" i="1"/>
  <c r="O599" i="1" s="1"/>
  <c r="K682" i="1"/>
  <c r="O681" i="1" s="1"/>
  <c r="K647" i="1"/>
  <c r="O646" i="1" s="1"/>
  <c r="K966" i="1"/>
  <c r="O965" i="1" s="1"/>
  <c r="K943" i="1"/>
  <c r="O942" i="1" s="1"/>
  <c r="K906" i="1"/>
  <c r="O905" i="1" s="1"/>
  <c r="K916" i="1"/>
  <c r="O915" i="1" s="1"/>
  <c r="K1057" i="1"/>
  <c r="O1056" i="1" s="1"/>
  <c r="K1002" i="1"/>
  <c r="O1001" i="1" s="1"/>
  <c r="K1021" i="1"/>
  <c r="O1020" i="1" s="1"/>
  <c r="K1003" i="1"/>
  <c r="O1002" i="1" s="1"/>
  <c r="K911" i="1"/>
  <c r="O910" i="1" s="1"/>
  <c r="K930" i="1"/>
  <c r="O929" i="1" s="1"/>
  <c r="K938" i="1"/>
  <c r="O937" i="1" s="1"/>
  <c r="K912" i="1"/>
  <c r="O911" i="1" s="1"/>
  <c r="K1047" i="1"/>
  <c r="O1046" i="1" s="1"/>
  <c r="K1132" i="1"/>
  <c r="O1131" i="1" s="1"/>
  <c r="K1245" i="1"/>
  <c r="O1244" i="1" s="1"/>
  <c r="K1294" i="1"/>
  <c r="O1293" i="1" s="1"/>
  <c r="K1304" i="1"/>
  <c r="O1303" i="1" s="1"/>
  <c r="K1291" i="1"/>
  <c r="O1290" i="1" s="1"/>
  <c r="K1298" i="1"/>
  <c r="O1297" i="1" s="1"/>
  <c r="K1365" i="1"/>
  <c r="O1364" i="1" s="1"/>
  <c r="K1396" i="1"/>
  <c r="O1395" i="1" s="1"/>
  <c r="K1393" i="1"/>
  <c r="O1392" i="1" s="1"/>
  <c r="K1318" i="1"/>
  <c r="O1317" i="1" s="1"/>
  <c r="K1264" i="1"/>
  <c r="O1263" i="1" s="1"/>
  <c r="K1242" i="1"/>
  <c r="O1241" i="1" s="1"/>
  <c r="K1256" i="1"/>
  <c r="O1255" i="1" s="1"/>
  <c r="K1288" i="1"/>
  <c r="O1287" i="1" s="1"/>
  <c r="K1243" i="1"/>
  <c r="O1242" i="1" s="1"/>
  <c r="K1194" i="1"/>
  <c r="O1193" i="1" s="1"/>
  <c r="K1217" i="1"/>
  <c r="O1216" i="1" s="1"/>
  <c r="K1207" i="1"/>
  <c r="O1206" i="1" s="1"/>
  <c r="K1177" i="1"/>
  <c r="O1176" i="1" s="1"/>
  <c r="K1189" i="1"/>
  <c r="O1188" i="1" s="1"/>
  <c r="K1308" i="1"/>
  <c r="O1307" i="1" s="1"/>
  <c r="K1313" i="1"/>
  <c r="O1312" i="1" s="1"/>
  <c r="K1307" i="1"/>
  <c r="O1306" i="1" s="1"/>
  <c r="K1209" i="1"/>
  <c r="O1208" i="1" s="1"/>
  <c r="K1166" i="1"/>
  <c r="O1165" i="1" s="1"/>
  <c r="K1080" i="1"/>
  <c r="O1079" i="1" s="1"/>
  <c r="K999" i="1"/>
  <c r="O998" i="1" s="1"/>
  <c r="K1102" i="1"/>
  <c r="O1101" i="1" s="1"/>
  <c r="K1140" i="1"/>
  <c r="O1139" i="1" s="1"/>
  <c r="K1103" i="1"/>
  <c r="O1102" i="1" s="1"/>
  <c r="K1098" i="1"/>
  <c r="O1097" i="1" s="1"/>
  <c r="K1143" i="1"/>
  <c r="O1142" i="1" s="1"/>
  <c r="K1182" i="1"/>
  <c r="O1181" i="1" s="1"/>
  <c r="K1167" i="1"/>
  <c r="O1166" i="1" s="1"/>
  <c r="K1127" i="1"/>
  <c r="O1126" i="1" s="1"/>
  <c r="K1112" i="1"/>
  <c r="O1111" i="1" s="1"/>
  <c r="K1121" i="1"/>
  <c r="O1120" i="1" s="1"/>
  <c r="K1041" i="1"/>
  <c r="O1040" i="1" s="1"/>
  <c r="K1094" i="1"/>
  <c r="O1093" i="1" s="1"/>
  <c r="K1081" i="1"/>
  <c r="O1080" i="1" s="1"/>
  <c r="K1161" i="1"/>
  <c r="O1160" i="1" s="1"/>
  <c r="K1104" i="1"/>
  <c r="O1103" i="1" s="1"/>
  <c r="K1086" i="1"/>
  <c r="O1085" i="1" s="1"/>
  <c r="K1152" i="1"/>
  <c r="O1151" i="1" s="1"/>
  <c r="K1267" i="1"/>
  <c r="O1266" i="1" s="1"/>
  <c r="K1231" i="1"/>
  <c r="O1230" i="1" s="1"/>
  <c r="K1168" i="1"/>
  <c r="O1167" i="1" s="1"/>
  <c r="K1183" i="1"/>
  <c r="O1182" i="1" s="1"/>
  <c r="K1240" i="1"/>
  <c r="O1239" i="1" s="1"/>
  <c r="K1233" i="1"/>
  <c r="O1232" i="1" s="1"/>
  <c r="K1250" i="1"/>
  <c r="O1249" i="1" s="1"/>
  <c r="K1218" i="1"/>
  <c r="O1217" i="1" s="1"/>
  <c r="K1099" i="1"/>
  <c r="O1098" i="1" s="1"/>
  <c r="K1105" i="1"/>
  <c r="O1104" i="1" s="1"/>
  <c r="K895" i="1"/>
  <c r="O894" i="1" s="1"/>
  <c r="K824" i="1"/>
  <c r="O823" i="1" s="1"/>
  <c r="K810" i="1"/>
  <c r="O809" i="1" s="1"/>
  <c r="K846" i="1"/>
  <c r="O845" i="1" s="1"/>
  <c r="K883" i="1"/>
  <c r="O882" i="1" s="1"/>
  <c r="K851" i="1"/>
  <c r="O850" i="1" s="1"/>
  <c r="K857" i="1"/>
  <c r="O856" i="1" s="1"/>
  <c r="K929" i="1"/>
  <c r="O928" i="1" s="1"/>
  <c r="K946" i="1"/>
  <c r="O945" i="1" s="1"/>
  <c r="K932" i="1"/>
  <c r="O931" i="1" s="1"/>
  <c r="K960" i="1"/>
  <c r="O959" i="1" s="1"/>
  <c r="K839" i="1"/>
  <c r="O838" i="1" s="1"/>
  <c r="K890" i="1"/>
  <c r="O889" i="1" s="1"/>
  <c r="K869" i="1"/>
  <c r="O868" i="1" s="1"/>
  <c r="K843" i="1"/>
  <c r="O842" i="1" s="1"/>
  <c r="K853" i="1"/>
  <c r="O852" i="1" s="1"/>
  <c r="K844" i="1"/>
  <c r="O843" i="1" s="1"/>
  <c r="K944" i="1"/>
  <c r="O943" i="1" s="1"/>
  <c r="K993" i="1"/>
  <c r="O992" i="1" s="1"/>
  <c r="K845" i="1"/>
  <c r="O844" i="1" s="1"/>
  <c r="K852" i="1"/>
  <c r="O851" i="1" s="1"/>
  <c r="K728" i="1"/>
  <c r="O727" i="1" s="1"/>
  <c r="K744" i="1"/>
  <c r="O743" i="1" s="1"/>
  <c r="K830" i="1"/>
  <c r="O829" i="1" s="1"/>
  <c r="K891" i="1"/>
  <c r="O890" i="1" s="1"/>
  <c r="K841" i="1"/>
  <c r="O840" i="1" s="1"/>
  <c r="K868" i="1"/>
  <c r="O867" i="1" s="1"/>
  <c r="K886" i="1"/>
  <c r="O885" i="1" s="1"/>
  <c r="K860" i="1"/>
  <c r="O859" i="1" s="1"/>
  <c r="K900" i="1"/>
  <c r="O899" i="1" s="1"/>
  <c r="K976" i="1"/>
  <c r="O975" i="1" s="1"/>
  <c r="K1036" i="1"/>
  <c r="O1035" i="1" s="1"/>
  <c r="K1135" i="1"/>
  <c r="O1134" i="1" s="1"/>
  <c r="K1210" i="1"/>
  <c r="O1209" i="1" s="1"/>
  <c r="K1187" i="1"/>
  <c r="O1186" i="1" s="1"/>
  <c r="K1185" i="1"/>
  <c r="O1184" i="1" s="1"/>
  <c r="K1234" i="1"/>
  <c r="O1233" i="1" s="1"/>
  <c r="K1222" i="1"/>
  <c r="O1221" i="1" s="1"/>
  <c r="K1260" i="1"/>
  <c r="O1259" i="1" s="1"/>
  <c r="K1295" i="1"/>
  <c r="O1294" i="1" s="1"/>
  <c r="K1280" i="1"/>
  <c r="O1279" i="1" s="1"/>
  <c r="K1324" i="1"/>
  <c r="O1323" i="1" s="1"/>
  <c r="K1246" i="1"/>
  <c r="O1245" i="1" s="1"/>
  <c r="K1236" i="1"/>
  <c r="O1235" i="1" s="1"/>
  <c r="K1224" i="1"/>
  <c r="O1223" i="1" s="1"/>
  <c r="K1188" i="1"/>
  <c r="O1187" i="1" s="1"/>
  <c r="K1206" i="1"/>
  <c r="O1205" i="1" s="1"/>
  <c r="K1211" i="1"/>
  <c r="O1210" i="1" s="1"/>
  <c r="K1241" i="1"/>
  <c r="O1240" i="1" s="1"/>
  <c r="K1227" i="1"/>
  <c r="O1226" i="1" s="1"/>
  <c r="K1238" i="1"/>
  <c r="O1237" i="1" s="1"/>
  <c r="K1176" i="1"/>
  <c r="O1175" i="1" s="1"/>
  <c r="K1171" i="1"/>
  <c r="O1170" i="1" s="1"/>
  <c r="K1235" i="1"/>
  <c r="O1234" i="1" s="1"/>
  <c r="K1270" i="1"/>
  <c r="O1269" i="1" s="1"/>
  <c r="K1225" i="1"/>
  <c r="O1224" i="1" s="1"/>
  <c r="K1077" i="1"/>
  <c r="O1076" i="1" s="1"/>
  <c r="K1205" i="1"/>
  <c r="O1204" i="1" s="1"/>
  <c r="K1220" i="1"/>
  <c r="O1219" i="1" s="1"/>
  <c r="K1228" i="1"/>
  <c r="O1227" i="1" s="1"/>
  <c r="K1136" i="1"/>
  <c r="O1135" i="1" s="1"/>
  <c r="K1119" i="1"/>
  <c r="O1118" i="1" s="1"/>
  <c r="K1164" i="1"/>
  <c r="O1163" i="1" s="1"/>
  <c r="K1162" i="1"/>
  <c r="O1161" i="1" s="1"/>
  <c r="K1151" i="1"/>
  <c r="O1150" i="1" s="1"/>
  <c r="K1144" i="1"/>
  <c r="O1143" i="1" s="1"/>
  <c r="K1106" i="1"/>
  <c r="O1105" i="1" s="1"/>
  <c r="K1122" i="1"/>
  <c r="O1121" i="1" s="1"/>
  <c r="K1146" i="1"/>
  <c r="O1145" i="1" s="1"/>
  <c r="K1165" i="1"/>
  <c r="O1164" i="1" s="1"/>
  <c r="K1251" i="1"/>
  <c r="O1250" i="1" s="1"/>
  <c r="K1286" i="1"/>
  <c r="O1285" i="1" s="1"/>
  <c r="K1281" i="1"/>
  <c r="O1280" i="1" s="1"/>
  <c r="K1301" i="1"/>
  <c r="O1300" i="1" s="1"/>
  <c r="K1337" i="1"/>
  <c r="O1336" i="1" s="1"/>
  <c r="K1306" i="1"/>
  <c r="O1305" i="1" s="1"/>
  <c r="K1247" i="1"/>
  <c r="O1246" i="1" s="1"/>
  <c r="K1232" i="1"/>
  <c r="O1231" i="1" s="1"/>
  <c r="K1158" i="1"/>
  <c r="O1157" i="1" s="1"/>
  <c r="K858" i="1"/>
  <c r="O857" i="1" s="1"/>
  <c r="K1042" i="1"/>
  <c r="O1041" i="1" s="1"/>
  <c r="K1010" i="1"/>
  <c r="O1009" i="1" s="1"/>
  <c r="K1037" i="1"/>
  <c r="O1036" i="1" s="1"/>
  <c r="K1075" i="1"/>
  <c r="O1074" i="1" s="1"/>
  <c r="K1066" i="1"/>
  <c r="O1065" i="1" s="1"/>
  <c r="K939" i="1"/>
  <c r="O938" i="1" s="1"/>
  <c r="K884" i="1"/>
  <c r="O883" i="1" s="1"/>
  <c r="K818" i="1"/>
  <c r="O817" i="1" s="1"/>
  <c r="K475" i="1"/>
  <c r="O474" i="1" s="1"/>
  <c r="K216" i="1"/>
  <c r="O215" i="1" s="1"/>
  <c r="K5" i="1"/>
  <c r="O4" i="1" s="1"/>
  <c r="K3" i="1"/>
  <c r="O2" i="1" s="1"/>
  <c r="K2" i="1"/>
  <c r="K4" i="1"/>
  <c r="O3" i="1" s="1"/>
  <c r="K6" i="1"/>
  <c r="O5" i="1" s="1"/>
  <c r="K81" i="1"/>
  <c r="O80" i="1" s="1"/>
  <c r="K154" i="1"/>
  <c r="O153" i="1" s="1"/>
  <c r="K137" i="1"/>
  <c r="O136" i="1" s="1"/>
  <c r="K126" i="1"/>
  <c r="O125" i="1" s="1"/>
  <c r="K110" i="1"/>
  <c r="O109" i="1" s="1"/>
  <c r="K41" i="1"/>
  <c r="O40" i="1" s="1"/>
  <c r="K18" i="1"/>
  <c r="O17" i="1" s="1"/>
  <c r="K107" i="1"/>
  <c r="O106" i="1" s="1"/>
  <c r="K108" i="1"/>
  <c r="O107" i="1" s="1"/>
  <c r="K261" i="1"/>
  <c r="O260" i="1" s="1"/>
  <c r="K385" i="1"/>
  <c r="O384" i="1" s="1"/>
  <c r="K273" i="1"/>
  <c r="O272" i="1" s="1"/>
  <c r="K390" i="1"/>
  <c r="O389" i="1" s="1"/>
  <c r="K377" i="1"/>
  <c r="O376" i="1" s="1"/>
  <c r="K465" i="1"/>
  <c r="O464" i="1" s="1"/>
  <c r="K452" i="1"/>
  <c r="O451" i="1" s="1"/>
  <c r="K406" i="1"/>
  <c r="O405" i="1" s="1"/>
  <c r="K391" i="1"/>
  <c r="O390" i="1" s="1"/>
  <c r="K350" i="1"/>
  <c r="O349" i="1" s="1"/>
  <c r="K320" i="1"/>
  <c r="O319" i="1" s="1"/>
  <c r="K276" i="1"/>
  <c r="O275" i="1" s="1"/>
  <c r="K358" i="1"/>
  <c r="O357" i="1" s="1"/>
  <c r="K338" i="1"/>
  <c r="O337" i="1" s="1"/>
  <c r="K314" i="1"/>
  <c r="O313" i="1" s="1"/>
  <c r="K292" i="1"/>
  <c r="O291" i="1" s="1"/>
  <c r="K344" i="1"/>
  <c r="O343" i="1" s="1"/>
  <c r="K374" i="1"/>
  <c r="O373" i="1" s="1"/>
  <c r="K251" i="1"/>
  <c r="O250" i="1" s="1"/>
  <c r="K254" i="1"/>
  <c r="O253" i="1" s="1"/>
  <c r="K250" i="1"/>
  <c r="O249" i="1" s="1"/>
  <c r="K277" i="1"/>
  <c r="O276" i="1" s="1"/>
  <c r="K354" i="1"/>
  <c r="O353" i="1" s="1"/>
  <c r="K417" i="1"/>
  <c r="O416" i="1" s="1"/>
  <c r="K412" i="1"/>
  <c r="O411" i="1" s="1"/>
  <c r="K414" i="1"/>
  <c r="O413" i="1" s="1"/>
  <c r="K421" i="1"/>
  <c r="O420" i="1" s="1"/>
  <c r="K480" i="1"/>
  <c r="O479" i="1" s="1"/>
  <c r="K749" i="1"/>
  <c r="O748" i="1" s="1"/>
  <c r="K1065" i="1"/>
  <c r="O1064" i="1" s="1"/>
  <c r="K1052" i="1"/>
  <c r="O1051" i="1" s="1"/>
  <c r="K1093" i="1"/>
  <c r="O1092" i="1" s="1"/>
  <c r="K1067" i="1"/>
  <c r="O1066" i="1" s="1"/>
  <c r="K967" i="1"/>
  <c r="O966" i="1" s="1"/>
  <c r="K945" i="1"/>
  <c r="O944" i="1" s="1"/>
  <c r="K1038" i="1"/>
  <c r="O1037" i="1" s="1"/>
  <c r="K1014" i="1"/>
  <c r="O1013" i="1" s="1"/>
  <c r="K1058" i="1"/>
  <c r="O1057" i="1" s="1"/>
  <c r="K1170" i="1"/>
  <c r="O1169" i="1" s="1"/>
  <c r="K1274" i="1"/>
  <c r="O1273" i="1" s="1"/>
  <c r="K1272" i="1"/>
  <c r="O1271" i="1" s="1"/>
  <c r="K1219" i="1"/>
  <c r="O1218" i="1" s="1"/>
  <c r="K1156" i="1"/>
  <c r="O1155" i="1" s="1"/>
  <c r="K1133" i="1"/>
  <c r="O1132" i="1" s="1"/>
  <c r="K1141" i="1"/>
  <c r="O1140" i="1" s="1"/>
  <c r="K1134" i="1"/>
  <c r="O1133" i="1" s="1"/>
  <c r="K1244" i="1"/>
  <c r="O1243" i="1" s="1"/>
  <c r="K1239" i="1"/>
  <c r="O1238" i="1" s="1"/>
  <c r="K1125" i="1"/>
  <c r="O1124" i="1" s="1"/>
  <c r="K1064" i="1"/>
  <c r="O1063" i="1" s="1"/>
  <c r="K1068" i="1"/>
  <c r="O1067" i="1" s="1"/>
  <c r="K1083" i="1"/>
  <c r="O1082" i="1" s="1"/>
  <c r="K1107" i="1"/>
  <c r="O1106" i="1" s="1"/>
  <c r="K1145" i="1"/>
  <c r="O1144" i="1" s="1"/>
  <c r="K1204" i="1"/>
  <c r="O1203" i="1" s="1"/>
  <c r="K1202" i="1"/>
  <c r="O1201" i="1" s="1"/>
  <c r="K1213" i="1"/>
  <c r="O1212" i="1" s="1"/>
  <c r="K1148" i="1"/>
  <c r="O1147" i="1" s="1"/>
  <c r="K1180" i="1"/>
  <c r="O1179" i="1" s="1"/>
  <c r="K1184" i="1"/>
  <c r="O1183" i="1" s="1"/>
  <c r="K1254" i="1"/>
  <c r="O1253" i="1" s="1"/>
  <c r="K1283" i="1"/>
  <c r="O1282" i="1" s="1"/>
  <c r="K1229" i="1"/>
  <c r="O1228" i="1" s="1"/>
  <c r="K1223" i="1"/>
  <c r="O1222" i="1" s="1"/>
  <c r="K1275" i="1"/>
  <c r="O1274" i="1" s="1"/>
  <c r="K1273" i="1"/>
  <c r="O1272" i="1" s="1"/>
  <c r="K1314" i="1"/>
  <c r="O1313" i="1" s="1"/>
  <c r="K1347" i="1"/>
  <c r="O1346" i="1" s="1"/>
  <c r="K1319" i="1"/>
  <c r="O1318" i="1" s="1"/>
  <c r="K1375" i="1"/>
  <c r="O1374" i="1" s="1"/>
  <c r="K1368" i="1"/>
  <c r="O1367" i="1" s="1"/>
  <c r="K1386" i="1"/>
  <c r="O1385" i="1" s="1"/>
  <c r="K1385" i="1"/>
  <c r="O1384" i="1" s="1"/>
  <c r="K1377" i="1"/>
  <c r="O1376" i="1" s="1"/>
  <c r="K1419" i="1"/>
  <c r="O1418" i="1" s="1"/>
  <c r="K1500" i="1"/>
  <c r="O1499" i="1" s="1"/>
  <c r="K1640" i="1"/>
  <c r="O1639" i="1" s="1"/>
  <c r="K1668" i="1"/>
  <c r="O1667" i="1" s="1"/>
  <c r="K1629" i="1"/>
  <c r="O1628" i="1" s="1"/>
  <c r="K1881" i="1"/>
  <c r="O1880" i="1" s="1"/>
  <c r="K2061" i="1"/>
  <c r="O2060" i="1" s="1"/>
  <c r="K1916" i="1"/>
  <c r="O1915" i="1" s="1"/>
  <c r="K1853" i="1"/>
  <c r="O1852" i="1" s="1"/>
  <c r="K1843" i="1"/>
  <c r="O1842" i="1" s="1"/>
  <c r="K1920" i="1"/>
  <c r="O1919" i="1" s="1"/>
  <c r="K2044" i="1"/>
  <c r="O2043" i="1" s="1"/>
  <c r="K2120" i="1"/>
  <c r="O2119" i="1" s="1"/>
  <c r="K2198" i="1"/>
  <c r="O2197" i="1" s="1"/>
  <c r="K2201" i="1"/>
  <c r="O2200" i="1" s="1"/>
  <c r="K2200" i="1"/>
  <c r="O2199" i="1" s="1"/>
  <c r="K2199" i="1"/>
  <c r="O2198" i="1" s="1"/>
  <c r="K2070" i="1"/>
  <c r="O2069" i="1" s="1"/>
  <c r="K2155" i="1"/>
  <c r="O2154" i="1" s="1"/>
  <c r="K2159" i="1"/>
  <c r="O2158" i="1" s="1"/>
  <c r="K2144" i="1"/>
  <c r="O2143" i="1" s="1"/>
  <c r="K2193" i="1"/>
  <c r="O2192" i="1" s="1"/>
  <c r="K2176" i="1"/>
  <c r="O2175" i="1" s="1"/>
  <c r="K2141" i="1"/>
  <c r="O2140" i="1" s="1"/>
  <c r="K2143" i="1"/>
  <c r="O2142" i="1" s="1"/>
  <c r="K2126" i="1"/>
  <c r="O2125" i="1" s="1"/>
  <c r="K2104" i="1"/>
  <c r="O2103" i="1" s="1"/>
  <c r="K2139" i="1"/>
  <c r="O2138" i="1" s="1"/>
  <c r="K2167" i="1"/>
  <c r="O2166" i="1" s="1"/>
  <c r="K2158" i="1"/>
  <c r="O2157" i="1" s="1"/>
  <c r="K2192" i="1"/>
  <c r="O2191" i="1" s="1"/>
  <c r="K2196" i="1"/>
  <c r="O2195" i="1" s="1"/>
  <c r="K2190" i="1"/>
  <c r="O2189" i="1" s="1"/>
  <c r="K2156" i="1"/>
  <c r="O2155" i="1" s="1"/>
  <c r="K2113" i="1"/>
  <c r="O2112" i="1" s="1"/>
  <c r="K2121" i="1"/>
  <c r="O2120" i="1" s="1"/>
  <c r="K2117" i="1"/>
  <c r="O2116" i="1" s="1"/>
  <c r="K2118" i="1"/>
  <c r="O2117" i="1" s="1"/>
  <c r="K2138" i="1"/>
  <c r="O2137" i="1" s="1"/>
  <c r="K2114" i="1"/>
  <c r="O2113" i="1" s="1"/>
  <c r="K2130" i="1"/>
  <c r="O2129" i="1" s="1"/>
  <c r="K2149" i="1"/>
  <c r="O2148" i="1" s="1"/>
  <c r="K2135" i="1"/>
  <c r="O2134" i="1" s="1"/>
  <c r="K2123" i="1"/>
  <c r="O2122" i="1" s="1"/>
  <c r="K2124" i="1"/>
  <c r="O2123" i="1" s="1"/>
  <c r="K2111" i="1"/>
  <c r="O2110" i="1" s="1"/>
  <c r="K1954" i="1"/>
  <c r="O1953" i="1" s="1"/>
  <c r="K1858" i="1"/>
  <c r="O1857" i="1" s="1"/>
  <c r="K1682" i="1"/>
  <c r="O1681" i="1" s="1"/>
  <c r="K1672" i="1"/>
  <c r="O1671" i="1" s="1"/>
  <c r="K1727" i="1"/>
  <c r="O1726" i="1" s="1"/>
  <c r="K1849" i="1"/>
  <c r="O1848" i="1" s="1"/>
  <c r="K1830" i="1"/>
  <c r="O1829" i="1" s="1"/>
  <c r="K1796" i="1"/>
  <c r="O1795" i="1" s="1"/>
  <c r="K1804" i="1"/>
  <c r="O1803" i="1" s="1"/>
  <c r="K1867" i="1"/>
  <c r="O1866" i="1" s="1"/>
  <c r="K1863" i="1"/>
  <c r="O1862" i="1" s="1"/>
  <c r="K1763" i="1"/>
  <c r="O1762" i="1" s="1"/>
  <c r="K1810" i="1"/>
  <c r="O1809" i="1" s="1"/>
  <c r="K1945" i="1"/>
  <c r="O1944" i="1" s="1"/>
  <c r="K2001" i="1"/>
  <c r="O2000" i="1" s="1"/>
  <c r="K1948" i="1"/>
  <c r="O1947" i="1" s="1"/>
  <c r="K1885" i="1"/>
  <c r="O1884" i="1" s="1"/>
  <c r="K1832" i="1"/>
  <c r="O1831" i="1" s="1"/>
  <c r="K1868" i="1"/>
  <c r="O1867" i="1" s="1"/>
  <c r="K1918" i="1"/>
  <c r="O1917" i="1" s="1"/>
  <c r="K1914" i="1"/>
  <c r="O1913" i="1" s="1"/>
  <c r="K1964" i="1"/>
  <c r="O1963" i="1" s="1"/>
  <c r="K1935" i="1"/>
  <c r="O1934" i="1" s="1"/>
  <c r="K1907" i="1"/>
  <c r="O1906" i="1" s="1"/>
  <c r="K1873" i="1"/>
  <c r="O1872" i="1" s="1"/>
  <c r="K1883" i="1"/>
  <c r="O1882" i="1" s="1"/>
  <c r="K1876" i="1"/>
  <c r="O1875" i="1" s="1"/>
  <c r="K1703" i="1"/>
  <c r="O1702" i="1" s="1"/>
  <c r="K1735" i="1"/>
  <c r="O1734" i="1" s="1"/>
  <c r="K1797" i="1"/>
  <c r="O1796" i="1" s="1"/>
  <c r="K1845" i="1"/>
  <c r="O1844" i="1" s="1"/>
  <c r="K1860" i="1"/>
  <c r="O1859" i="1" s="1"/>
  <c r="K1986" i="1"/>
  <c r="O1985" i="1" s="1"/>
  <c r="K2027" i="1"/>
  <c r="O2026" i="1" s="1"/>
  <c r="K2042" i="1"/>
  <c r="O2041" i="1" s="1"/>
  <c r="K1864" i="1"/>
  <c r="O1863" i="1" s="1"/>
  <c r="K1855" i="1"/>
  <c r="O1854" i="1" s="1"/>
  <c r="K1847" i="1"/>
  <c r="O1846" i="1" s="1"/>
  <c r="K1900" i="1"/>
  <c r="O1899" i="1" s="1"/>
  <c r="K1931" i="1"/>
  <c r="O1930" i="1" s="1"/>
  <c r="K1899" i="1"/>
  <c r="O1898" i="1" s="1"/>
  <c r="K1890" i="1"/>
  <c r="O1889" i="1" s="1"/>
  <c r="K1844" i="1"/>
  <c r="O1843" i="1" s="1"/>
  <c r="K1870" i="1"/>
  <c r="O1869" i="1" s="1"/>
  <c r="K1848" i="1"/>
  <c r="O1847" i="1" s="1"/>
  <c r="K1713" i="1"/>
  <c r="O1712" i="1" s="1"/>
  <c r="K1696" i="1"/>
  <c r="O1695" i="1" s="1"/>
  <c r="K1793" i="1"/>
  <c r="O1792" i="1" s="1"/>
  <c r="K1677" i="1"/>
  <c r="O1676" i="1" s="1"/>
  <c r="K1604" i="1"/>
  <c r="O1603" i="1" s="1"/>
  <c r="K1775" i="1"/>
  <c r="O1774" i="1" s="1"/>
  <c r="K1829" i="1"/>
  <c r="O1828" i="1" s="1"/>
  <c r="K1819" i="1"/>
  <c r="O1818" i="1" s="1"/>
  <c r="K1851" i="1"/>
  <c r="O1850" i="1" s="1"/>
  <c r="K1895" i="1"/>
  <c r="O1894" i="1" s="1"/>
  <c r="K1909" i="1"/>
  <c r="O1908" i="1" s="1"/>
  <c r="K1879" i="1"/>
  <c r="O1878" i="1" s="1"/>
  <c r="K1821" i="1"/>
  <c r="O1820" i="1" s="1"/>
  <c r="K1789" i="1"/>
  <c r="O1788" i="1" s="1"/>
  <c r="K1814" i="1"/>
  <c r="O1813" i="1" s="1"/>
  <c r="K1874" i="1"/>
  <c r="O1873" i="1" s="1"/>
  <c r="K1994" i="1"/>
  <c r="O1993" i="1" s="1"/>
  <c r="K2052" i="1"/>
  <c r="O2051" i="1" s="1"/>
  <c r="K2054" i="1"/>
  <c r="O2053" i="1" s="1"/>
  <c r="K2132" i="1"/>
  <c r="O2131" i="1" s="1"/>
  <c r="K2093" i="1"/>
  <c r="O2092" i="1" s="1"/>
  <c r="K2023" i="1"/>
  <c r="O2022" i="1" s="1"/>
  <c r="K2032" i="1"/>
  <c r="O2031" i="1" s="1"/>
  <c r="K2101" i="1"/>
  <c r="O2100" i="1" s="1"/>
  <c r="K2095" i="1"/>
  <c r="O2094" i="1" s="1"/>
  <c r="K2099" i="1"/>
  <c r="O2098" i="1" s="1"/>
  <c r="K2100" i="1"/>
  <c r="O2099" i="1" s="1"/>
  <c r="K2145" i="1"/>
  <c r="O2144" i="1" s="1"/>
  <c r="K2153" i="1"/>
  <c r="O2152" i="1" s="1"/>
  <c r="K2168" i="1"/>
  <c r="O2167" i="1" s="1"/>
  <c r="K2131" i="1"/>
  <c r="O2130" i="1" s="1"/>
  <c r="K2125" i="1"/>
  <c r="O2124" i="1" s="1"/>
  <c r="K1996" i="1"/>
  <c r="O1995" i="1" s="1"/>
  <c r="K2009" i="1"/>
  <c r="O2008" i="1" s="1"/>
  <c r="K2015" i="1"/>
  <c r="O2014" i="1" s="1"/>
  <c r="K2030" i="1"/>
  <c r="O2029" i="1" s="1"/>
  <c r="K2022" i="1"/>
  <c r="O2021" i="1" s="1"/>
  <c r="K1970" i="1"/>
  <c r="O1969" i="1" s="1"/>
  <c r="K1980" i="1"/>
  <c r="O1979" i="1" s="1"/>
  <c r="K2031" i="1"/>
  <c r="O2030" i="1" s="1"/>
  <c r="K2046" i="1"/>
  <c r="O2045" i="1" s="1"/>
  <c r="K2038" i="1"/>
  <c r="O2037" i="1" s="1"/>
  <c r="K2021" i="1"/>
  <c r="O2020" i="1" s="1"/>
  <c r="K2012" i="1"/>
  <c r="O2011" i="1" s="1"/>
  <c r="K1992" i="1"/>
  <c r="O1991" i="1" s="1"/>
  <c r="K2109" i="1"/>
  <c r="O2108" i="1" s="1"/>
  <c r="K2150" i="1"/>
  <c r="O2149" i="1" s="1"/>
  <c r="K2202" i="1"/>
  <c r="O2201" i="1" s="1"/>
  <c r="K2197" i="1"/>
  <c r="O2196" i="1" s="1"/>
  <c r="K2122" i="1"/>
  <c r="O2121" i="1" s="1"/>
  <c r="K2110" i="1"/>
  <c r="O2109" i="1" s="1"/>
  <c r="K2115" i="1"/>
  <c r="O2114" i="1" s="1"/>
  <c r="K2146" i="1"/>
  <c r="O2145" i="1" s="1"/>
  <c r="K2160" i="1"/>
  <c r="O2159" i="1" s="1"/>
  <c r="K2142" i="1"/>
  <c r="O2141" i="1" s="1"/>
  <c r="K2129" i="1"/>
  <c r="O2128" i="1" s="1"/>
  <c r="K2134" i="1"/>
  <c r="O2133" i="1" s="1"/>
  <c r="K2157" i="1"/>
  <c r="O2156" i="1" s="1"/>
  <c r="K2169" i="1"/>
  <c r="O2168" i="1" s="1"/>
  <c r="K2133" i="1"/>
  <c r="O2132" i="1" s="1"/>
  <c r="K2140" i="1"/>
  <c r="O2139" i="1" s="1"/>
  <c r="K2148" i="1"/>
  <c r="O2147" i="1" s="1"/>
  <c r="K2187" i="1"/>
  <c r="O2186" i="1" s="1"/>
  <c r="K2191" i="1"/>
  <c r="O2190" i="1" s="1"/>
  <c r="K2177" i="1"/>
  <c r="O2176" i="1" s="1"/>
  <c r="K2183" i="1"/>
  <c r="O2182" i="1" s="1"/>
  <c r="K2147" i="1"/>
  <c r="O2146" i="1" s="1"/>
  <c r="K2116" i="1"/>
  <c r="O2115" i="1" s="1"/>
  <c r="K2107" i="1"/>
  <c r="O2106" i="1" s="1"/>
  <c r="K2105" i="1"/>
  <c r="O2104" i="1" s="1"/>
  <c r="K2072" i="1"/>
  <c r="O2071" i="1" s="1"/>
  <c r="K1984" i="1"/>
  <c r="O1983" i="1" s="1"/>
  <c r="K2035" i="1"/>
  <c r="O2034" i="1" s="1"/>
  <c r="K2055" i="1"/>
  <c r="O2054" i="1" s="1"/>
  <c r="K2068" i="1"/>
  <c r="O2067" i="1" s="1"/>
  <c r="K2086" i="1"/>
  <c r="O2085" i="1" s="1"/>
  <c r="K2059" i="1"/>
  <c r="O2058" i="1" s="1"/>
  <c r="K2083" i="1"/>
  <c r="O2082" i="1" s="1"/>
  <c r="K2076" i="1"/>
  <c r="O2075" i="1" s="1"/>
  <c r="K2091" i="1"/>
  <c r="O2090" i="1" s="1"/>
  <c r="K2097" i="1"/>
  <c r="O2096" i="1" s="1"/>
  <c r="K2077" i="1"/>
  <c r="O2076" i="1" s="1"/>
  <c r="K2036" i="1"/>
  <c r="O2035" i="1" s="1"/>
  <c r="K2025" i="1"/>
  <c r="O2024" i="1" s="1"/>
  <c r="K1971" i="1"/>
  <c r="O1970" i="1" s="1"/>
  <c r="K1947" i="1"/>
  <c r="O1946" i="1" s="1"/>
  <c r="K1957" i="1"/>
  <c r="O1956" i="1" s="1"/>
  <c r="K1936" i="1"/>
  <c r="O1935" i="1" s="1"/>
  <c r="K1893" i="1"/>
  <c r="O1892" i="1" s="1"/>
  <c r="K1871" i="1"/>
  <c r="O1870" i="1" s="1"/>
  <c r="K1919" i="1"/>
  <c r="O1918" i="1" s="1"/>
  <c r="K1933" i="1"/>
  <c r="O1932" i="1" s="1"/>
  <c r="K1965" i="1"/>
  <c r="O1964" i="1" s="1"/>
  <c r="K1961" i="1"/>
  <c r="O1960" i="1" s="1"/>
  <c r="K2008" i="1"/>
  <c r="O2007" i="1" s="1"/>
  <c r="K1995" i="1"/>
  <c r="O1994" i="1" s="1"/>
  <c r="K1962" i="1"/>
  <c r="O1961" i="1" s="1"/>
  <c r="K1990" i="1"/>
  <c r="O1989" i="1" s="1"/>
  <c r="K1998" i="1"/>
  <c r="O1997" i="1" s="1"/>
  <c r="K2039" i="1"/>
  <c r="O2038" i="1" s="1"/>
  <c r="K2073" i="1"/>
  <c r="O2072" i="1" s="1"/>
  <c r="K2069" i="1"/>
  <c r="O2068" i="1" s="1"/>
  <c r="K2051" i="1"/>
  <c r="O2050" i="1" s="1"/>
  <c r="K2098" i="1"/>
  <c r="O2097" i="1" s="1"/>
  <c r="K2094" i="1"/>
  <c r="O2093" i="1" s="1"/>
  <c r="K2081" i="1"/>
  <c r="O2080" i="1" s="1"/>
  <c r="K2067" i="1"/>
  <c r="O2066" i="1" s="1"/>
  <c r="K2087" i="1"/>
  <c r="O2086" i="1" s="1"/>
  <c r="K2078" i="1"/>
  <c r="O2077" i="1" s="1"/>
  <c r="K2089" i="1"/>
  <c r="O2088" i="1" s="1"/>
  <c r="K2062" i="1"/>
  <c r="O2061" i="1" s="1"/>
  <c r="K2112" i="1"/>
  <c r="O2111" i="1" s="1"/>
  <c r="K2119" i="1"/>
  <c r="O2118" i="1" s="1"/>
  <c r="K2096" i="1"/>
  <c r="O2095" i="1" s="1"/>
  <c r="K2136" i="1"/>
  <c r="O2135" i="1" s="1"/>
  <c r="K2152" i="1"/>
  <c r="O2151" i="1" s="1"/>
  <c r="K2163" i="1"/>
  <c r="O2162" i="1" s="1"/>
  <c r="K2151" i="1"/>
  <c r="O2150" i="1" s="1"/>
  <c r="K2154" i="1"/>
  <c r="O2153" i="1" s="1"/>
  <c r="K2127" i="1"/>
  <c r="O2126" i="1" s="1"/>
  <c r="K2137" i="1"/>
  <c r="O2136" i="1" s="1"/>
  <c r="K2188" i="1"/>
  <c r="O2187" i="1" s="1"/>
  <c r="K2195" i="1"/>
  <c r="O2194" i="1" s="1"/>
  <c r="K2184" i="1"/>
  <c r="O2183" i="1" s="1"/>
  <c r="K2173" i="1"/>
  <c r="O2172" i="1" s="1"/>
  <c r="K2180" i="1"/>
  <c r="O2179" i="1" s="1"/>
  <c r="K2165" i="1"/>
  <c r="O2164" i="1" s="1"/>
  <c r="K2178" i="1"/>
  <c r="O2177" i="1" s="1"/>
  <c r="K2185" i="1"/>
  <c r="O2184" i="1" s="1"/>
  <c r="K2164" i="1"/>
  <c r="O2163" i="1" s="1"/>
  <c r="K2171" i="1"/>
  <c r="O2170" i="1" s="1"/>
  <c r="K2181" i="1"/>
  <c r="O2180" i="1" s="1"/>
  <c r="K2194" i="1"/>
  <c r="O2193" i="1" s="1"/>
  <c r="K2182" i="1"/>
  <c r="O2181" i="1" s="1"/>
  <c r="K2186" i="1"/>
  <c r="O2185" i="1" s="1"/>
  <c r="K2162" i="1"/>
  <c r="O2161" i="1" s="1"/>
  <c r="K2170" i="1"/>
  <c r="O2169" i="1" s="1"/>
  <c r="K2172" i="1"/>
  <c r="O2171" i="1" s="1"/>
  <c r="K2174" i="1"/>
  <c r="O2173" i="1" s="1"/>
  <c r="K2179" i="1"/>
  <c r="O2178" i="1" s="1"/>
  <c r="K2189" i="1"/>
  <c r="O2188" i="1" s="1"/>
  <c r="K2175" i="1"/>
  <c r="O2174" i="1" s="1"/>
  <c r="K2166" i="1"/>
  <c r="O2165" i="1" s="1"/>
  <c r="K2161" i="1"/>
  <c r="O2160" i="1" s="1"/>
  <c r="K2128" i="1"/>
  <c r="O2127" i="1" s="1"/>
  <c r="K2090" i="1"/>
  <c r="O2089" i="1" s="1"/>
  <c r="K2049" i="1"/>
  <c r="O2048" i="1" s="1"/>
  <c r="K2045" i="1"/>
  <c r="O2044" i="1" s="1"/>
  <c r="K2074" i="1"/>
  <c r="O2073" i="1" s="1"/>
  <c r="K2060" i="1"/>
  <c r="O2059" i="1" s="1"/>
  <c r="K2075" i="1"/>
  <c r="O2074" i="1" s="1"/>
  <c r="K2066" i="1"/>
  <c r="O2065" i="1" s="1"/>
  <c r="K2053" i="1"/>
  <c r="O2052" i="1" s="1"/>
  <c r="K2058" i="1"/>
  <c r="O2057" i="1" s="1"/>
  <c r="K2082" i="1"/>
  <c r="O2081" i="1" s="1"/>
  <c r="K2092" i="1"/>
  <c r="O2091" i="1" s="1"/>
  <c r="K2106" i="1"/>
  <c r="O2105" i="1" s="1"/>
  <c r="K2102" i="1"/>
  <c r="O2101" i="1" s="1"/>
  <c r="K2084" i="1"/>
  <c r="O2083" i="1" s="1"/>
  <c r="K2063" i="1"/>
  <c r="O2062" i="1" s="1"/>
  <c r="K2064" i="1"/>
  <c r="O2063" i="1" s="1"/>
  <c r="K2071" i="1"/>
  <c r="O2070" i="1" s="1"/>
  <c r="K2079" i="1"/>
  <c r="O2078" i="1" s="1"/>
  <c r="K2088" i="1"/>
  <c r="O2087" i="1" s="1"/>
  <c r="K2080" i="1"/>
  <c r="O2079" i="1" s="1"/>
  <c r="K2085" i="1"/>
  <c r="O2084" i="1" s="1"/>
  <c r="K2020" i="1"/>
  <c r="O2019" i="1" s="1"/>
  <c r="K1963" i="1"/>
  <c r="O1962" i="1" s="1"/>
  <c r="K1968" i="1"/>
  <c r="O1967" i="1" s="1"/>
  <c r="K1985" i="1"/>
  <c r="O1984" i="1" s="1"/>
  <c r="K1987" i="1"/>
  <c r="O1986" i="1" s="1"/>
  <c r="K1982" i="1"/>
  <c r="O1981" i="1" s="1"/>
  <c r="K1960" i="1"/>
  <c r="O1959" i="1" s="1"/>
  <c r="K1923" i="1"/>
  <c r="O1922" i="1" s="1"/>
  <c r="K2024" i="1"/>
  <c r="O2023" i="1" s="1"/>
  <c r="K2011" i="1"/>
  <c r="O2010" i="1" s="1"/>
  <c r="K2010" i="1"/>
  <c r="O2009" i="1" s="1"/>
  <c r="K2004" i="1"/>
  <c r="O2003" i="1" s="1"/>
  <c r="K2043" i="1"/>
  <c r="O2042" i="1" s="1"/>
  <c r="K1997" i="1"/>
  <c r="O1996" i="1" s="1"/>
  <c r="K1952" i="1"/>
  <c r="O1951" i="1" s="1"/>
  <c r="K1840" i="1"/>
  <c r="O1839" i="1" s="1"/>
  <c r="K1716" i="1"/>
  <c r="O1715" i="1" s="1"/>
  <c r="K1706" i="1"/>
  <c r="O1705" i="1" s="1"/>
  <c r="K1701" i="1"/>
  <c r="O1700" i="1" s="1"/>
  <c r="K1737" i="1"/>
  <c r="O1736" i="1" s="1"/>
  <c r="K1744" i="1"/>
  <c r="O1743" i="1" s="1"/>
  <c r="K1758" i="1"/>
  <c r="O1757" i="1" s="1"/>
  <c r="K1736" i="1"/>
  <c r="O1735" i="1" s="1"/>
  <c r="K1700" i="1"/>
  <c r="O1699" i="1" s="1"/>
  <c r="K1678" i="1"/>
  <c r="O1677" i="1" s="1"/>
  <c r="K1723" i="1"/>
  <c r="O1722" i="1" s="1"/>
  <c r="K1760" i="1"/>
  <c r="O1759" i="1" s="1"/>
  <c r="K1743" i="1"/>
  <c r="O1742" i="1" s="1"/>
  <c r="K1740" i="1"/>
  <c r="O1739" i="1" s="1"/>
  <c r="K1790" i="1"/>
  <c r="O1789" i="1" s="1"/>
  <c r="K1812" i="1"/>
  <c r="O1811" i="1" s="1"/>
  <c r="K1808" i="1"/>
  <c r="O1807" i="1" s="1"/>
  <c r="K1818" i="1"/>
  <c r="O1817" i="1" s="1"/>
  <c r="K1813" i="1"/>
  <c r="O1812" i="1" s="1"/>
  <c r="K1910" i="1"/>
  <c r="O1909" i="1" s="1"/>
  <c r="K1901" i="1"/>
  <c r="O1900" i="1" s="1"/>
  <c r="K1904" i="1"/>
  <c r="O1903" i="1" s="1"/>
  <c r="K1852" i="1"/>
  <c r="O1851" i="1" s="1"/>
  <c r="K1823" i="1"/>
  <c r="O1822" i="1" s="1"/>
  <c r="K1826" i="1"/>
  <c r="O1825" i="1" s="1"/>
  <c r="K1739" i="1"/>
  <c r="O1738" i="1" s="1"/>
  <c r="K1759" i="1"/>
  <c r="O1758" i="1" s="1"/>
  <c r="K1746" i="1"/>
  <c r="O1745" i="1" s="1"/>
  <c r="K1761" i="1"/>
  <c r="O1760" i="1" s="1"/>
  <c r="K1648" i="1"/>
  <c r="O1647" i="1" s="1"/>
  <c r="K1575" i="1"/>
  <c r="O1574" i="1" s="1"/>
  <c r="K1602" i="1"/>
  <c r="O1601" i="1" s="1"/>
  <c r="K1649" i="1"/>
  <c r="O1648" i="1" s="1"/>
  <c r="K1626" i="1"/>
  <c r="O1625" i="1" s="1"/>
  <c r="K1611" i="1"/>
  <c r="O1610" i="1" s="1"/>
  <c r="K1622" i="1"/>
  <c r="O1621" i="1" s="1"/>
  <c r="K1595" i="1"/>
  <c r="O1594" i="1" s="1"/>
  <c r="K1580" i="1"/>
  <c r="O1579" i="1" s="1"/>
  <c r="K1557" i="1"/>
  <c r="O1556" i="1" s="1"/>
  <c r="K1583" i="1"/>
  <c r="O1582" i="1" s="1"/>
  <c r="K1607" i="1"/>
  <c r="O1606" i="1" s="1"/>
  <c r="K1599" i="1"/>
  <c r="O1598" i="1" s="1"/>
  <c r="K1598" i="1"/>
  <c r="O1597" i="1" s="1"/>
  <c r="K1613" i="1"/>
  <c r="O1612" i="1" s="1"/>
  <c r="K1656" i="1"/>
  <c r="O1655" i="1" s="1"/>
  <c r="K1617" i="1"/>
  <c r="O1616" i="1" s="1"/>
  <c r="K1605" i="1"/>
  <c r="O1604" i="1" s="1"/>
  <c r="K1663" i="1"/>
  <c r="O1662" i="1" s="1"/>
  <c r="K1704" i="1"/>
  <c r="O1703" i="1" s="1"/>
  <c r="K1705" i="1"/>
  <c r="O1704" i="1" s="1"/>
  <c r="K1694" i="1"/>
  <c r="O1693" i="1" s="1"/>
  <c r="K1791" i="1"/>
  <c r="O1790" i="1" s="1"/>
  <c r="K1854" i="1"/>
  <c r="O1853" i="1" s="1"/>
  <c r="K1859" i="1"/>
  <c r="O1858" i="1" s="1"/>
  <c r="K1903" i="1"/>
  <c r="O1902" i="1" s="1"/>
  <c r="K1882" i="1"/>
  <c r="O1881" i="1" s="1"/>
  <c r="K1877" i="1"/>
  <c r="O1876" i="1" s="1"/>
  <c r="K1817" i="1"/>
  <c r="O1816" i="1" s="1"/>
  <c r="K1815" i="1"/>
  <c r="O1814" i="1" s="1"/>
  <c r="K1785" i="1"/>
  <c r="O1784" i="1" s="1"/>
  <c r="K1786" i="1"/>
  <c r="O1785" i="1" s="1"/>
  <c r="K1779" i="1"/>
  <c r="O1778" i="1" s="1"/>
  <c r="K1711" i="1"/>
  <c r="O1710" i="1" s="1"/>
  <c r="K1771" i="1"/>
  <c r="O1770" i="1" s="1"/>
  <c r="K1800" i="1"/>
  <c r="O1799" i="1" s="1"/>
  <c r="K1866" i="1"/>
  <c r="O1865" i="1" s="1"/>
  <c r="K1857" i="1"/>
  <c r="O1856" i="1" s="1"/>
  <c r="K1938" i="1"/>
  <c r="O1937" i="1" s="1"/>
  <c r="K1958" i="1"/>
  <c r="O1957" i="1" s="1"/>
  <c r="K1977" i="1"/>
  <c r="O1976" i="1" s="1"/>
  <c r="K1978" i="1"/>
  <c r="O1977" i="1" s="1"/>
  <c r="K1979" i="1"/>
  <c r="O1978" i="1" s="1"/>
  <c r="K1951" i="1"/>
  <c r="O1950" i="1" s="1"/>
  <c r="K1944" i="1"/>
  <c r="O1943" i="1" s="1"/>
  <c r="K1921" i="1"/>
  <c r="O1920" i="1" s="1"/>
  <c r="K1912" i="1"/>
  <c r="O1911" i="1" s="1"/>
  <c r="K1833" i="1"/>
  <c r="O1832" i="1" s="1"/>
  <c r="K1718" i="1"/>
  <c r="O1717" i="1" s="1"/>
  <c r="K1726" i="1"/>
  <c r="O1725" i="1" s="1"/>
  <c r="K1725" i="1"/>
  <c r="O1724" i="1" s="1"/>
  <c r="K1692" i="1"/>
  <c r="O1691" i="1" s="1"/>
  <c r="K1674" i="1"/>
  <c r="O1673" i="1" s="1"/>
  <c r="K1635" i="1"/>
  <c r="O1634" i="1" s="1"/>
  <c r="K1574" i="1"/>
  <c r="O1573" i="1" s="1"/>
  <c r="K1582" i="1"/>
  <c r="O1581" i="1" s="1"/>
  <c r="K1588" i="1"/>
  <c r="O1587" i="1" s="1"/>
  <c r="K1585" i="1"/>
  <c r="O1584" i="1" s="1"/>
  <c r="K1581" i="1"/>
  <c r="O1580" i="1" s="1"/>
  <c r="K1572" i="1"/>
  <c r="O1571" i="1" s="1"/>
  <c r="K1556" i="1"/>
  <c r="O1555" i="1" s="1"/>
  <c r="K1567" i="1"/>
  <c r="O1566" i="1" s="1"/>
  <c r="K1564" i="1"/>
  <c r="O1563" i="1" s="1"/>
  <c r="K1550" i="1"/>
  <c r="O1549" i="1" s="1"/>
  <c r="K1578" i="1"/>
  <c r="O1577" i="1" s="1"/>
  <c r="K1596" i="1"/>
  <c r="O1595" i="1" s="1"/>
  <c r="K1570" i="1"/>
  <c r="O1569" i="1" s="1"/>
  <c r="K1608" i="1"/>
  <c r="O1607" i="1" s="1"/>
  <c r="K1618" i="1"/>
  <c r="O1617" i="1" s="1"/>
  <c r="K1630" i="1"/>
  <c r="O1629" i="1" s="1"/>
  <c r="K1646" i="1"/>
  <c r="O1645" i="1" s="1"/>
  <c r="K1691" i="1"/>
  <c r="O1690" i="1" s="1"/>
  <c r="K1653" i="1"/>
  <c r="O1652" i="1" s="1"/>
  <c r="K1645" i="1"/>
  <c r="O1644" i="1" s="1"/>
  <c r="K1680" i="1"/>
  <c r="O1679" i="1" s="1"/>
  <c r="K1687" i="1"/>
  <c r="O1686" i="1" s="1"/>
  <c r="K1643" i="1"/>
  <c r="O1642" i="1" s="1"/>
  <c r="K1666" i="1"/>
  <c r="O1665" i="1" s="1"/>
  <c r="K1615" i="1"/>
  <c r="O1614" i="1" s="1"/>
  <c r="K1568" i="1"/>
  <c r="O1567" i="1" s="1"/>
  <c r="K1577" i="1"/>
  <c r="O1576" i="1" s="1"/>
  <c r="K1612" i="1"/>
  <c r="O1611" i="1" s="1"/>
  <c r="K1659" i="1"/>
  <c r="O1658" i="1" s="1"/>
  <c r="K1669" i="1"/>
  <c r="O1668" i="1" s="1"/>
  <c r="K1675" i="1"/>
  <c r="O1674" i="1" s="1"/>
  <c r="K1647" i="1"/>
  <c r="O1646" i="1" s="1"/>
  <c r="K1712" i="1"/>
  <c r="O1711" i="1" s="1"/>
  <c r="K1809" i="1"/>
  <c r="O1808" i="1" s="1"/>
  <c r="K1889" i="1"/>
  <c r="O1888" i="1" s="1"/>
  <c r="K1878" i="1"/>
  <c r="O1877" i="1" s="1"/>
  <c r="K1831" i="1"/>
  <c r="O1830" i="1" s="1"/>
  <c r="K1764" i="1"/>
  <c r="O1763" i="1" s="1"/>
  <c r="K1762" i="1"/>
  <c r="O1761" i="1" s="1"/>
  <c r="K1708" i="1"/>
  <c r="O1707" i="1" s="1"/>
  <c r="K1616" i="1"/>
  <c r="O1615" i="1" s="1"/>
  <c r="K1591" i="1"/>
  <c r="O1590" i="1" s="1"/>
  <c r="K1636" i="1"/>
  <c r="O1635" i="1" s="1"/>
  <c r="K1624" i="1"/>
  <c r="O1623" i="1" s="1"/>
  <c r="K1593" i="1"/>
  <c r="O1592" i="1" s="1"/>
  <c r="K1594" i="1"/>
  <c r="O1593" i="1" s="1"/>
  <c r="K1644" i="1"/>
  <c r="O1643" i="1" s="1"/>
  <c r="K1667" i="1"/>
  <c r="O1666" i="1" s="1"/>
  <c r="K1683" i="1"/>
  <c r="O1682" i="1" s="1"/>
  <c r="K1724" i="1"/>
  <c r="O1723" i="1" s="1"/>
  <c r="K1721" i="1"/>
  <c r="O1720" i="1" s="1"/>
  <c r="K1756" i="1"/>
  <c r="O1755" i="1" s="1"/>
  <c r="K1765" i="1"/>
  <c r="O1764" i="1" s="1"/>
  <c r="K1715" i="1"/>
  <c r="O1714" i="1" s="1"/>
  <c r="K1748" i="1"/>
  <c r="O1747" i="1" s="1"/>
  <c r="K1783" i="1"/>
  <c r="O1782" i="1" s="1"/>
  <c r="K1777" i="1"/>
  <c r="O1776" i="1" s="1"/>
  <c r="K1839" i="1"/>
  <c r="O1838" i="1" s="1"/>
  <c r="K1880" i="1"/>
  <c r="O1879" i="1" s="1"/>
  <c r="K2007" i="1"/>
  <c r="O2006" i="1" s="1"/>
  <c r="K1862" i="1"/>
  <c r="O1861" i="1" s="1"/>
  <c r="K1896" i="1"/>
  <c r="O1895" i="1" s="1"/>
  <c r="K2000" i="1"/>
  <c r="O1999" i="1" s="1"/>
  <c r="K1981" i="1"/>
  <c r="O1980" i="1" s="1"/>
  <c r="K1988" i="1"/>
  <c r="O1987" i="1" s="1"/>
  <c r="K2018" i="1"/>
  <c r="O2017" i="1" s="1"/>
  <c r="K2057" i="1"/>
  <c r="O2056" i="1" s="1"/>
  <c r="K2108" i="1"/>
  <c r="O2107" i="1" s="1"/>
  <c r="K2103" i="1"/>
  <c r="O2102" i="1" s="1"/>
  <c r="K2047" i="1"/>
  <c r="O2046" i="1" s="1"/>
  <c r="K2040" i="1"/>
  <c r="O2039" i="1" s="1"/>
  <c r="K2019" i="1"/>
  <c r="O2018" i="1" s="1"/>
  <c r="K1937" i="1"/>
  <c r="O1936" i="1" s="1"/>
  <c r="K1940" i="1"/>
  <c r="O1939" i="1" s="1"/>
  <c r="K1999" i="1"/>
  <c r="O1998" i="1" s="1"/>
  <c r="K1983" i="1"/>
  <c r="O1982" i="1" s="1"/>
  <c r="K1967" i="1"/>
  <c r="O1966" i="1" s="1"/>
  <c r="K1975" i="1"/>
  <c r="O1974" i="1" s="1"/>
  <c r="K1950" i="1"/>
  <c r="O1949" i="1" s="1"/>
  <c r="K2028" i="1"/>
  <c r="O2027" i="1" s="1"/>
  <c r="K2016" i="1"/>
  <c r="O2015" i="1" s="1"/>
  <c r="K2002" i="1"/>
  <c r="O2001" i="1" s="1"/>
  <c r="K1924" i="1"/>
  <c r="O1923" i="1" s="1"/>
  <c r="K1929" i="1"/>
  <c r="O1928" i="1" s="1"/>
  <c r="K1934" i="1"/>
  <c r="O1933" i="1" s="1"/>
  <c r="K1908" i="1"/>
  <c r="O1907" i="1" s="1"/>
  <c r="K1906" i="1"/>
  <c r="O1905" i="1" s="1"/>
  <c r="K1915" i="1"/>
  <c r="O1914" i="1" s="1"/>
  <c r="K1875" i="1"/>
  <c r="O1874" i="1" s="1"/>
  <c r="K1886" i="1"/>
  <c r="O1885" i="1" s="1"/>
  <c r="K1898" i="1"/>
  <c r="O1897" i="1" s="1"/>
  <c r="K1974" i="1"/>
  <c r="O1973" i="1" s="1"/>
  <c r="K2006" i="1"/>
  <c r="O2005" i="1" s="1"/>
  <c r="K2026" i="1"/>
  <c r="O2025" i="1" s="1"/>
  <c r="K2029" i="1"/>
  <c r="O2028" i="1" s="1"/>
  <c r="K2065" i="1"/>
  <c r="O2064" i="1" s="1"/>
  <c r="K2041" i="1"/>
  <c r="O2040" i="1" s="1"/>
  <c r="K1966" i="1"/>
  <c r="O1965" i="1" s="1"/>
  <c r="K1949" i="1"/>
  <c r="O1948" i="1" s="1"/>
  <c r="K1887" i="1"/>
  <c r="O1886" i="1" s="1"/>
  <c r="K1801" i="1"/>
  <c r="O1800" i="1" s="1"/>
  <c r="K1751" i="1"/>
  <c r="O1750" i="1" s="1"/>
  <c r="K1722" i="1"/>
  <c r="O1721" i="1" s="1"/>
  <c r="K1688" i="1"/>
  <c r="O1687" i="1" s="1"/>
  <c r="K1702" i="1"/>
  <c r="O1701" i="1" s="1"/>
  <c r="K1623" i="1"/>
  <c r="O1622" i="1" s="1"/>
  <c r="K1619" i="1"/>
  <c r="O1618" i="1" s="1"/>
  <c r="K1641" i="1"/>
  <c r="O1640" i="1" s="1"/>
  <c r="K1670" i="1"/>
  <c r="O1669" i="1" s="1"/>
  <c r="K1590" i="1"/>
  <c r="O1589" i="1" s="1"/>
  <c r="K1565" i="1"/>
  <c r="O1564" i="1" s="1"/>
  <c r="K1549" i="1"/>
  <c r="O1548" i="1" s="1"/>
  <c r="K1532" i="1"/>
  <c r="O1531" i="1" s="1"/>
  <c r="K1514" i="1"/>
  <c r="O1513" i="1" s="1"/>
  <c r="K1491" i="1"/>
  <c r="O1490" i="1" s="1"/>
  <c r="K1517" i="1"/>
  <c r="O1516" i="1" s="1"/>
  <c r="K1527" i="1"/>
  <c r="O1526" i="1" s="1"/>
  <c r="K1519" i="1"/>
  <c r="O1518" i="1" s="1"/>
  <c r="K1536" i="1"/>
  <c r="O1535" i="1" s="1"/>
  <c r="K1545" i="1"/>
  <c r="O1544" i="1" s="1"/>
  <c r="K1553" i="1"/>
  <c r="O1552" i="1" s="1"/>
  <c r="K1554" i="1"/>
  <c r="O1553" i="1" s="1"/>
  <c r="K1551" i="1"/>
  <c r="O1550" i="1" s="1"/>
  <c r="K1544" i="1"/>
  <c r="O1543" i="1" s="1"/>
  <c r="K1569" i="1"/>
  <c r="O1568" i="1" s="1"/>
  <c r="K1560" i="1"/>
  <c r="O1559" i="1" s="1"/>
  <c r="K1540" i="1"/>
  <c r="O1539" i="1" s="1"/>
  <c r="K1535" i="1"/>
  <c r="O1534" i="1" s="1"/>
  <c r="K1563" i="1"/>
  <c r="O1562" i="1" s="1"/>
  <c r="K1573" i="1"/>
  <c r="O1572" i="1" s="1"/>
  <c r="K1576" i="1"/>
  <c r="O1575" i="1" s="1"/>
  <c r="K1561" i="1"/>
  <c r="O1560" i="1" s="1"/>
  <c r="K1558" i="1"/>
  <c r="O1557" i="1" s="1"/>
  <c r="K1552" i="1"/>
  <c r="O1551" i="1" s="1"/>
  <c r="K1538" i="1"/>
  <c r="O1537" i="1" s="1"/>
  <c r="K1539" i="1"/>
  <c r="O1538" i="1" s="1"/>
  <c r="K1503" i="1"/>
  <c r="O1502" i="1" s="1"/>
  <c r="K1524" i="1"/>
  <c r="O1523" i="1" s="1"/>
  <c r="K1531" i="1"/>
  <c r="O1530" i="1" s="1"/>
  <c r="K1530" i="1"/>
  <c r="O1529" i="1" s="1"/>
  <c r="K1520" i="1"/>
  <c r="O1519" i="1" s="1"/>
  <c r="K1529" i="1"/>
  <c r="O1528" i="1" s="1"/>
  <c r="K1518" i="1"/>
  <c r="O1517" i="1" s="1"/>
  <c r="K1507" i="1"/>
  <c r="O1506" i="1" s="1"/>
  <c r="K1495" i="1"/>
  <c r="O1494" i="1" s="1"/>
  <c r="K1508" i="1"/>
  <c r="O1507" i="1" s="1"/>
  <c r="K1502" i="1"/>
  <c r="O1501" i="1" s="1"/>
  <c r="K1489" i="1"/>
  <c r="O1488" i="1" s="1"/>
  <c r="K1477" i="1"/>
  <c r="O1476" i="1" s="1"/>
  <c r="K1448" i="1"/>
  <c r="O1447" i="1" s="1"/>
  <c r="K1427" i="1"/>
  <c r="O1426" i="1" s="1"/>
  <c r="K1440" i="1"/>
  <c r="O1439" i="1" s="1"/>
  <c r="K1379" i="1"/>
  <c r="O1378" i="1" s="1"/>
  <c r="K1387" i="1"/>
  <c r="O1386" i="1" s="1"/>
  <c r="K1384" i="1"/>
  <c r="O1383" i="1" s="1"/>
  <c r="K1374" i="1"/>
  <c r="O1373" i="1" s="1"/>
  <c r="K1356" i="1"/>
  <c r="O1355" i="1" s="1"/>
  <c r="K1381" i="1"/>
  <c r="O1380" i="1" s="1"/>
  <c r="K1360" i="1"/>
  <c r="O1359" i="1" s="1"/>
  <c r="K1315" i="1"/>
  <c r="O1314" i="1" s="1"/>
  <c r="K1344" i="1"/>
  <c r="O1343" i="1" s="1"/>
  <c r="K1330" i="1"/>
  <c r="O1329" i="1" s="1"/>
  <c r="K1350" i="1"/>
  <c r="O1349" i="1" s="1"/>
  <c r="K1326" i="1"/>
  <c r="O1325" i="1" s="1"/>
  <c r="K1335" i="1"/>
  <c r="O1334" i="1" s="1"/>
  <c r="K1317" i="1"/>
  <c r="O1316" i="1" s="1"/>
  <c r="K1309" i="1"/>
  <c r="O1308" i="1" s="1"/>
  <c r="K1353" i="1"/>
  <c r="O1352" i="1" s="1"/>
  <c r="K1430" i="1"/>
  <c r="O1429" i="1" s="1"/>
  <c r="K1449" i="1"/>
  <c r="O1448" i="1" s="1"/>
  <c r="K1463" i="1"/>
  <c r="O1462" i="1" s="1"/>
  <c r="K1462" i="1"/>
  <c r="O1461" i="1" s="1"/>
  <c r="K1438" i="1"/>
  <c r="O1437" i="1" s="1"/>
  <c r="K1454" i="1"/>
  <c r="O1453" i="1" s="1"/>
  <c r="K1451" i="1"/>
  <c r="O1450" i="1" s="1"/>
  <c r="K1474" i="1"/>
  <c r="O1473" i="1" s="1"/>
  <c r="K1473" i="1"/>
  <c r="O1472" i="1" s="1"/>
  <c r="K1480" i="1"/>
  <c r="O1479" i="1" s="1"/>
  <c r="K1468" i="1"/>
  <c r="O1467" i="1" s="1"/>
  <c r="K1479" i="1"/>
  <c r="O1478" i="1" s="1"/>
  <c r="K1483" i="1"/>
  <c r="O1482" i="1" s="1"/>
  <c r="K1450" i="1"/>
  <c r="O1449" i="1" s="1"/>
  <c r="K1446" i="1"/>
  <c r="O1445" i="1" s="1"/>
  <c r="K1420" i="1"/>
  <c r="O1419" i="1" s="1"/>
  <c r="K1391" i="1"/>
  <c r="O1390" i="1" s="1"/>
  <c r="K1354" i="1"/>
  <c r="O1353" i="1" s="1"/>
  <c r="K1363" i="1"/>
  <c r="O1362" i="1" s="1"/>
  <c r="K1359" i="1"/>
  <c r="O1358" i="1" s="1"/>
  <c r="K1378" i="1"/>
  <c r="O1377" i="1" s="1"/>
  <c r="K1382" i="1"/>
  <c r="O1381" i="1" s="1"/>
  <c r="K1329" i="1"/>
  <c r="O1328" i="1" s="1"/>
  <c r="K1323" i="1"/>
  <c r="O1322" i="1" s="1"/>
  <c r="K1297" i="1"/>
  <c r="O1296" i="1" s="1"/>
  <c r="K1195" i="1"/>
  <c r="O1194" i="1" s="1"/>
  <c r="K1261" i="1"/>
  <c r="O1260" i="1" s="1"/>
  <c r="K1255" i="1"/>
  <c r="O1254" i="1" s="1"/>
  <c r="K1299" i="1"/>
  <c r="O1298" i="1" s="1"/>
  <c r="K1289" i="1"/>
  <c r="O1288" i="1" s="1"/>
  <c r="K1312" i="1"/>
  <c r="O1311" i="1" s="1"/>
  <c r="K1336" i="1"/>
  <c r="O1335" i="1" s="1"/>
  <c r="K1428" i="1"/>
  <c r="O1427" i="1" s="1"/>
  <c r="K1424" i="1"/>
  <c r="O1423" i="1" s="1"/>
  <c r="K1402" i="1"/>
  <c r="O1401" i="1" s="1"/>
  <c r="K1399" i="1"/>
  <c r="O1398" i="1" s="1"/>
  <c r="K1394" i="1"/>
  <c r="O1393" i="1" s="1"/>
  <c r="K1397" i="1"/>
  <c r="O1396" i="1" s="1"/>
  <c r="K1392" i="1"/>
  <c r="O1391" i="1" s="1"/>
  <c r="K1418" i="1"/>
  <c r="O1417" i="1" s="1"/>
  <c r="K1411" i="1"/>
  <c r="O1410" i="1" s="1"/>
  <c r="K1405" i="1"/>
  <c r="O1404" i="1" s="1"/>
  <c r="K1346" i="1"/>
  <c r="O1345" i="1" s="1"/>
  <c r="K1316" i="1"/>
  <c r="O1315" i="1" s="1"/>
  <c r="K1339" i="1"/>
  <c r="O1338" i="1" s="1"/>
  <c r="K1331" i="1"/>
  <c r="O1330" i="1" s="1"/>
  <c r="K1366" i="1"/>
  <c r="O1365" i="1" s="1"/>
  <c r="K1471" i="1"/>
  <c r="O1470" i="1" s="1"/>
  <c r="K1496" i="1"/>
  <c r="O1495" i="1" s="1"/>
  <c r="K1490" i="1"/>
  <c r="O1489" i="1" s="1"/>
  <c r="K1482" i="1"/>
  <c r="O1481" i="1" s="1"/>
  <c r="K1478" i="1"/>
  <c r="O1477" i="1" s="1"/>
  <c r="K1439" i="1"/>
  <c r="O1438" i="1" s="1"/>
  <c r="K1406" i="1"/>
  <c r="O1405" i="1" s="1"/>
  <c r="K1372" i="1"/>
  <c r="O1371" i="1" s="1"/>
  <c r="K1370" i="1"/>
  <c r="O1369" i="1" s="1"/>
  <c r="K1349" i="1"/>
  <c r="O1348" i="1" s="1"/>
  <c r="K1334" i="1"/>
  <c r="O1333" i="1" s="1"/>
  <c r="K1332" i="1"/>
  <c r="O1331" i="1" s="1"/>
  <c r="K1320" i="1"/>
  <c r="O1319" i="1" s="1"/>
  <c r="K1343" i="1"/>
  <c r="O1342" i="1" s="1"/>
  <c r="K1369" i="1"/>
  <c r="O1368" i="1" s="1"/>
  <c r="K1401" i="1"/>
  <c r="O1400" i="1" s="1"/>
  <c r="K1383" i="1"/>
  <c r="O1382" i="1" s="1"/>
  <c r="K1409" i="1"/>
  <c r="O1408" i="1" s="1"/>
  <c r="K1400" i="1"/>
  <c r="O1399" i="1" s="1"/>
  <c r="K1395" i="1"/>
  <c r="O1394" i="1" s="1"/>
  <c r="K1361" i="1"/>
  <c r="O1360" i="1" s="1"/>
  <c r="K1429" i="1"/>
  <c r="O1428" i="1" s="1"/>
  <c r="K1434" i="1"/>
  <c r="O1433" i="1" s="1"/>
  <c r="K1389" i="1"/>
  <c r="O1388" i="1" s="1"/>
  <c r="K1484" i="1"/>
  <c r="O1483" i="1" s="1"/>
  <c r="K1486" i="1"/>
  <c r="O1485" i="1" s="1"/>
  <c r="K1513" i="1"/>
  <c r="O1512" i="1" s="1"/>
  <c r="K1511" i="1"/>
  <c r="O1510" i="1" s="1"/>
  <c r="K1523" i="1"/>
  <c r="O1522" i="1" s="1"/>
  <c r="K1543" i="1"/>
  <c r="O1542" i="1" s="1"/>
  <c r="K1547" i="1"/>
  <c r="O1546" i="1" s="1"/>
  <c r="K1559" i="1"/>
  <c r="O1558" i="1" s="1"/>
  <c r="K1542" i="1"/>
  <c r="O1541" i="1" s="1"/>
  <c r="K1506" i="1"/>
  <c r="O1505" i="1" s="1"/>
  <c r="K1498" i="1"/>
  <c r="O1497" i="1" s="1"/>
  <c r="K1487" i="1"/>
  <c r="O1486" i="1" s="1"/>
  <c r="K1501" i="1"/>
  <c r="O1500" i="1" s="1"/>
  <c r="K1510" i="1"/>
  <c r="O1509" i="1" s="1"/>
  <c r="K1515" i="1"/>
  <c r="O1514" i="1" s="1"/>
  <c r="K1509" i="1"/>
  <c r="O1508" i="1" s="1"/>
  <c r="K1512" i="1"/>
  <c r="O1511" i="1" s="1"/>
  <c r="K1505" i="1"/>
  <c r="O1504" i="1" s="1"/>
  <c r="K1555" i="1"/>
  <c r="O1554" i="1" s="1"/>
  <c r="K1610" i="1"/>
  <c r="O1609" i="1" s="1"/>
  <c r="K1662" i="1"/>
  <c r="O1661" i="1" s="1"/>
  <c r="K1695" i="1"/>
  <c r="O1694" i="1" s="1"/>
  <c r="K1587" i="1"/>
  <c r="O1586" i="1" s="1"/>
  <c r="K1614" i="1"/>
  <c r="O1613" i="1" s="1"/>
  <c r="K1660" i="1"/>
  <c r="O1659" i="1" s="1"/>
  <c r="K1719" i="1"/>
  <c r="O1718" i="1" s="1"/>
  <c r="K1698" i="1"/>
  <c r="O1697" i="1" s="1"/>
  <c r="K1792" i="1"/>
  <c r="O1791" i="1" s="1"/>
  <c r="K1772" i="1"/>
  <c r="O1771" i="1" s="1"/>
  <c r="K1757" i="1"/>
  <c r="O1756" i="1" s="1"/>
  <c r="K1664" i="1"/>
  <c r="O1663" i="1" s="1"/>
  <c r="K1689" i="1"/>
  <c r="O1688" i="1" s="1"/>
  <c r="K1816" i="1"/>
  <c r="O1815" i="1" s="1"/>
  <c r="K1827" i="1"/>
  <c r="O1826" i="1" s="1"/>
  <c r="K1784" i="1"/>
  <c r="O1783" i="1" s="1"/>
  <c r="K1742" i="1"/>
  <c r="O1741" i="1" s="1"/>
  <c r="K1820" i="1"/>
  <c r="O1819" i="1" s="1"/>
  <c r="K1780" i="1"/>
  <c r="O1779" i="1" s="1"/>
  <c r="K1778" i="1"/>
  <c r="O1777" i="1" s="1"/>
  <c r="K1794" i="1"/>
  <c r="O1793" i="1" s="1"/>
  <c r="K1872" i="1"/>
  <c r="O1871" i="1" s="1"/>
  <c r="K1856" i="1"/>
  <c r="O1855" i="1" s="1"/>
  <c r="K1747" i="1"/>
  <c r="O1746" i="1" s="1"/>
  <c r="K1745" i="1"/>
  <c r="O1744" i="1" s="1"/>
  <c r="K1787" i="1"/>
  <c r="O1786" i="1" s="1"/>
  <c r="K1730" i="1"/>
  <c r="O1729" i="1" s="1"/>
  <c r="K1774" i="1"/>
  <c r="O1773" i="1" s="1"/>
  <c r="K1802" i="1"/>
  <c r="O1801" i="1" s="1"/>
  <c r="K1824" i="1"/>
  <c r="O1823" i="1" s="1"/>
  <c r="K1865" i="1"/>
  <c r="O1864" i="1" s="1"/>
  <c r="K1841" i="1"/>
  <c r="O1840" i="1" s="1"/>
  <c r="K1834" i="1"/>
  <c r="O1833" i="1" s="1"/>
  <c r="K1755" i="1"/>
  <c r="O1754" i="1" s="1"/>
  <c r="K1781" i="1"/>
  <c r="O1780" i="1" s="1"/>
  <c r="K1798" i="1"/>
  <c r="O1797" i="1" s="1"/>
  <c r="K1728" i="1"/>
  <c r="O1727" i="1" s="1"/>
  <c r="K1754" i="1"/>
  <c r="O1753" i="1" s="1"/>
  <c r="K1822" i="1"/>
  <c r="O1821" i="1" s="1"/>
  <c r="K1767" i="1"/>
  <c r="O1766" i="1" s="1"/>
  <c r="K1734" i="1"/>
  <c r="O1733" i="1" s="1"/>
  <c r="K1729" i="1"/>
  <c r="O1728" i="1" s="1"/>
  <c r="K1773" i="1"/>
  <c r="O1772" i="1" s="1"/>
  <c r="K1884" i="1"/>
  <c r="O1883" i="1" s="1"/>
  <c r="K1709" i="1"/>
  <c r="O1708" i="1" s="1"/>
  <c r="K1589" i="1"/>
  <c r="O1588" i="1" s="1"/>
  <c r="K1571" i="1"/>
  <c r="O1570" i="1" s="1"/>
  <c r="K1579" i="1"/>
  <c r="O1578" i="1" s="1"/>
  <c r="K1584" i="1"/>
  <c r="O1583" i="1" s="1"/>
  <c r="K1562" i="1"/>
  <c r="O1561" i="1" s="1"/>
  <c r="K1546" i="1"/>
  <c r="O1545" i="1" s="1"/>
  <c r="K1541" i="1"/>
  <c r="O1540" i="1" s="1"/>
  <c r="K1525" i="1"/>
  <c r="O1524" i="1" s="1"/>
  <c r="K1522" i="1"/>
  <c r="O1521" i="1" s="1"/>
  <c r="K1521" i="1"/>
  <c r="O1520" i="1" s="1"/>
  <c r="K1526" i="1"/>
  <c r="O1525" i="1" s="1"/>
  <c r="K1534" i="1"/>
  <c r="O1533" i="1" s="1"/>
  <c r="K1537" i="1"/>
  <c r="O1536" i="1" s="1"/>
  <c r="K1516" i="1"/>
  <c r="O1515" i="1" s="1"/>
  <c r="K1504" i="1"/>
  <c r="O1503" i="1" s="1"/>
  <c r="K1481" i="1"/>
  <c r="O1480" i="1" s="1"/>
  <c r="K1485" i="1"/>
  <c r="O1484" i="1" s="1"/>
  <c r="K1494" i="1"/>
  <c r="O1493" i="1" s="1"/>
  <c r="K1488" i="1"/>
  <c r="O1487" i="1" s="1"/>
  <c r="K1497" i="1"/>
  <c r="O1496" i="1" s="1"/>
  <c r="K1499" i="1"/>
  <c r="O1498" i="1" s="1"/>
  <c r="K1493" i="1"/>
  <c r="O1492" i="1" s="1"/>
  <c r="K1443" i="1"/>
  <c r="O1442" i="1" s="1"/>
  <c r="K1447" i="1"/>
  <c r="O1446" i="1" s="1"/>
  <c r="K1476" i="1"/>
  <c r="O1475" i="1" s="1"/>
  <c r="K1528" i="1"/>
  <c r="O1527" i="1" s="1"/>
  <c r="K1533" i="1"/>
  <c r="O1532" i="1" s="1"/>
  <c r="K1566" i="1"/>
  <c r="O1565" i="1" s="1"/>
  <c r="K1548" i="1"/>
  <c r="O1547" i="1" s="1"/>
  <c r="K1586" i="1"/>
  <c r="O1585" i="1" s="1"/>
  <c r="K1601" i="1"/>
  <c r="O1600" i="1" s="1"/>
  <c r="K1592" i="1"/>
  <c r="O1591" i="1" s="1"/>
  <c r="K1638" i="1"/>
  <c r="O1637" i="1" s="1"/>
  <c r="K1661" i="1"/>
  <c r="O1660" i="1" s="1"/>
  <c r="K1697" i="1"/>
  <c r="O1696" i="1" s="1"/>
  <c r="K1671" i="1"/>
  <c r="O1670" i="1" s="1"/>
  <c r="K1684" i="1"/>
  <c r="O1683" i="1" s="1"/>
  <c r="K1690" i="1"/>
  <c r="O1689" i="1" s="1"/>
  <c r="K1752" i="1"/>
  <c r="O1751" i="1" s="1"/>
  <c r="K1799" i="1"/>
  <c r="O1798" i="1" s="1"/>
  <c r="K1803" i="1"/>
  <c r="O1802" i="1" s="1"/>
  <c r="K1926" i="1"/>
  <c r="O1925" i="1" s="1"/>
  <c r="K1942" i="1"/>
  <c r="O1941" i="1" s="1"/>
  <c r="K1922" i="1"/>
  <c r="O1921" i="1" s="1"/>
  <c r="K1932" i="1"/>
  <c r="O1931" i="1" s="1"/>
  <c r="K1941" i="1"/>
  <c r="O1940" i="1" s="1"/>
  <c r="K2013" i="1"/>
  <c r="O2012" i="1" s="1"/>
  <c r="K2037" i="1"/>
  <c r="O2036" i="1" s="1"/>
  <c r="K2050" i="1"/>
  <c r="O2049" i="1" s="1"/>
  <c r="K2005" i="1"/>
  <c r="O2004" i="1" s="1"/>
  <c r="K1969" i="1"/>
  <c r="O1968" i="1" s="1"/>
  <c r="K1973" i="1"/>
  <c r="O1972" i="1" s="1"/>
  <c r="K1993" i="1"/>
  <c r="O1992" i="1" s="1"/>
  <c r="K1976" i="1"/>
  <c r="O1975" i="1" s="1"/>
  <c r="K1956" i="1"/>
  <c r="O1955" i="1" s="1"/>
  <c r="K1972" i="1"/>
  <c r="O1971" i="1" s="1"/>
  <c r="K1953" i="1"/>
  <c r="O1952" i="1" s="1"/>
  <c r="K1939" i="1"/>
  <c r="O1938" i="1" s="1"/>
  <c r="K1930" i="1"/>
  <c r="O1929" i="1" s="1"/>
  <c r="K2033" i="1"/>
  <c r="O2032" i="1" s="1"/>
  <c r="K1991" i="1"/>
  <c r="O1990" i="1" s="1"/>
  <c r="K2003" i="1"/>
  <c r="O2002" i="1" s="1"/>
  <c r="K2048" i="1"/>
  <c r="O2047" i="1" s="1"/>
  <c r="K2056" i="1"/>
  <c r="O2055" i="1" s="1"/>
  <c r="K2017" i="1"/>
  <c r="O2016" i="1" s="1"/>
  <c r="K2014" i="1"/>
  <c r="O2013" i="1" s="1"/>
  <c r="K2034" i="1"/>
  <c r="O2033" i="1" s="1"/>
  <c r="K1989" i="1"/>
  <c r="O1988" i="1" s="1"/>
  <c r="K1806" i="1"/>
  <c r="O1805" i="1" s="1"/>
  <c r="K1811" i="1"/>
  <c r="O1810" i="1" s="1"/>
  <c r="K1788" i="1"/>
  <c r="O1787" i="1" s="1"/>
  <c r="K1741" i="1"/>
  <c r="O1740" i="1" s="1"/>
  <c r="K1732" i="1"/>
  <c r="O1731" i="1" s="1"/>
  <c r="K1768" i="1"/>
  <c r="O1767" i="1" s="1"/>
  <c r="K1749" i="1"/>
  <c r="O1748" i="1" s="1"/>
  <c r="K1714" i="1"/>
  <c r="O1713" i="1" s="1"/>
  <c r="K1699" i="1"/>
  <c r="O1698" i="1" s="1"/>
  <c r="K1650" i="1"/>
  <c r="O1649" i="1" s="1"/>
  <c r="K1679" i="1"/>
  <c r="O1678" i="1" s="1"/>
  <c r="K1685" i="1"/>
  <c r="O1684" i="1" s="1"/>
  <c r="K1681" i="1"/>
  <c r="O1680" i="1" s="1"/>
  <c r="K1710" i="1"/>
  <c r="O1709" i="1" s="1"/>
  <c r="K1750" i="1"/>
  <c r="O1749" i="1" s="1"/>
  <c r="K1769" i="1"/>
  <c r="O1768" i="1" s="1"/>
  <c r="K1720" i="1"/>
  <c r="O1719" i="1" s="1"/>
  <c r="K1731" i="1"/>
  <c r="O1730" i="1" s="1"/>
  <c r="K1776" i="1"/>
  <c r="O1775" i="1" s="1"/>
  <c r="K1835" i="1"/>
  <c r="O1834" i="1" s="1"/>
  <c r="K1869" i="1"/>
  <c r="O1868" i="1" s="1"/>
  <c r="K1828" i="1"/>
  <c r="O1827" i="1" s="1"/>
  <c r="K1846" i="1"/>
  <c r="O1845" i="1" s="1"/>
  <c r="K1782" i="1"/>
  <c r="O1781" i="1" s="1"/>
  <c r="K1753" i="1"/>
  <c r="O1752" i="1" s="1"/>
  <c r="K1807" i="1"/>
  <c r="O1806" i="1" s="1"/>
  <c r="K1805" i="1"/>
  <c r="O1804" i="1" s="1"/>
  <c r="K1770" i="1"/>
  <c r="O1769" i="1" s="1"/>
  <c r="K1655" i="1"/>
  <c r="O1654" i="1" s="1"/>
  <c r="K1603" i="1"/>
  <c r="O1602" i="1" s="1"/>
  <c r="K1597" i="1"/>
  <c r="O1596" i="1" s="1"/>
  <c r="K1628" i="1"/>
  <c r="O1627" i="1" s="1"/>
  <c r="K1642" i="1"/>
  <c r="O1641" i="1" s="1"/>
  <c r="K1632" i="1"/>
  <c r="O1631" i="1" s="1"/>
  <c r="K1625" i="1"/>
  <c r="O1624" i="1" s="1"/>
  <c r="K1620" i="1"/>
  <c r="O1619" i="1" s="1"/>
  <c r="K1639" i="1"/>
  <c r="O1638" i="1" s="1"/>
  <c r="K1637" i="1"/>
  <c r="O1636" i="1" s="1"/>
  <c r="K1673" i="1"/>
  <c r="O1672" i="1" s="1"/>
  <c r="K1665" i="1"/>
  <c r="O1664" i="1" s="1"/>
  <c r="K1652" i="1"/>
  <c r="O1651" i="1" s="1"/>
  <c r="K1651" i="1"/>
  <c r="O1650" i="1" s="1"/>
  <c r="K1686" i="1"/>
  <c r="O1685" i="1" s="1"/>
  <c r="K1795" i="1"/>
  <c r="O1794" i="1" s="1"/>
  <c r="K1911" i="1"/>
  <c r="O1910" i="1" s="1"/>
  <c r="K1927" i="1"/>
  <c r="O1926" i="1" s="1"/>
  <c r="K1917" i="1"/>
  <c r="O1916" i="1" s="1"/>
  <c r="K1946" i="1"/>
  <c r="O1945" i="1" s="1"/>
  <c r="K1955" i="1"/>
  <c r="O1954" i="1" s="1"/>
  <c r="K1959" i="1"/>
  <c r="O1958" i="1" s="1"/>
  <c r="K1913" i="1"/>
  <c r="O1912" i="1" s="1"/>
  <c r="K1892" i="1"/>
  <c r="O1891" i="1" s="1"/>
  <c r="K1891" i="1"/>
  <c r="O1890" i="1" s="1"/>
  <c r="K1928" i="1"/>
  <c r="O1927" i="1" s="1"/>
  <c r="K1943" i="1"/>
  <c r="O1942" i="1" s="1"/>
  <c r="K1850" i="1"/>
  <c r="O1849" i="1" s="1"/>
  <c r="K1905" i="1"/>
  <c r="O1904" i="1" s="1"/>
  <c r="K1894" i="1"/>
  <c r="O1893" i="1" s="1"/>
  <c r="K1861" i="1"/>
  <c r="O1860" i="1" s="1"/>
  <c r="K1738" i="1"/>
  <c r="O1737" i="1" s="1"/>
  <c r="K1733" i="1"/>
  <c r="O1732" i="1" s="1"/>
  <c r="K1717" i="1"/>
  <c r="O1716" i="1" s="1"/>
  <c r="K1658" i="1"/>
  <c r="O1657" i="1" s="1"/>
  <c r="K1631" i="1"/>
  <c r="O1630" i="1" s="1"/>
  <c r="K1633" i="1"/>
  <c r="O1632" i="1" s="1"/>
  <c r="K1621" i="1"/>
  <c r="O1620" i="1" s="1"/>
  <c r="K1606" i="1"/>
  <c r="O1605" i="1" s="1"/>
  <c r="K1600" i="1"/>
  <c r="O1599" i="1" s="1"/>
  <c r="K1609" i="1"/>
  <c r="O1608" i="1" s="1"/>
  <c r="K1634" i="1"/>
  <c r="O1633" i="1" s="1"/>
  <c r="K1627" i="1"/>
  <c r="O1626" i="1" s="1"/>
  <c r="K1676" i="1"/>
  <c r="O1675" i="1" s="1"/>
  <c r="K1693" i="1"/>
  <c r="O1692" i="1" s="1"/>
  <c r="K1838" i="1"/>
  <c r="O1837" i="1" s="1"/>
  <c r="K1836" i="1"/>
  <c r="O1835" i="1" s="1"/>
  <c r="K1842" i="1"/>
  <c r="O1841" i="1" s="1"/>
  <c r="K1837" i="1"/>
  <c r="O1836" i="1" s="1"/>
  <c r="K1897" i="1"/>
  <c r="O1896" i="1" s="1"/>
  <c r="K1925" i="1"/>
  <c r="O1924" i="1" s="1"/>
  <c r="K1888" i="1"/>
  <c r="O1887" i="1" s="1"/>
  <c r="K1902" i="1"/>
  <c r="O1901" i="1" s="1"/>
  <c r="K1825" i="1"/>
  <c r="O1824" i="1" s="1"/>
  <c r="K1766" i="1"/>
  <c r="O1765" i="1" s="1"/>
  <c r="K1707" i="1"/>
  <c r="O1706" i="1" s="1"/>
  <c r="K1657" i="1"/>
  <c r="O1656" i="1" s="1"/>
  <c r="K1654" i="1"/>
  <c r="O1653" i="1" s="1"/>
  <c r="I447" i="1"/>
  <c r="I435" i="1"/>
  <c r="I528" i="1"/>
  <c r="I556" i="1"/>
  <c r="I813" i="1"/>
  <c r="I878" i="1"/>
  <c r="I870" i="1"/>
  <c r="I896" i="1"/>
  <c r="I1023" i="1"/>
  <c r="I941" i="1"/>
  <c r="I833" i="1"/>
  <c r="I788" i="1"/>
  <c r="I865" i="1"/>
  <c r="I842" i="1"/>
  <c r="I996" i="1"/>
  <c r="I837" i="1"/>
  <c r="I817" i="1"/>
  <c r="I643" i="1"/>
  <c r="I722" i="1"/>
  <c r="I660" i="1"/>
  <c r="I612" i="1"/>
  <c r="I616" i="1"/>
  <c r="I648" i="1"/>
  <c r="I659" i="1"/>
  <c r="I613" i="1"/>
  <c r="I563" i="1"/>
  <c r="I539" i="1"/>
  <c r="I492" i="1"/>
  <c r="I488" i="1"/>
  <c r="I634" i="1"/>
  <c r="I732" i="1"/>
  <c r="I745" i="1"/>
  <c r="I751" i="1"/>
  <c r="I585" i="1"/>
  <c r="I759" i="1"/>
  <c r="I741" i="1"/>
  <c r="I714" i="1"/>
  <c r="I684" i="1"/>
  <c r="I664" i="1"/>
  <c r="I676" i="1"/>
  <c r="I693" i="1"/>
  <c r="I951" i="1"/>
  <c r="I1069" i="1"/>
  <c r="I1070" i="1"/>
  <c r="I1129" i="1"/>
  <c r="I1114" i="1"/>
  <c r="I986" i="1"/>
  <c r="I971" i="1"/>
  <c r="I1006" i="1"/>
  <c r="I927" i="1"/>
  <c r="I904" i="1"/>
  <c r="I778" i="1"/>
  <c r="I771" i="1"/>
  <c r="I779" i="1"/>
  <c r="I922" i="1"/>
  <c r="I789" i="1"/>
  <c r="I782" i="1"/>
  <c r="I665" i="1"/>
  <c r="I568" i="1"/>
  <c r="I548" i="1"/>
  <c r="I560" i="1"/>
  <c r="I579" i="1"/>
  <c r="I522" i="1"/>
  <c r="I521" i="1"/>
  <c r="I582" i="1"/>
  <c r="I549" i="1"/>
  <c r="I586" i="1"/>
  <c r="I628" i="1"/>
  <c r="I576" i="1"/>
  <c r="I587" i="1"/>
  <c r="I569" i="1"/>
  <c r="I489" i="1"/>
  <c r="I497" i="1"/>
  <c r="I485" i="1"/>
  <c r="I505" i="1"/>
  <c r="I478" i="1"/>
  <c r="I445" i="1"/>
  <c r="I455" i="1"/>
  <c r="I439" i="1"/>
  <c r="I467" i="1"/>
  <c r="I440" i="1"/>
  <c r="I297" i="1"/>
  <c r="I398" i="1"/>
  <c r="I425" i="1"/>
  <c r="I428" i="1"/>
  <c r="I373" i="1"/>
  <c r="I340" i="1"/>
  <c r="I282" i="1"/>
  <c r="I252" i="1"/>
  <c r="I240" i="1"/>
  <c r="I231" i="1"/>
  <c r="I211" i="1"/>
  <c r="I233" i="1"/>
  <c r="I160" i="1"/>
  <c r="I169" i="1"/>
  <c r="I156" i="1"/>
  <c r="I218" i="1"/>
  <c r="I206" i="1"/>
  <c r="I237" i="1"/>
  <c r="I175" i="1"/>
  <c r="I134" i="1"/>
  <c r="I146" i="1"/>
  <c r="I170" i="1"/>
  <c r="I242" i="1"/>
  <c r="I341" i="1"/>
  <c r="I345" i="1"/>
  <c r="I404" i="1"/>
  <c r="I401" i="1"/>
  <c r="I410" i="1"/>
  <c r="I347" i="1"/>
  <c r="I330" i="1"/>
  <c r="I325" i="1"/>
  <c r="I402" i="1"/>
  <c r="I424" i="1"/>
  <c r="I334" i="1"/>
  <c r="I227" i="1"/>
  <c r="I162" i="1"/>
  <c r="I122" i="1"/>
  <c r="I138" i="1"/>
  <c r="I142" i="1"/>
  <c r="I171" i="1"/>
  <c r="I195" i="1"/>
  <c r="I228" i="1"/>
  <c r="I189" i="1"/>
  <c r="I136" i="1"/>
  <c r="I212" i="1"/>
  <c r="I224" i="1"/>
  <c r="I207" i="1"/>
  <c r="I165" i="1"/>
  <c r="I123" i="1"/>
  <c r="I88" i="1"/>
  <c r="I225" i="1"/>
  <c r="I299" i="1"/>
  <c r="I348" i="1"/>
  <c r="I296" i="1"/>
  <c r="I293" i="1"/>
  <c r="I222" i="1"/>
  <c r="I285" i="1"/>
  <c r="I286" i="1"/>
  <c r="I271" i="1"/>
  <c r="I157" i="1"/>
  <c r="I161" i="1"/>
  <c r="I144" i="1"/>
  <c r="I308" i="1"/>
  <c r="I436" i="1"/>
  <c r="I533" i="1"/>
  <c r="I540" i="1"/>
  <c r="I519" i="1"/>
  <c r="I512" i="1"/>
  <c r="I523" i="1"/>
  <c r="I506" i="1"/>
  <c r="I564" i="1"/>
  <c r="I561" i="1"/>
  <c r="I550" i="1"/>
  <c r="I517" i="1"/>
  <c r="I499" i="1"/>
  <c r="I493" i="1"/>
  <c r="I483" i="1"/>
  <c r="I530" i="1"/>
  <c r="I500" i="1"/>
  <c r="I495" i="1"/>
  <c r="I601" i="1"/>
  <c r="I508" i="1"/>
  <c r="I427" i="1"/>
  <c r="I396" i="1"/>
  <c r="I367" i="1"/>
  <c r="I323" i="1"/>
  <c r="I266" i="1"/>
  <c r="I259" i="1"/>
  <c r="I182" i="1"/>
  <c r="I118" i="1"/>
  <c r="I104" i="1"/>
  <c r="I96" i="1"/>
  <c r="I68" i="1"/>
  <c r="I89" i="1"/>
  <c r="I48" i="1"/>
  <c r="I43" i="1"/>
  <c r="I76" i="1"/>
  <c r="I77" i="1"/>
  <c r="I26" i="1"/>
  <c r="I49" i="1"/>
  <c r="I46" i="1"/>
  <c r="I69" i="1"/>
  <c r="I50" i="1"/>
  <c r="I27" i="1"/>
  <c r="I42" i="1"/>
  <c r="I35" i="1"/>
  <c r="I22" i="1"/>
  <c r="I124" i="1"/>
  <c r="I128" i="1"/>
  <c r="I57" i="1"/>
  <c r="I66" i="1"/>
  <c r="I38" i="1"/>
  <c r="I21" i="1"/>
  <c r="I9" i="1"/>
  <c r="I7" i="1"/>
  <c r="I56" i="1"/>
  <c r="I20" i="1"/>
  <c r="I33" i="1"/>
  <c r="I58" i="1"/>
  <c r="I73" i="1"/>
  <c r="I62" i="1"/>
  <c r="I75" i="1"/>
  <c r="I79" i="1"/>
  <c r="I13" i="1"/>
  <c r="I12" i="1"/>
  <c r="I10" i="1"/>
  <c r="I28" i="1"/>
  <c r="I14" i="1"/>
  <c r="I19" i="1"/>
  <c r="I67" i="1"/>
  <c r="I51" i="1"/>
  <c r="I15" i="1"/>
  <c r="I8" i="1"/>
  <c r="I29" i="1"/>
  <c r="I23" i="1"/>
  <c r="I16" i="1"/>
  <c r="I11" i="1"/>
  <c r="I24" i="1"/>
  <c r="I30" i="1"/>
  <c r="I25" i="1"/>
  <c r="I61" i="1"/>
  <c r="I52" i="1"/>
  <c r="I113" i="1"/>
  <c r="I116" i="1"/>
  <c r="I98" i="1"/>
  <c r="I55" i="1"/>
  <c r="I78" i="1"/>
  <c r="I72" i="1"/>
  <c r="I178" i="1"/>
  <c r="I213" i="1"/>
  <c r="I248" i="1"/>
  <c r="I360" i="1"/>
  <c r="I355" i="1"/>
  <c r="I305" i="1"/>
  <c r="I494" i="1"/>
  <c r="I453" i="1"/>
  <c r="I431" i="1"/>
  <c r="I349" i="1"/>
  <c r="I335" i="1"/>
  <c r="I392" i="1"/>
  <c r="I368" i="1"/>
  <c r="I321" i="1"/>
  <c r="I307" i="1"/>
  <c r="I399" i="1"/>
  <c r="I311" i="1"/>
  <c r="I291" i="1"/>
  <c r="I220" i="1"/>
  <c r="I253" i="1"/>
  <c r="I243" i="1"/>
  <c r="I309" i="1"/>
  <c r="I450" i="1"/>
  <c r="I454" i="1"/>
  <c r="I441" i="1"/>
  <c r="I351" i="1"/>
  <c r="I418" i="1"/>
  <c r="I437" i="1"/>
  <c r="I459" i="1"/>
  <c r="I342" i="1"/>
  <c r="I419" i="1"/>
  <c r="I514" i="1"/>
  <c r="I544" i="1"/>
  <c r="I481" i="1"/>
  <c r="I509" i="1"/>
  <c r="I482" i="1"/>
  <c r="I312" i="1"/>
  <c r="I326" i="1"/>
  <c r="I331" i="1"/>
  <c r="I356" i="1"/>
  <c r="I380" i="1"/>
  <c r="I362" i="1"/>
  <c r="I263" i="1"/>
  <c r="I287" i="1"/>
  <c r="I283" i="1"/>
  <c r="I327" i="1"/>
  <c r="I336" i="1"/>
  <c r="I496" i="1"/>
  <c r="I567" i="1"/>
  <c r="I590" i="1"/>
  <c r="I580" i="1"/>
  <c r="I607" i="1"/>
  <c r="I592" i="1"/>
  <c r="I863" i="1"/>
  <c r="I955" i="1"/>
  <c r="I1109" i="1"/>
  <c r="I1011" i="1"/>
  <c r="I887" i="1"/>
  <c r="I921" i="1"/>
  <c r="I1027" i="1"/>
  <c r="I1095" i="1"/>
  <c r="I1181" i="1"/>
  <c r="I1201" i="1"/>
  <c r="I1117" i="1"/>
  <c r="I1043" i="1"/>
  <c r="I1090" i="1"/>
  <c r="I1079" i="1"/>
  <c r="I1039" i="1"/>
  <c r="I913" i="1"/>
  <c r="I1071" i="1"/>
  <c r="I1033" i="1"/>
  <c r="I920" i="1"/>
  <c r="I1019" i="1"/>
  <c r="I1007" i="1"/>
  <c r="I987" i="1"/>
  <c r="I820" i="1"/>
  <c r="I708" i="1"/>
  <c r="I677" i="1"/>
  <c r="I624" i="1"/>
  <c r="I602" i="1"/>
  <c r="I675" i="1"/>
  <c r="I608" i="1"/>
  <c r="I572" i="1"/>
  <c r="I552" i="1"/>
  <c r="I531" i="1"/>
  <c r="I518" i="1"/>
  <c r="I625" i="1"/>
  <c r="I653" i="1"/>
  <c r="I633" i="1"/>
  <c r="I873" i="1"/>
  <c r="I1000" i="1"/>
  <c r="I1015" i="1"/>
  <c r="I1034" i="1"/>
  <c r="I1050" i="1"/>
  <c r="I1082" i="1"/>
  <c r="I1157" i="1"/>
  <c r="I1053" i="1"/>
  <c r="I1091" i="1"/>
  <c r="I1072" i="1"/>
  <c r="I1008" i="1"/>
  <c r="I1044" i="1"/>
  <c r="I1265" i="1"/>
  <c r="I1172" i="1"/>
  <c r="I1153" i="1"/>
  <c r="I1282" i="1"/>
  <c r="I1321" i="1"/>
  <c r="I1416" i="1"/>
  <c r="I1492" i="1"/>
  <c r="I1458" i="1"/>
  <c r="I1464" i="1"/>
  <c r="I1445" i="1"/>
  <c r="I1441" i="1"/>
  <c r="I1470" i="1"/>
  <c r="I1466" i="1"/>
  <c r="I1459" i="1"/>
  <c r="I1467" i="1"/>
  <c r="I1453" i="1"/>
  <c r="I1444" i="1"/>
  <c r="I1433" i="1"/>
  <c r="I1426" i="1"/>
  <c r="I1414" i="1"/>
  <c r="I1425" i="1"/>
  <c r="I1404" i="1"/>
  <c r="I1407" i="1"/>
  <c r="I1455" i="1"/>
  <c r="I1465" i="1"/>
  <c r="I1456" i="1"/>
  <c r="I1469" i="1"/>
  <c r="I1475" i="1"/>
  <c r="I1472" i="1"/>
  <c r="I1460" i="1"/>
  <c r="I1457" i="1"/>
  <c r="I1412" i="1"/>
  <c r="I1415" i="1"/>
  <c r="I1461" i="1"/>
  <c r="I1452" i="1"/>
  <c r="I1442" i="1"/>
  <c r="I1431" i="1"/>
  <c r="I1435" i="1"/>
  <c r="I1417" i="1"/>
  <c r="I1421" i="1"/>
  <c r="I1410" i="1"/>
  <c r="I1362" i="1"/>
  <c r="I1351" i="1"/>
  <c r="I1341" i="1"/>
  <c r="I1305" i="1"/>
  <c r="I1348" i="1"/>
  <c r="I1327" i="1"/>
  <c r="I1338" i="1"/>
  <c r="I1325" i="1"/>
  <c r="I1333" i="1"/>
  <c r="I1380" i="1"/>
  <c r="I1390" i="1"/>
  <c r="I1436" i="1"/>
  <c r="I1437" i="1"/>
  <c r="I1422" i="1"/>
  <c r="I1398" i="1"/>
  <c r="I1355" i="1"/>
  <c r="I1364" i="1"/>
  <c r="I1352" i="1"/>
  <c r="I1358" i="1"/>
  <c r="I1345" i="1"/>
  <c r="I1371" i="1"/>
  <c r="I1367" i="1"/>
  <c r="I1413" i="1"/>
  <c r="I1432" i="1"/>
  <c r="I1423" i="1"/>
  <c r="I1408" i="1"/>
  <c r="I1388" i="1"/>
  <c r="I1357" i="1"/>
  <c r="I1376" i="1"/>
  <c r="I1403" i="1"/>
  <c r="I1373" i="1"/>
  <c r="I1328" i="1"/>
  <c r="I1197" i="1"/>
  <c r="I1150" i="1"/>
  <c r="I1096" i="1"/>
  <c r="I1142" i="1"/>
  <c r="I1149" i="1"/>
  <c r="I1084" i="1"/>
  <c r="I1108" i="1"/>
  <c r="I1073" i="1"/>
  <c r="I1054" i="1"/>
  <c r="I1115" i="1"/>
  <c r="I1130" i="1"/>
  <c r="I1123" i="1"/>
  <c r="I1062" i="1"/>
  <c r="I1163" i="1"/>
  <c r="I1147" i="1"/>
  <c r="I1159" i="1"/>
  <c r="I1116" i="1"/>
  <c r="I1169" i="1"/>
  <c r="I1173" i="1"/>
  <c r="I1292" i="1"/>
  <c r="I1311" i="1"/>
  <c r="I1302" i="1"/>
  <c r="I1290" i="1"/>
  <c r="I1262" i="1"/>
  <c r="I1310" i="1"/>
  <c r="I1342" i="1"/>
  <c r="I1340" i="1"/>
  <c r="I1322" i="1"/>
  <c r="I1056" i="1"/>
  <c r="I905" i="1"/>
  <c r="I956" i="1"/>
  <c r="I866" i="1"/>
  <c r="I764" i="1"/>
  <c r="I765" i="1"/>
  <c r="I802" i="1"/>
  <c r="I775" i="1"/>
  <c r="I617" i="1"/>
  <c r="I689" i="1"/>
  <c r="I790" i="1"/>
  <c r="I747" i="1"/>
  <c r="I766" i="1"/>
  <c r="I723" i="1"/>
  <c r="I776" i="1"/>
  <c r="I834" i="1"/>
  <c r="I806" i="1"/>
  <c r="I952" i="1"/>
  <c r="I948" i="1"/>
  <c r="I893" i="1"/>
  <c r="I934" i="1"/>
  <c r="I914" i="1"/>
  <c r="I949" i="1"/>
  <c r="I826" i="1"/>
  <c r="I583" i="1"/>
  <c r="I565" i="1"/>
  <c r="I534" i="1"/>
  <c r="I557" i="1"/>
  <c r="I515" i="1"/>
  <c r="I469" i="1"/>
  <c r="I520" i="1"/>
  <c r="I524" i="1"/>
  <c r="I577" i="1"/>
  <c r="I584" i="1"/>
  <c r="I639" i="1"/>
  <c r="I654" i="1"/>
  <c r="I742" i="1"/>
  <c r="I719" i="1"/>
  <c r="I733" i="1"/>
  <c r="I814" i="1"/>
  <c r="I793" i="1"/>
  <c r="I835" i="1"/>
  <c r="I786" i="1"/>
  <c r="I821" i="1"/>
  <c r="I942" i="1"/>
  <c r="I1001" i="1"/>
  <c r="I879" i="1"/>
  <c r="I915" i="1"/>
  <c r="I972" i="1"/>
  <c r="I988" i="1"/>
  <c r="I888" i="1"/>
  <c r="I848" i="1"/>
  <c r="I962" i="1"/>
  <c r="I983" i="1"/>
  <c r="I1085" i="1"/>
  <c r="I1092" i="1"/>
  <c r="I1120" i="1"/>
  <c r="I1059" i="1"/>
  <c r="I1128" i="1"/>
  <c r="I1138" i="1"/>
  <c r="I1160" i="1"/>
  <c r="I1154" i="1"/>
  <c r="I1198" i="1"/>
  <c r="I1199" i="1"/>
  <c r="I1214" i="1"/>
  <c r="I1191" i="1"/>
  <c r="I1230" i="1"/>
  <c r="I1221" i="1"/>
  <c r="I1215" i="1"/>
  <c r="I1216" i="1"/>
  <c r="I1212" i="1"/>
  <c r="I1248" i="1"/>
  <c r="I1276" i="1"/>
  <c r="I1293" i="1"/>
  <c r="I1284" i="1"/>
  <c r="I1285" i="1"/>
  <c r="I1278" i="1"/>
  <c r="I1192" i="1"/>
  <c r="I1186" i="1"/>
  <c r="I1137" i="1"/>
  <c r="I1061" i="1"/>
  <c r="I989" i="1"/>
  <c r="I864" i="1"/>
  <c r="I908" i="1"/>
  <c r="I855" i="1"/>
  <c r="I1012" i="1"/>
  <c r="I1063" i="1"/>
  <c r="I1028" i="1"/>
  <c r="I1035" i="1"/>
  <c r="I1078" i="1"/>
  <c r="I1076" i="1"/>
  <c r="I1110" i="1"/>
  <c r="I1131" i="1"/>
  <c r="I1226" i="1"/>
  <c r="I1252" i="1"/>
  <c r="I1257" i="1"/>
  <c r="I1263" i="1"/>
  <c r="I1258" i="1"/>
  <c r="I1259" i="1"/>
  <c r="I1277" i="1"/>
  <c r="I1266" i="1"/>
  <c r="I1271" i="1"/>
  <c r="I1287" i="1"/>
  <c r="I1203" i="1"/>
  <c r="I1269" i="1"/>
  <c r="I1296" i="1"/>
  <c r="I1300" i="1"/>
  <c r="I1303" i="1"/>
  <c r="I1279" i="1"/>
  <c r="I1268" i="1"/>
  <c r="I1253" i="1"/>
  <c r="I1208" i="1"/>
  <c r="I1178" i="1"/>
  <c r="I1200" i="1"/>
  <c r="I1100" i="1"/>
  <c r="I1055" i="1"/>
  <c r="I1029" i="1"/>
  <c r="I981" i="1"/>
  <c r="I840" i="1"/>
  <c r="I803" i="1"/>
  <c r="I706" i="1"/>
  <c r="I649" i="1"/>
  <c r="I626" i="1"/>
  <c r="I591" i="1"/>
  <c r="I597" i="1"/>
  <c r="I615" i="1"/>
  <c r="I635" i="1"/>
  <c r="I780" i="1"/>
  <c r="I794" i="1"/>
  <c r="I849" i="1"/>
  <c r="I889" i="1"/>
  <c r="I799" i="1"/>
  <c r="I947" i="1"/>
  <c r="I995" i="1"/>
  <c r="I957" i="1"/>
  <c r="I979" i="1"/>
  <c r="I1020" i="1"/>
  <c r="I1032" i="1"/>
  <c r="I1045" i="1"/>
  <c r="I1031" i="1"/>
  <c r="I1018" i="1"/>
  <c r="I1074" i="1"/>
  <c r="I1097" i="1"/>
  <c r="I1126" i="1"/>
  <c r="I1118" i="1"/>
  <c r="I1111" i="1"/>
  <c r="I1051" i="1"/>
  <c r="I958" i="1"/>
  <c r="I831" i="1"/>
  <c r="I1009" i="1"/>
  <c r="I867" i="1"/>
  <c r="I785" i="1"/>
  <c r="I739" i="1"/>
  <c r="I709" i="1"/>
  <c r="I661" i="1"/>
  <c r="I726" i="1"/>
  <c r="I772" i="1"/>
  <c r="I760" i="1"/>
  <c r="I761" i="1"/>
  <c r="I795" i="1"/>
  <c r="I807" i="1"/>
  <c r="I740" i="1"/>
  <c r="I717" i="1"/>
  <c r="I566" i="1"/>
  <c r="I574" i="1"/>
  <c r="I537" i="1"/>
  <c r="I558" i="1"/>
  <c r="I443" i="1"/>
  <c r="I470" i="1"/>
  <c r="I513" i="1"/>
  <c r="I501" i="1"/>
  <c r="I532" i="1"/>
  <c r="I562" i="1"/>
  <c r="I593" i="1"/>
  <c r="I609" i="1"/>
  <c r="I618" i="1"/>
  <c r="I655" i="1"/>
  <c r="I694" i="1"/>
  <c r="I700" i="1"/>
  <c r="I734" i="1"/>
  <c r="I781" i="1"/>
  <c r="I762" i="1"/>
  <c r="I800" i="1"/>
  <c r="I791" i="1"/>
  <c r="I822" i="1"/>
  <c r="I735" i="1"/>
  <c r="I755" i="1"/>
  <c r="I589" i="1"/>
  <c r="I631" i="1"/>
  <c r="I829" i="1"/>
  <c r="I963" i="1"/>
  <c r="I935" i="1"/>
  <c r="I950" i="1"/>
  <c r="I862" i="1"/>
  <c r="I903" i="1"/>
  <c r="I924" i="1"/>
  <c r="I997" i="1"/>
  <c r="I897" i="1"/>
  <c r="I894" i="1"/>
  <c r="I877" i="1"/>
  <c r="I876" i="1"/>
  <c r="I923" i="1"/>
  <c r="I1048" i="1"/>
  <c r="I1101" i="1"/>
  <c r="I1046" i="1"/>
  <c r="I1087" i="1"/>
  <c r="I1124" i="1"/>
  <c r="I1179" i="1"/>
  <c r="I1196" i="1"/>
  <c r="I1193" i="1"/>
  <c r="I1237" i="1"/>
  <c r="I1249" i="1"/>
  <c r="I1174" i="1"/>
  <c r="I1175" i="1"/>
  <c r="I1190" i="1"/>
  <c r="I1139" i="1"/>
  <c r="I1155" i="1"/>
  <c r="I1089" i="1"/>
  <c r="I1004" i="1"/>
  <c r="I1024" i="1"/>
  <c r="I925" i="1"/>
  <c r="I859" i="1"/>
  <c r="I928" i="1"/>
  <c r="I964" i="1"/>
  <c r="I816" i="1"/>
  <c r="I808" i="1"/>
  <c r="I804" i="1"/>
  <c r="I748" i="1"/>
  <c r="I718" i="1"/>
  <c r="I805" i="1"/>
  <c r="I754" i="1"/>
  <c r="I796" i="1"/>
  <c r="I836" i="1"/>
  <c r="I968" i="1"/>
  <c r="I954" i="1"/>
  <c r="I980" i="1"/>
  <c r="I1025" i="1"/>
  <c r="I1040" i="1"/>
  <c r="I969" i="1"/>
  <c r="I880" i="1"/>
  <c r="I990" i="1"/>
  <c r="I991" i="1"/>
  <c r="I881" i="1"/>
  <c r="I909" i="1"/>
  <c r="I850" i="1"/>
  <c r="I847" i="1"/>
  <c r="I797" i="1"/>
  <c r="I811" i="1"/>
  <c r="I812" i="1"/>
  <c r="I936" i="1"/>
  <c r="I959" i="1"/>
  <c r="I926" i="1"/>
  <c r="I973" i="1"/>
  <c r="I953" i="1"/>
  <c r="I974" i="1"/>
  <c r="I910" i="1"/>
  <c r="I874" i="1"/>
  <c r="I861" i="1"/>
  <c r="I875" i="1"/>
  <c r="I937" i="1"/>
  <c r="I898" i="1"/>
  <c r="I1017" i="1"/>
  <c r="I994" i="1"/>
  <c r="I856" i="1"/>
  <c r="I919" i="1"/>
  <c r="I918" i="1"/>
  <c r="I917" i="1"/>
  <c r="I933" i="1"/>
  <c r="I892" i="1"/>
  <c r="I819" i="1"/>
  <c r="I692" i="1"/>
  <c r="I670" i="1"/>
  <c r="I623" i="1"/>
  <c r="I605" i="1"/>
  <c r="I545" i="1"/>
  <c r="I504" i="1"/>
  <c r="I479" i="1"/>
  <c r="I477" i="1"/>
  <c r="I457" i="1"/>
  <c r="I547" i="1"/>
  <c r="I541" i="1"/>
  <c r="I529" i="1"/>
  <c r="I554" i="1"/>
  <c r="I573" i="1"/>
  <c r="I581" i="1"/>
  <c r="I578" i="1"/>
  <c r="I620" i="1"/>
  <c r="I680" i="1"/>
  <c r="I746" i="1"/>
  <c r="I801" i="1"/>
  <c r="I885" i="1"/>
  <c r="I940" i="1"/>
  <c r="I961" i="1"/>
  <c r="I982" i="1"/>
  <c r="I985" i="1"/>
  <c r="I977" i="1"/>
  <c r="I907" i="1"/>
  <c r="I931" i="1"/>
  <c r="I854" i="1"/>
  <c r="I984" i="1"/>
  <c r="I1030" i="1"/>
  <c r="I1016" i="1"/>
  <c r="I992" i="1"/>
  <c r="I902" i="1"/>
  <c r="I901" i="1"/>
  <c r="I871" i="1"/>
  <c r="I872" i="1"/>
  <c r="I1088" i="1"/>
  <c r="I1113" i="1"/>
  <c r="I1060" i="1"/>
  <c r="I1049" i="1"/>
  <c r="I1005" i="1"/>
  <c r="I1022" i="1"/>
  <c r="I1026" i="1"/>
  <c r="I970" i="1"/>
  <c r="I815" i="1"/>
  <c r="I838" i="1"/>
  <c r="I770" i="1"/>
  <c r="I629" i="1"/>
  <c r="I627" i="1"/>
  <c r="I704" i="1"/>
  <c r="I730" i="1"/>
  <c r="I823" i="1"/>
  <c r="I832" i="1"/>
  <c r="I825" i="1"/>
  <c r="I750" i="1"/>
  <c r="I738" i="1"/>
  <c r="I769" i="1"/>
  <c r="I725" i="1"/>
  <c r="I707" i="1"/>
  <c r="I767" i="1"/>
  <c r="I736" i="1"/>
  <c r="I644" i="1"/>
  <c r="I669" i="1"/>
  <c r="I686" i="1"/>
  <c r="I695" i="1"/>
  <c r="I792" i="1"/>
  <c r="I787" i="1"/>
  <c r="I685" i="1"/>
  <c r="I727" i="1"/>
  <c r="I697" i="1"/>
  <c r="I715" i="1"/>
  <c r="I716" i="1"/>
  <c r="I687" i="1"/>
  <c r="I640" i="1"/>
  <c r="I603" i="1"/>
  <c r="I598" i="1"/>
  <c r="I710" i="1"/>
  <c r="I698" i="1"/>
  <c r="I720" i="1"/>
  <c r="I773" i="1"/>
  <c r="I777" i="1"/>
  <c r="I678" i="1"/>
  <c r="I610" i="1"/>
  <c r="I724" i="1"/>
  <c r="I701" i="1"/>
  <c r="I656" i="1"/>
  <c r="I619" i="1"/>
  <c r="I641" i="1"/>
  <c r="I672" i="1"/>
  <c r="I711" i="1"/>
  <c r="I798" i="1"/>
  <c r="I737" i="1"/>
  <c r="I729" i="1"/>
  <c r="I768" i="1"/>
  <c r="I774" i="1"/>
  <c r="I978" i="1"/>
  <c r="I1013" i="1"/>
  <c r="I975" i="1"/>
  <c r="I899" i="1"/>
  <c r="I763" i="1"/>
  <c r="I756" i="1"/>
  <c r="I702" i="1"/>
  <c r="I679" i="1"/>
  <c r="I666" i="1"/>
  <c r="I594" i="1"/>
  <c r="I657" i="1"/>
  <c r="I690" i="1"/>
  <c r="I650" i="1"/>
  <c r="I681" i="1"/>
  <c r="I658" i="1"/>
  <c r="I703" i="1"/>
  <c r="I757" i="1"/>
  <c r="I784" i="1"/>
  <c r="I752" i="1"/>
  <c r="I673" i="1"/>
  <c r="I621" i="1"/>
  <c r="I636" i="1"/>
  <c r="I630" i="1"/>
  <c r="I652" i="1"/>
  <c r="I721" i="1"/>
  <c r="I691" i="1"/>
  <c r="I731" i="1"/>
  <c r="I743" i="1"/>
  <c r="I646" i="1"/>
  <c r="I642" i="1"/>
  <c r="I674" i="1"/>
  <c r="I696" i="1"/>
  <c r="I645" i="1"/>
  <c r="I667" i="1"/>
  <c r="I662" i="1"/>
  <c r="I753" i="1"/>
  <c r="I809" i="1"/>
  <c r="I783" i="1"/>
  <c r="I827" i="1"/>
  <c r="I828" i="1"/>
  <c r="I882" i="1"/>
  <c r="I998" i="1"/>
  <c r="I965" i="1"/>
  <c r="I705" i="1"/>
  <c r="I668" i="1"/>
  <c r="I611" i="1"/>
  <c r="I606" i="1"/>
  <c r="I637" i="1"/>
  <c r="I638" i="1"/>
  <c r="I604" i="1"/>
  <c r="I588" i="1"/>
  <c r="I543" i="1"/>
  <c r="I551" i="1"/>
  <c r="I542" i="1"/>
  <c r="I516" i="1"/>
  <c r="I546" i="1"/>
  <c r="I535" i="1"/>
  <c r="I525" i="1"/>
  <c r="I570" i="1"/>
  <c r="I553" i="1"/>
  <c r="I526" i="1"/>
  <c r="I507" i="1"/>
  <c r="I502" i="1"/>
  <c r="I476" i="1"/>
  <c r="I471" i="1"/>
  <c r="I409" i="1"/>
  <c r="I397" i="1"/>
  <c r="I381" i="1"/>
  <c r="I394" i="1"/>
  <c r="I405" i="1"/>
  <c r="I413" i="1"/>
  <c r="I426" i="1"/>
  <c r="I382" i="1"/>
  <c r="I386" i="1"/>
  <c r="I407" i="1"/>
  <c r="I383" i="1"/>
  <c r="I363" i="1"/>
  <c r="I387" i="1"/>
  <c r="I371" i="1"/>
  <c r="I372" i="1"/>
  <c r="I364" i="1"/>
  <c r="I378" i="1"/>
  <c r="I359" i="1"/>
  <c r="I322" i="1"/>
  <c r="I264" i="1"/>
  <c r="I255" i="1"/>
  <c r="I196" i="1"/>
  <c r="I188" i="1"/>
  <c r="I198" i="1"/>
  <c r="I199" i="1"/>
  <c r="I208" i="1"/>
  <c r="I166" i="1"/>
  <c r="I209" i="1"/>
  <c r="I219" i="1"/>
  <c r="I235" i="1"/>
  <c r="I176" i="1"/>
  <c r="I179" i="1"/>
  <c r="I147" i="1"/>
  <c r="I109" i="1"/>
  <c r="I102" i="1"/>
  <c r="I36" i="1"/>
  <c r="I53" i="1"/>
  <c r="I44" i="1"/>
  <c r="I39" i="1"/>
  <c r="I34" i="1"/>
  <c r="I45" i="1"/>
  <c r="I63" i="1"/>
  <c r="I47" i="1"/>
  <c r="I40" i="1"/>
  <c r="I37" i="1"/>
  <c r="I59" i="1"/>
  <c r="I65" i="1"/>
  <c r="I82" i="1"/>
  <c r="I70" i="1"/>
  <c r="I111" i="1"/>
  <c r="I100" i="1"/>
  <c r="I90" i="1"/>
  <c r="I148" i="1"/>
  <c r="I139" i="1"/>
  <c r="I217" i="1"/>
  <c r="I193" i="1"/>
  <c r="I167" i="1"/>
  <c r="I149" i="1"/>
  <c r="I133" i="1"/>
  <c r="I85" i="1"/>
  <c r="I83" i="1"/>
  <c r="I125" i="1"/>
  <c r="I145" i="1"/>
  <c r="I172" i="1"/>
  <c r="I200" i="1"/>
  <c r="I158" i="1"/>
  <c r="I131" i="1"/>
  <c r="I150" i="1"/>
  <c r="I141" i="1"/>
  <c r="I183" i="1"/>
  <c r="I184" i="1"/>
  <c r="I173" i="1"/>
  <c r="I174" i="1"/>
  <c r="I163" i="1"/>
  <c r="I103" i="1"/>
  <c r="I91" i="1"/>
  <c r="I190" i="1"/>
  <c r="I214" i="1"/>
  <c r="I168" i="1"/>
  <c r="I151" i="1"/>
  <c r="I152" i="1"/>
  <c r="I119" i="1"/>
  <c r="I87" i="1"/>
  <c r="I32" i="1"/>
  <c r="I17" i="1"/>
  <c r="I31" i="1"/>
  <c r="I64" i="1"/>
  <c r="I80" i="1"/>
  <c r="I86" i="1"/>
  <c r="I95" i="1"/>
  <c r="I112" i="1"/>
  <c r="I105" i="1"/>
  <c r="I99" i="1"/>
  <c r="I84" i="1"/>
  <c r="I54" i="1"/>
  <c r="I74" i="1"/>
  <c r="I71" i="1"/>
  <c r="I60" i="1"/>
  <c r="I114" i="1"/>
  <c r="I135" i="1"/>
  <c r="I106" i="1"/>
  <c r="I101" i="1"/>
  <c r="I129" i="1"/>
  <c r="I132" i="1"/>
  <c r="I153" i="1"/>
  <c r="I177" i="1"/>
  <c r="I185" i="1"/>
  <c r="I164" i="1"/>
  <c r="I143" i="1"/>
  <c r="I155" i="1"/>
  <c r="I191" i="1"/>
  <c r="I197" i="1"/>
  <c r="I180" i="1"/>
  <c r="I186" i="1"/>
  <c r="I279" i="1"/>
  <c r="I298" i="1"/>
  <c r="I337" i="1"/>
  <c r="I375" i="1"/>
  <c r="I408" i="1"/>
  <c r="I444" i="1"/>
  <c r="I473" i="1"/>
  <c r="I460" i="1"/>
  <c r="I429" i="1"/>
  <c r="I449" i="1"/>
  <c r="I451" i="1"/>
  <c r="I442" i="1"/>
  <c r="I423" i="1"/>
  <c r="I433" i="1"/>
  <c r="I420" i="1"/>
  <c r="I411" i="1"/>
  <c r="I400" i="1"/>
  <c r="I329" i="1"/>
  <c r="I324" i="1"/>
  <c r="I352" i="1"/>
  <c r="I343" i="1"/>
  <c r="I438" i="1"/>
  <c r="I461" i="1"/>
  <c r="I484" i="1"/>
  <c r="I538" i="1"/>
  <c r="I559" i="1"/>
  <c r="I527" i="1"/>
  <c r="I486" i="1"/>
  <c r="I487" i="1"/>
  <c r="I474" i="1"/>
  <c r="I448" i="1"/>
  <c r="I472" i="1"/>
  <c r="I466" i="1"/>
  <c r="I464" i="1"/>
  <c r="I462" i="1"/>
  <c r="I430" i="1"/>
  <c r="I456" i="1"/>
  <c r="I468" i="1"/>
  <c r="I510" i="1"/>
  <c r="I571" i="1"/>
  <c r="I536" i="1"/>
  <c r="I498" i="1"/>
  <c r="I511" i="1"/>
  <c r="I490" i="1"/>
  <c r="I555" i="1"/>
  <c r="I463" i="1"/>
  <c r="I415" i="1"/>
  <c r="I300" i="1"/>
  <c r="I278" i="1"/>
  <c r="I275" i="1"/>
  <c r="I267" i="1"/>
  <c r="I332" i="1"/>
  <c r="I328" i="1"/>
  <c r="I369" i="1"/>
  <c r="I384" i="1"/>
  <c r="I361" i="1"/>
  <c r="I339" i="1"/>
  <c r="I353" i="1"/>
  <c r="I357" i="1"/>
  <c r="I395" i="1"/>
  <c r="I416" i="1"/>
  <c r="I388" i="1"/>
  <c r="I403" i="1"/>
  <c r="I393" i="1"/>
  <c r="I370" i="1"/>
  <c r="I316" i="1"/>
  <c r="I288" i="1"/>
  <c r="I290" i="1"/>
  <c r="I269" i="1"/>
  <c r="I284" i="1"/>
  <c r="I280" i="1"/>
  <c r="I289" i="1"/>
  <c r="I304" i="1"/>
  <c r="I317" i="1"/>
  <c r="I302" i="1"/>
  <c r="I295" i="1"/>
  <c r="I265" i="1"/>
  <c r="I246" i="1"/>
  <c r="I244" i="1"/>
  <c r="I262" i="1"/>
  <c r="I245" i="1"/>
  <c r="I257" i="1"/>
  <c r="I247" i="1"/>
  <c r="I234" i="1"/>
  <c r="I238" i="1"/>
  <c r="I258" i="1"/>
  <c r="I256" i="1"/>
  <c r="I241" i="1"/>
  <c r="I226" i="1"/>
  <c r="I159" i="1"/>
  <c r="I232" i="1"/>
  <c r="I230" i="1"/>
  <c r="I223" i="1"/>
  <c r="I229" i="1"/>
  <c r="I205" i="1"/>
  <c r="I201" i="1"/>
  <c r="I187" i="1"/>
  <c r="I203" i="1"/>
  <c r="I202" i="1"/>
  <c r="I192" i="1"/>
  <c r="I115" i="1"/>
  <c r="I94" i="1"/>
  <c r="I92" i="1"/>
  <c r="I97" i="1"/>
  <c r="I130" i="1"/>
  <c r="I121" i="1"/>
  <c r="I127" i="1"/>
  <c r="I120" i="1"/>
  <c r="I93" i="1"/>
  <c r="I117" i="1"/>
  <c r="I140" i="1"/>
  <c r="I194" i="1"/>
  <c r="I204" i="1"/>
  <c r="I249" i="1"/>
  <c r="I236" i="1"/>
  <c r="I274" i="1"/>
  <c r="I239" i="1"/>
  <c r="I181" i="1"/>
  <c r="I210" i="1"/>
  <c r="I221" i="1"/>
  <c r="I268" i="1"/>
  <c r="I215" i="1"/>
  <c r="I260" i="1"/>
  <c r="I281" i="1"/>
  <c r="I379" i="1"/>
  <c r="I389" i="1"/>
  <c r="I366" i="1"/>
  <c r="I376" i="1"/>
  <c r="I333" i="1"/>
  <c r="I303" i="1"/>
  <c r="I318" i="1"/>
  <c r="I306" i="1"/>
  <c r="I313" i="1"/>
  <c r="I365" i="1"/>
  <c r="I319" i="1"/>
  <c r="I315" i="1"/>
  <c r="I270" i="1"/>
  <c r="I272" i="1"/>
  <c r="I301" i="1"/>
  <c r="I310" i="1"/>
  <c r="I294" i="1"/>
  <c r="I346" i="1"/>
  <c r="I432" i="1"/>
  <c r="I503" i="1"/>
  <c r="I599" i="1"/>
  <c r="I688" i="1"/>
  <c r="I622" i="1"/>
  <c r="I663" i="1"/>
  <c r="I712" i="1"/>
  <c r="I713" i="1"/>
  <c r="I651" i="1"/>
  <c r="I632" i="1"/>
  <c r="I699" i="1"/>
  <c r="I683" i="1"/>
  <c r="I614" i="1"/>
  <c r="I600" i="1"/>
  <c r="I682" i="1"/>
  <c r="I647" i="1"/>
  <c r="I966" i="1"/>
  <c r="I943" i="1"/>
  <c r="I906" i="1"/>
  <c r="I916" i="1"/>
  <c r="I1057" i="1"/>
  <c r="I1002" i="1"/>
  <c r="I1021" i="1"/>
  <c r="I1003" i="1"/>
  <c r="I911" i="1"/>
  <c r="I930" i="1"/>
  <c r="I938" i="1"/>
  <c r="I912" i="1"/>
  <c r="I1047" i="1"/>
  <c r="I1132" i="1"/>
  <c r="I1245" i="1"/>
  <c r="I1294" i="1"/>
  <c r="I1304" i="1"/>
  <c r="I1291" i="1"/>
  <c r="I1298" i="1"/>
  <c r="I1365" i="1"/>
  <c r="I1396" i="1"/>
  <c r="I1393" i="1"/>
  <c r="I1318" i="1"/>
  <c r="I1264" i="1"/>
  <c r="I1242" i="1"/>
  <c r="I1256" i="1"/>
  <c r="I1288" i="1"/>
  <c r="I1243" i="1"/>
  <c r="I1194" i="1"/>
  <c r="I1217" i="1"/>
  <c r="I1207" i="1"/>
  <c r="I1177" i="1"/>
  <c r="I1189" i="1"/>
  <c r="I1308" i="1"/>
  <c r="I1313" i="1"/>
  <c r="I1307" i="1"/>
  <c r="I1209" i="1"/>
  <c r="I1166" i="1"/>
  <c r="I1080" i="1"/>
  <c r="I999" i="1"/>
  <c r="I1102" i="1"/>
  <c r="I1140" i="1"/>
  <c r="I1103" i="1"/>
  <c r="I1098" i="1"/>
  <c r="I1143" i="1"/>
  <c r="I1182" i="1"/>
  <c r="I1167" i="1"/>
  <c r="I1127" i="1"/>
  <c r="I1112" i="1"/>
  <c r="I1121" i="1"/>
  <c r="I1041" i="1"/>
  <c r="I1094" i="1"/>
  <c r="I1081" i="1"/>
  <c r="I1161" i="1"/>
  <c r="I1104" i="1"/>
  <c r="I1086" i="1"/>
  <c r="I1152" i="1"/>
  <c r="I1267" i="1"/>
  <c r="I1231" i="1"/>
  <c r="I1168" i="1"/>
  <c r="I1183" i="1"/>
  <c r="I1240" i="1"/>
  <c r="I1233" i="1"/>
  <c r="I1250" i="1"/>
  <c r="I1218" i="1"/>
  <c r="I1099" i="1"/>
  <c r="I1105" i="1"/>
  <c r="I895" i="1"/>
  <c r="I824" i="1"/>
  <c r="I810" i="1"/>
  <c r="I846" i="1"/>
  <c r="I883" i="1"/>
  <c r="I851" i="1"/>
  <c r="I857" i="1"/>
  <c r="I929" i="1"/>
  <c r="I946" i="1"/>
  <c r="I932" i="1"/>
  <c r="I960" i="1"/>
  <c r="I839" i="1"/>
  <c r="I890" i="1"/>
  <c r="I869" i="1"/>
  <c r="I843" i="1"/>
  <c r="I853" i="1"/>
  <c r="I844" i="1"/>
  <c r="I944" i="1"/>
  <c r="I993" i="1"/>
  <c r="I845" i="1"/>
  <c r="I852" i="1"/>
  <c r="I728" i="1"/>
  <c r="I744" i="1"/>
  <c r="I830" i="1"/>
  <c r="I891" i="1"/>
  <c r="I841" i="1"/>
  <c r="I868" i="1"/>
  <c r="I886" i="1"/>
  <c r="I860" i="1"/>
  <c r="I900" i="1"/>
  <c r="I976" i="1"/>
  <c r="I1036" i="1"/>
  <c r="I1135" i="1"/>
  <c r="I1210" i="1"/>
  <c r="I1187" i="1"/>
  <c r="I1185" i="1"/>
  <c r="I1234" i="1"/>
  <c r="I1222" i="1"/>
  <c r="I1260" i="1"/>
  <c r="I1295" i="1"/>
  <c r="I1280" i="1"/>
  <c r="I1324" i="1"/>
  <c r="I1246" i="1"/>
  <c r="I1236" i="1"/>
  <c r="I1224" i="1"/>
  <c r="I1188" i="1"/>
  <c r="I1206" i="1"/>
  <c r="I1211" i="1"/>
  <c r="I1241" i="1"/>
  <c r="I1227" i="1"/>
  <c r="I1238" i="1"/>
  <c r="I1176" i="1"/>
  <c r="I1171" i="1"/>
  <c r="I1235" i="1"/>
  <c r="I1270" i="1"/>
  <c r="I1225" i="1"/>
  <c r="I1077" i="1"/>
  <c r="I1205" i="1"/>
  <c r="I1220" i="1"/>
  <c r="I1228" i="1"/>
  <c r="I1136" i="1"/>
  <c r="I1119" i="1"/>
  <c r="I1164" i="1"/>
  <c r="I1162" i="1"/>
  <c r="I1151" i="1"/>
  <c r="I1144" i="1"/>
  <c r="I1106" i="1"/>
  <c r="I1122" i="1"/>
  <c r="I1146" i="1"/>
  <c r="I1165" i="1"/>
  <c r="I1251" i="1"/>
  <c r="I1286" i="1"/>
  <c r="I1281" i="1"/>
  <c r="I1301" i="1"/>
  <c r="I1337" i="1"/>
  <c r="I1306" i="1"/>
  <c r="I1247" i="1"/>
  <c r="I1232" i="1"/>
  <c r="I1158" i="1"/>
  <c r="I858" i="1"/>
  <c r="I1042" i="1"/>
  <c r="I1010" i="1"/>
  <c r="I1037" i="1"/>
  <c r="I1075" i="1"/>
  <c r="I1066" i="1"/>
  <c r="I939" i="1"/>
  <c r="I884" i="1"/>
  <c r="I818" i="1"/>
  <c r="I475" i="1"/>
  <c r="I216" i="1"/>
  <c r="I5" i="1"/>
  <c r="I3" i="1"/>
  <c r="I2" i="1"/>
  <c r="I4" i="1"/>
  <c r="I6" i="1"/>
  <c r="I81" i="1"/>
  <c r="I154" i="1"/>
  <c r="I137" i="1"/>
  <c r="I126" i="1"/>
  <c r="I110" i="1"/>
  <c r="I41" i="1"/>
  <c r="I18" i="1"/>
  <c r="I107" i="1"/>
  <c r="I108" i="1"/>
  <c r="I261" i="1"/>
  <c r="I385" i="1"/>
  <c r="I273" i="1"/>
  <c r="I390" i="1"/>
  <c r="I377" i="1"/>
  <c r="I465" i="1"/>
  <c r="I452" i="1"/>
  <c r="I406" i="1"/>
  <c r="I391" i="1"/>
  <c r="I350" i="1"/>
  <c r="I320" i="1"/>
  <c r="I276" i="1"/>
  <c r="I358" i="1"/>
  <c r="I338" i="1"/>
  <c r="I314" i="1"/>
  <c r="I292" i="1"/>
  <c r="I344" i="1"/>
  <c r="I374" i="1"/>
  <c r="I251" i="1"/>
  <c r="I254" i="1"/>
  <c r="I250" i="1"/>
  <c r="I277" i="1"/>
  <c r="I354" i="1"/>
  <c r="I417" i="1"/>
  <c r="I412" i="1"/>
  <c r="I414" i="1"/>
  <c r="I421" i="1"/>
  <c r="I480" i="1"/>
  <c r="I749" i="1"/>
  <c r="I1065" i="1"/>
  <c r="I1052" i="1"/>
  <c r="I1093" i="1"/>
  <c r="I1067" i="1"/>
  <c r="I967" i="1"/>
  <c r="I945" i="1"/>
  <c r="I1038" i="1"/>
  <c r="I1014" i="1"/>
  <c r="I1058" i="1"/>
  <c r="I1170" i="1"/>
  <c r="I1274" i="1"/>
  <c r="I1272" i="1"/>
  <c r="I1219" i="1"/>
  <c r="I1156" i="1"/>
  <c r="I1133" i="1"/>
  <c r="I1141" i="1"/>
  <c r="I1134" i="1"/>
  <c r="I1244" i="1"/>
  <c r="I1239" i="1"/>
  <c r="I1125" i="1"/>
  <c r="I1064" i="1"/>
  <c r="I1068" i="1"/>
  <c r="I1083" i="1"/>
  <c r="I1107" i="1"/>
  <c r="I1145" i="1"/>
  <c r="I1204" i="1"/>
  <c r="I1202" i="1"/>
  <c r="I1213" i="1"/>
  <c r="I1148" i="1"/>
  <c r="I1180" i="1"/>
  <c r="I1184" i="1"/>
  <c r="I1254" i="1"/>
  <c r="I1283" i="1"/>
  <c r="I1229" i="1"/>
  <c r="I1223" i="1"/>
  <c r="I1275" i="1"/>
  <c r="I1273" i="1"/>
  <c r="I1314" i="1"/>
  <c r="I1347" i="1"/>
  <c r="I1319" i="1"/>
  <c r="I1375" i="1"/>
  <c r="I1368" i="1"/>
  <c r="I1386" i="1"/>
  <c r="I1385" i="1"/>
  <c r="I1377" i="1"/>
  <c r="I1419" i="1"/>
  <c r="I1500" i="1"/>
  <c r="I1640" i="1"/>
  <c r="I1668" i="1"/>
  <c r="I1629" i="1"/>
  <c r="I1881" i="1"/>
  <c r="I2061" i="1"/>
  <c r="I1916" i="1"/>
  <c r="I1853" i="1"/>
  <c r="I1843" i="1"/>
  <c r="I1920" i="1"/>
  <c r="I2044" i="1"/>
  <c r="I2120" i="1"/>
  <c r="I2198" i="1"/>
  <c r="I2201" i="1"/>
  <c r="I2200" i="1"/>
  <c r="I2199" i="1"/>
  <c r="I2070" i="1"/>
  <c r="I2155" i="1"/>
  <c r="I2159" i="1"/>
  <c r="I2144" i="1"/>
  <c r="I2193" i="1"/>
  <c r="I2176" i="1"/>
  <c r="I2141" i="1"/>
  <c r="I2143" i="1"/>
  <c r="I2126" i="1"/>
  <c r="I2104" i="1"/>
  <c r="I2139" i="1"/>
  <c r="I2167" i="1"/>
  <c r="I2158" i="1"/>
  <c r="I2192" i="1"/>
  <c r="I2196" i="1"/>
  <c r="I2190" i="1"/>
  <c r="I2156" i="1"/>
  <c r="I2113" i="1"/>
  <c r="I2121" i="1"/>
  <c r="I2117" i="1"/>
  <c r="I2118" i="1"/>
  <c r="I2138" i="1"/>
  <c r="I2114" i="1"/>
  <c r="I2130" i="1"/>
  <c r="I2149" i="1"/>
  <c r="I2135" i="1"/>
  <c r="I2123" i="1"/>
  <c r="I2124" i="1"/>
  <c r="I2111" i="1"/>
  <c r="I1954" i="1"/>
  <c r="I1858" i="1"/>
  <c r="I1682" i="1"/>
  <c r="I1672" i="1"/>
  <c r="I1727" i="1"/>
  <c r="I1849" i="1"/>
  <c r="I1830" i="1"/>
  <c r="I1796" i="1"/>
  <c r="I1804" i="1"/>
  <c r="I1867" i="1"/>
  <c r="I1863" i="1"/>
  <c r="I1763" i="1"/>
  <c r="I1810" i="1"/>
  <c r="I1945" i="1"/>
  <c r="I2001" i="1"/>
  <c r="I1948" i="1"/>
  <c r="I1885" i="1"/>
  <c r="I1832" i="1"/>
  <c r="I1868" i="1"/>
  <c r="I1918" i="1"/>
  <c r="I1914" i="1"/>
  <c r="I1964" i="1"/>
  <c r="I1935" i="1"/>
  <c r="I1907" i="1"/>
  <c r="I1873" i="1"/>
  <c r="I1883" i="1"/>
  <c r="I1876" i="1"/>
  <c r="I1703" i="1"/>
  <c r="I1735" i="1"/>
  <c r="I1797" i="1"/>
  <c r="I1845" i="1"/>
  <c r="I1860" i="1"/>
  <c r="I1986" i="1"/>
  <c r="I2027" i="1"/>
  <c r="I2042" i="1"/>
  <c r="I1864" i="1"/>
  <c r="I1855" i="1"/>
  <c r="I1847" i="1"/>
  <c r="I1900" i="1"/>
  <c r="I1931" i="1"/>
  <c r="I1899" i="1"/>
  <c r="I1890" i="1"/>
  <c r="I1844" i="1"/>
  <c r="I1870" i="1"/>
  <c r="I1848" i="1"/>
  <c r="I1713" i="1"/>
  <c r="I1696" i="1"/>
  <c r="I1793" i="1"/>
  <c r="I1677" i="1"/>
  <c r="I1604" i="1"/>
  <c r="I1775" i="1"/>
  <c r="I1829" i="1"/>
  <c r="I1819" i="1"/>
  <c r="I1851" i="1"/>
  <c r="I1895" i="1"/>
  <c r="I1909" i="1"/>
  <c r="I1879" i="1"/>
  <c r="I1821" i="1"/>
  <c r="I1789" i="1"/>
  <c r="I1814" i="1"/>
  <c r="I1874" i="1"/>
  <c r="I1994" i="1"/>
  <c r="I2052" i="1"/>
  <c r="I2054" i="1"/>
  <c r="I2132" i="1"/>
  <c r="I2093" i="1"/>
  <c r="I2023" i="1"/>
  <c r="I2032" i="1"/>
  <c r="I2101" i="1"/>
  <c r="I2095" i="1"/>
  <c r="I2099" i="1"/>
  <c r="I2100" i="1"/>
  <c r="I2145" i="1"/>
  <c r="I2153" i="1"/>
  <c r="I2168" i="1"/>
  <c r="I2131" i="1"/>
  <c r="I2125" i="1"/>
  <c r="I1996" i="1"/>
  <c r="I2009" i="1"/>
  <c r="I2015" i="1"/>
  <c r="I2030" i="1"/>
  <c r="I2022" i="1"/>
  <c r="I1970" i="1"/>
  <c r="I1980" i="1"/>
  <c r="I2031" i="1"/>
  <c r="I2046" i="1"/>
  <c r="I2038" i="1"/>
  <c r="I2021" i="1"/>
  <c r="I2012" i="1"/>
  <c r="I1992" i="1"/>
  <c r="I2109" i="1"/>
  <c r="I2150" i="1"/>
  <c r="I2202" i="1"/>
  <c r="I2197" i="1"/>
  <c r="I2122" i="1"/>
  <c r="I2110" i="1"/>
  <c r="I2115" i="1"/>
  <c r="I2146" i="1"/>
  <c r="I2160" i="1"/>
  <c r="I2142" i="1"/>
  <c r="I2129" i="1"/>
  <c r="I2134" i="1"/>
  <c r="I2157" i="1"/>
  <c r="I2169" i="1"/>
  <c r="I2133" i="1"/>
  <c r="I2140" i="1"/>
  <c r="I2148" i="1"/>
  <c r="I2187" i="1"/>
  <c r="I2191" i="1"/>
  <c r="I2177" i="1"/>
  <c r="I2183" i="1"/>
  <c r="I2147" i="1"/>
  <c r="I2116" i="1"/>
  <c r="I2107" i="1"/>
  <c r="I2105" i="1"/>
  <c r="I2072" i="1"/>
  <c r="I1984" i="1"/>
  <c r="I2035" i="1"/>
  <c r="I2055" i="1"/>
  <c r="I2068" i="1"/>
  <c r="I2086" i="1"/>
  <c r="I2059" i="1"/>
  <c r="I2083" i="1"/>
  <c r="I2076" i="1"/>
  <c r="I2091" i="1"/>
  <c r="I2097" i="1"/>
  <c r="I2077" i="1"/>
  <c r="I2036" i="1"/>
  <c r="I2025" i="1"/>
  <c r="I1971" i="1"/>
  <c r="I1947" i="1"/>
  <c r="I1957" i="1"/>
  <c r="I1936" i="1"/>
  <c r="I1893" i="1"/>
  <c r="I1871" i="1"/>
  <c r="I1919" i="1"/>
  <c r="I1933" i="1"/>
  <c r="I1965" i="1"/>
  <c r="I1961" i="1"/>
  <c r="I2008" i="1"/>
  <c r="I1995" i="1"/>
  <c r="I1962" i="1"/>
  <c r="I1990" i="1"/>
  <c r="I1998" i="1"/>
  <c r="I2039" i="1"/>
  <c r="I2073" i="1"/>
  <c r="I2069" i="1"/>
  <c r="I2051" i="1"/>
  <c r="I2098" i="1"/>
  <c r="I2094" i="1"/>
  <c r="I2081" i="1"/>
  <c r="I2067" i="1"/>
  <c r="I2087" i="1"/>
  <c r="I2078" i="1"/>
  <c r="I2089" i="1"/>
  <c r="I2062" i="1"/>
  <c r="I2112" i="1"/>
  <c r="I2119" i="1"/>
  <c r="I2096" i="1"/>
  <c r="I2136" i="1"/>
  <c r="I2152" i="1"/>
  <c r="I2163" i="1"/>
  <c r="I2151" i="1"/>
  <c r="I2154" i="1"/>
  <c r="I2127" i="1"/>
  <c r="I2137" i="1"/>
  <c r="I2188" i="1"/>
  <c r="I2195" i="1"/>
  <c r="I2184" i="1"/>
  <c r="I2173" i="1"/>
  <c r="I2180" i="1"/>
  <c r="I2165" i="1"/>
  <c r="I2178" i="1"/>
  <c r="I2185" i="1"/>
  <c r="I2164" i="1"/>
  <c r="I2171" i="1"/>
  <c r="I2181" i="1"/>
  <c r="I2194" i="1"/>
  <c r="I2182" i="1"/>
  <c r="I2186" i="1"/>
  <c r="I2162" i="1"/>
  <c r="I2170" i="1"/>
  <c r="I2172" i="1"/>
  <c r="I2174" i="1"/>
  <c r="I2179" i="1"/>
  <c r="I2189" i="1"/>
  <c r="I2175" i="1"/>
  <c r="I2166" i="1"/>
  <c r="I2161" i="1"/>
  <c r="I2128" i="1"/>
  <c r="I2090" i="1"/>
  <c r="I2049" i="1"/>
  <c r="I2045" i="1"/>
  <c r="I2074" i="1"/>
  <c r="I2060" i="1"/>
  <c r="I2075" i="1"/>
  <c r="I2066" i="1"/>
  <c r="I2053" i="1"/>
  <c r="I2058" i="1"/>
  <c r="I2082" i="1"/>
  <c r="I2092" i="1"/>
  <c r="I2106" i="1"/>
  <c r="I2102" i="1"/>
  <c r="I2084" i="1"/>
  <c r="I2063" i="1"/>
  <c r="I2064" i="1"/>
  <c r="I2071" i="1"/>
  <c r="I2079" i="1"/>
  <c r="I2088" i="1"/>
  <c r="I2080" i="1"/>
  <c r="I2085" i="1"/>
  <c r="I2020" i="1"/>
  <c r="I1963" i="1"/>
  <c r="I1968" i="1"/>
  <c r="I1985" i="1"/>
  <c r="I1987" i="1"/>
  <c r="I1982" i="1"/>
  <c r="I1960" i="1"/>
  <c r="I1923" i="1"/>
  <c r="I2024" i="1"/>
  <c r="I2011" i="1"/>
  <c r="I2010" i="1"/>
  <c r="I2004" i="1"/>
  <c r="I2043" i="1"/>
  <c r="I1997" i="1"/>
  <c r="I1952" i="1"/>
  <c r="I1840" i="1"/>
  <c r="I1716" i="1"/>
  <c r="I1706" i="1"/>
  <c r="I1701" i="1"/>
  <c r="I1737" i="1"/>
  <c r="I1744" i="1"/>
  <c r="I1758" i="1"/>
  <c r="I1736" i="1"/>
  <c r="I1700" i="1"/>
  <c r="I1678" i="1"/>
  <c r="I1723" i="1"/>
  <c r="I1760" i="1"/>
  <c r="I1743" i="1"/>
  <c r="I1740" i="1"/>
  <c r="I1790" i="1"/>
  <c r="I1812" i="1"/>
  <c r="I1808" i="1"/>
  <c r="I1818" i="1"/>
  <c r="I1813" i="1"/>
  <c r="I1910" i="1"/>
  <c r="I1901" i="1"/>
  <c r="I1904" i="1"/>
  <c r="I1852" i="1"/>
  <c r="I1823" i="1"/>
  <c r="I1826" i="1"/>
  <c r="I1739" i="1"/>
  <c r="I1759" i="1"/>
  <c r="I1746" i="1"/>
  <c r="I1761" i="1"/>
  <c r="I1648" i="1"/>
  <c r="I1575" i="1"/>
  <c r="I1602" i="1"/>
  <c r="I1649" i="1"/>
  <c r="I1626" i="1"/>
  <c r="I1611" i="1"/>
  <c r="I1622" i="1"/>
  <c r="I1595" i="1"/>
  <c r="I1580" i="1"/>
  <c r="I1557" i="1"/>
  <c r="I1583" i="1"/>
  <c r="I1607" i="1"/>
  <c r="I1599" i="1"/>
  <c r="I1598" i="1"/>
  <c r="I1613" i="1"/>
  <c r="I1656" i="1"/>
  <c r="I1617" i="1"/>
  <c r="I1605" i="1"/>
  <c r="I1663" i="1"/>
  <c r="I1704" i="1"/>
  <c r="I1705" i="1"/>
  <c r="I1694" i="1"/>
  <c r="I1791" i="1"/>
  <c r="I1854" i="1"/>
  <c r="I1859" i="1"/>
  <c r="I1903" i="1"/>
  <c r="I1882" i="1"/>
  <c r="I1877" i="1"/>
  <c r="I1817" i="1"/>
  <c r="I1815" i="1"/>
  <c r="I1785" i="1"/>
  <c r="I1786" i="1"/>
  <c r="I1779" i="1"/>
  <c r="I1711" i="1"/>
  <c r="I1771" i="1"/>
  <c r="I1800" i="1"/>
  <c r="I1866" i="1"/>
  <c r="I1857" i="1"/>
  <c r="I1938" i="1"/>
  <c r="I1958" i="1"/>
  <c r="I1977" i="1"/>
  <c r="I1978" i="1"/>
  <c r="I1979" i="1"/>
  <c r="I1951" i="1"/>
  <c r="I1944" i="1"/>
  <c r="I1921" i="1"/>
  <c r="I1912" i="1"/>
  <c r="I1833" i="1"/>
  <c r="I1718" i="1"/>
  <c r="I1726" i="1"/>
  <c r="I1725" i="1"/>
  <c r="I1692" i="1"/>
  <c r="I1674" i="1"/>
  <c r="I1635" i="1"/>
  <c r="I1574" i="1"/>
  <c r="I1582" i="1"/>
  <c r="I1588" i="1"/>
  <c r="I1585" i="1"/>
  <c r="I1581" i="1"/>
  <c r="I1572" i="1"/>
  <c r="I1556" i="1"/>
  <c r="I1567" i="1"/>
  <c r="I1564" i="1"/>
  <c r="I1550" i="1"/>
  <c r="I1578" i="1"/>
  <c r="I1596" i="1"/>
  <c r="I1570" i="1"/>
  <c r="I1608" i="1"/>
  <c r="I1618" i="1"/>
  <c r="I1630" i="1"/>
  <c r="I1646" i="1"/>
  <c r="I1691" i="1"/>
  <c r="I1653" i="1"/>
  <c r="I1645" i="1"/>
  <c r="I1680" i="1"/>
  <c r="I1687" i="1"/>
  <c r="I1643" i="1"/>
  <c r="I1666" i="1"/>
  <c r="I1615" i="1"/>
  <c r="I1568" i="1"/>
  <c r="I1577" i="1"/>
  <c r="I1612" i="1"/>
  <c r="I1659" i="1"/>
  <c r="I1669" i="1"/>
  <c r="I1675" i="1"/>
  <c r="I1647" i="1"/>
  <c r="I1712" i="1"/>
  <c r="I1809" i="1"/>
  <c r="I1889" i="1"/>
  <c r="I1878" i="1"/>
  <c r="I1831" i="1"/>
  <c r="I1764" i="1"/>
  <c r="I1762" i="1"/>
  <c r="I1708" i="1"/>
  <c r="I1616" i="1"/>
  <c r="I1591" i="1"/>
  <c r="I1636" i="1"/>
  <c r="I1624" i="1"/>
  <c r="I1593" i="1"/>
  <c r="I1594" i="1"/>
  <c r="I1644" i="1"/>
  <c r="I1667" i="1"/>
  <c r="I1683" i="1"/>
  <c r="I1724" i="1"/>
  <c r="I1721" i="1"/>
  <c r="I1756" i="1"/>
  <c r="I1765" i="1"/>
  <c r="I1715" i="1"/>
  <c r="I1748" i="1"/>
  <c r="I1783" i="1"/>
  <c r="I1777" i="1"/>
  <c r="I1839" i="1"/>
  <c r="I1880" i="1"/>
  <c r="I2007" i="1"/>
  <c r="I1862" i="1"/>
  <c r="I1896" i="1"/>
  <c r="I2000" i="1"/>
  <c r="I1981" i="1"/>
  <c r="I1988" i="1"/>
  <c r="I2018" i="1"/>
  <c r="I2057" i="1"/>
  <c r="I2108" i="1"/>
  <c r="I2103" i="1"/>
  <c r="I2047" i="1"/>
  <c r="I2040" i="1"/>
  <c r="I2019" i="1"/>
  <c r="I1937" i="1"/>
  <c r="I1940" i="1"/>
  <c r="I1999" i="1"/>
  <c r="I1983" i="1"/>
  <c r="I1967" i="1"/>
  <c r="I1975" i="1"/>
  <c r="I1950" i="1"/>
  <c r="I2028" i="1"/>
  <c r="I2016" i="1"/>
  <c r="I2002" i="1"/>
  <c r="I1924" i="1"/>
  <c r="I1929" i="1"/>
  <c r="I1934" i="1"/>
  <c r="I1908" i="1"/>
  <c r="I1906" i="1"/>
  <c r="I1915" i="1"/>
  <c r="I1875" i="1"/>
  <c r="I1886" i="1"/>
  <c r="I1898" i="1"/>
  <c r="I1974" i="1"/>
  <c r="I2006" i="1"/>
  <c r="I2026" i="1"/>
  <c r="I2029" i="1"/>
  <c r="I2065" i="1"/>
  <c r="I2041" i="1"/>
  <c r="I1966" i="1"/>
  <c r="I1949" i="1"/>
  <c r="I1887" i="1"/>
  <c r="I1801" i="1"/>
  <c r="I1751" i="1"/>
  <c r="I1722" i="1"/>
  <c r="I1688" i="1"/>
  <c r="I1702" i="1"/>
  <c r="I1623" i="1"/>
  <c r="I1619" i="1"/>
  <c r="I1641" i="1"/>
  <c r="I1670" i="1"/>
  <c r="I1590" i="1"/>
  <c r="I1565" i="1"/>
  <c r="I1549" i="1"/>
  <c r="I1532" i="1"/>
  <c r="I1514" i="1"/>
  <c r="I1491" i="1"/>
  <c r="I1517" i="1"/>
  <c r="I1527" i="1"/>
  <c r="I1519" i="1"/>
  <c r="I1536" i="1"/>
  <c r="I1545" i="1"/>
  <c r="I1553" i="1"/>
  <c r="I1554" i="1"/>
  <c r="I1551" i="1"/>
  <c r="I1544" i="1"/>
  <c r="I1569" i="1"/>
  <c r="I1560" i="1"/>
  <c r="I1540" i="1"/>
  <c r="I1535" i="1"/>
  <c r="I1563" i="1"/>
  <c r="I1573" i="1"/>
  <c r="I1576" i="1"/>
  <c r="I1561" i="1"/>
  <c r="I1558" i="1"/>
  <c r="I1552" i="1"/>
  <c r="I1538" i="1"/>
  <c r="I1539" i="1"/>
  <c r="I1503" i="1"/>
  <c r="I1524" i="1"/>
  <c r="I1531" i="1"/>
  <c r="I1530" i="1"/>
  <c r="I1520" i="1"/>
  <c r="I1529" i="1"/>
  <c r="I1518" i="1"/>
  <c r="I1507" i="1"/>
  <c r="I1495" i="1"/>
  <c r="I1508" i="1"/>
  <c r="I1502" i="1"/>
  <c r="I1489" i="1"/>
  <c r="I1477" i="1"/>
  <c r="I1448" i="1"/>
  <c r="I1427" i="1"/>
  <c r="I1440" i="1"/>
  <c r="I1379" i="1"/>
  <c r="I1387" i="1"/>
  <c r="I1384" i="1"/>
  <c r="I1374" i="1"/>
  <c r="I1356" i="1"/>
  <c r="I1381" i="1"/>
  <c r="I1360" i="1"/>
  <c r="I1315" i="1"/>
  <c r="I1344" i="1"/>
  <c r="I1330" i="1"/>
  <c r="I1350" i="1"/>
  <c r="I1326" i="1"/>
  <c r="I1335" i="1"/>
  <c r="I1317" i="1"/>
  <c r="I1309" i="1"/>
  <c r="I1353" i="1"/>
  <c r="I1430" i="1"/>
  <c r="I1449" i="1"/>
  <c r="I1463" i="1"/>
  <c r="I1462" i="1"/>
  <c r="I1438" i="1"/>
  <c r="I1454" i="1"/>
  <c r="I1451" i="1"/>
  <c r="I1474" i="1"/>
  <c r="I1473" i="1"/>
  <c r="I1480" i="1"/>
  <c r="I1468" i="1"/>
  <c r="I1479" i="1"/>
  <c r="I1483" i="1"/>
  <c r="I1450" i="1"/>
  <c r="I1446" i="1"/>
  <c r="I1420" i="1"/>
  <c r="I1391" i="1"/>
  <c r="I1354" i="1"/>
  <c r="I1363" i="1"/>
  <c r="I1359" i="1"/>
  <c r="I1378" i="1"/>
  <c r="I1382" i="1"/>
  <c r="I1329" i="1"/>
  <c r="I1323" i="1"/>
  <c r="I1297" i="1"/>
  <c r="I1195" i="1"/>
  <c r="I1261" i="1"/>
  <c r="I1255" i="1"/>
  <c r="I1299" i="1"/>
  <c r="I1289" i="1"/>
  <c r="I1312" i="1"/>
  <c r="I1336" i="1"/>
  <c r="I1428" i="1"/>
  <c r="I1424" i="1"/>
  <c r="I1402" i="1"/>
  <c r="I1399" i="1"/>
  <c r="I1394" i="1"/>
  <c r="I1397" i="1"/>
  <c r="I1392" i="1"/>
  <c r="I1418" i="1"/>
  <c r="I1411" i="1"/>
  <c r="I1405" i="1"/>
  <c r="I1346" i="1"/>
  <c r="I1316" i="1"/>
  <c r="I1339" i="1"/>
  <c r="I1331" i="1"/>
  <c r="I1366" i="1"/>
  <c r="I1471" i="1"/>
  <c r="I1496" i="1"/>
  <c r="I1490" i="1"/>
  <c r="I1482" i="1"/>
  <c r="I1478" i="1"/>
  <c r="I1439" i="1"/>
  <c r="I1406" i="1"/>
  <c r="I1372" i="1"/>
  <c r="I1370" i="1"/>
  <c r="I1349" i="1"/>
  <c r="I1334" i="1"/>
  <c r="I1332" i="1"/>
  <c r="I1320" i="1"/>
  <c r="I1343" i="1"/>
  <c r="I1369" i="1"/>
  <c r="I1401" i="1"/>
  <c r="I1383" i="1"/>
  <c r="I1409" i="1"/>
  <c r="I1400" i="1"/>
  <c r="I1395" i="1"/>
  <c r="I1361" i="1"/>
  <c r="I1429" i="1"/>
  <c r="I1434" i="1"/>
  <c r="I1389" i="1"/>
  <c r="I1484" i="1"/>
  <c r="I1486" i="1"/>
  <c r="I1513" i="1"/>
  <c r="I1511" i="1"/>
  <c r="I1523" i="1"/>
  <c r="I1543" i="1"/>
  <c r="I1547" i="1"/>
  <c r="I1559" i="1"/>
  <c r="I1542" i="1"/>
  <c r="I1506" i="1"/>
  <c r="I1498" i="1"/>
  <c r="I1487" i="1"/>
  <c r="I1501" i="1"/>
  <c r="I1510" i="1"/>
  <c r="I1515" i="1"/>
  <c r="I1509" i="1"/>
  <c r="I1512" i="1"/>
  <c r="I1505" i="1"/>
  <c r="I1555" i="1"/>
  <c r="I1610" i="1"/>
  <c r="I1662" i="1"/>
  <c r="I1695" i="1"/>
  <c r="I1587" i="1"/>
  <c r="I1614" i="1"/>
  <c r="I1660" i="1"/>
  <c r="I1719" i="1"/>
  <c r="I1698" i="1"/>
  <c r="I1792" i="1"/>
  <c r="I1772" i="1"/>
  <c r="I1757" i="1"/>
  <c r="I1664" i="1"/>
  <c r="I1689" i="1"/>
  <c r="I1816" i="1"/>
  <c r="I1827" i="1"/>
  <c r="I1784" i="1"/>
  <c r="I1742" i="1"/>
  <c r="I1820" i="1"/>
  <c r="I1780" i="1"/>
  <c r="I1778" i="1"/>
  <c r="I1794" i="1"/>
  <c r="I1872" i="1"/>
  <c r="I1856" i="1"/>
  <c r="I1747" i="1"/>
  <c r="I1745" i="1"/>
  <c r="I1787" i="1"/>
  <c r="I1730" i="1"/>
  <c r="I1774" i="1"/>
  <c r="I1802" i="1"/>
  <c r="I1824" i="1"/>
  <c r="I1865" i="1"/>
  <c r="I1841" i="1"/>
  <c r="I1834" i="1"/>
  <c r="I1755" i="1"/>
  <c r="I1781" i="1"/>
  <c r="I1798" i="1"/>
  <c r="I1728" i="1"/>
  <c r="I1754" i="1"/>
  <c r="I1822" i="1"/>
  <c r="I1767" i="1"/>
  <c r="I1734" i="1"/>
  <c r="I1729" i="1"/>
  <c r="I1773" i="1"/>
  <c r="I1884" i="1"/>
  <c r="I1709" i="1"/>
  <c r="I1589" i="1"/>
  <c r="I1571" i="1"/>
  <c r="I1579" i="1"/>
  <c r="I1584" i="1"/>
  <c r="I1562" i="1"/>
  <c r="I1546" i="1"/>
  <c r="I1541" i="1"/>
  <c r="I1525" i="1"/>
  <c r="I1522" i="1"/>
  <c r="I1521" i="1"/>
  <c r="I1526" i="1"/>
  <c r="I1534" i="1"/>
  <c r="I1537" i="1"/>
  <c r="I1516" i="1"/>
  <c r="I1504" i="1"/>
  <c r="I1481" i="1"/>
  <c r="I1485" i="1"/>
  <c r="I1494" i="1"/>
  <c r="I1488" i="1"/>
  <c r="I1497" i="1"/>
  <c r="I1499" i="1"/>
  <c r="I1493" i="1"/>
  <c r="I1443" i="1"/>
  <c r="I1447" i="1"/>
  <c r="I1476" i="1"/>
  <c r="I1528" i="1"/>
  <c r="I1533" i="1"/>
  <c r="I1566" i="1"/>
  <c r="I1548" i="1"/>
  <c r="I1586" i="1"/>
  <c r="I1601" i="1"/>
  <c r="I1592" i="1"/>
  <c r="I1638" i="1"/>
  <c r="I1661" i="1"/>
  <c r="I1697" i="1"/>
  <c r="I1671" i="1"/>
  <c r="I1684" i="1"/>
  <c r="I1690" i="1"/>
  <c r="I1752" i="1"/>
  <c r="I1799" i="1"/>
  <c r="I1803" i="1"/>
  <c r="I1926" i="1"/>
  <c r="I1942" i="1"/>
  <c r="I1922" i="1"/>
  <c r="I1932" i="1"/>
  <c r="I1941" i="1"/>
  <c r="I2013" i="1"/>
  <c r="I2037" i="1"/>
  <c r="I2050" i="1"/>
  <c r="I2005" i="1"/>
  <c r="I1969" i="1"/>
  <c r="I1973" i="1"/>
  <c r="I1993" i="1"/>
  <c r="I1976" i="1"/>
  <c r="I1956" i="1"/>
  <c r="I1972" i="1"/>
  <c r="I1953" i="1"/>
  <c r="I1939" i="1"/>
  <c r="I1930" i="1"/>
  <c r="I2033" i="1"/>
  <c r="I1991" i="1"/>
  <c r="I2003" i="1"/>
  <c r="I2048" i="1"/>
  <c r="I2056" i="1"/>
  <c r="I2017" i="1"/>
  <c r="I2014" i="1"/>
  <c r="I2034" i="1"/>
  <c r="I1989" i="1"/>
  <c r="I1806" i="1"/>
  <c r="I1811" i="1"/>
  <c r="I1788" i="1"/>
  <c r="I1741" i="1"/>
  <c r="I1732" i="1"/>
  <c r="I1768" i="1"/>
  <c r="I1749" i="1"/>
  <c r="I1714" i="1"/>
  <c r="I1699" i="1"/>
  <c r="I1650" i="1"/>
  <c r="I1679" i="1"/>
  <c r="I1685" i="1"/>
  <c r="I1681" i="1"/>
  <c r="I1710" i="1"/>
  <c r="I1750" i="1"/>
  <c r="I1769" i="1"/>
  <c r="I1720" i="1"/>
  <c r="I1731" i="1"/>
  <c r="I1776" i="1"/>
  <c r="I1835" i="1"/>
  <c r="I1869" i="1"/>
  <c r="I1828" i="1"/>
  <c r="I1846" i="1"/>
  <c r="I1782" i="1"/>
  <c r="I1753" i="1"/>
  <c r="I1807" i="1"/>
  <c r="I1805" i="1"/>
  <c r="I1770" i="1"/>
  <c r="I1655" i="1"/>
  <c r="I1603" i="1"/>
  <c r="I1597" i="1"/>
  <c r="I1628" i="1"/>
  <c r="I1642" i="1"/>
  <c r="I1632" i="1"/>
  <c r="I1625" i="1"/>
  <c r="I1620" i="1"/>
  <c r="I1639" i="1"/>
  <c r="I1637" i="1"/>
  <c r="I1673" i="1"/>
  <c r="I1665" i="1"/>
  <c r="I1652" i="1"/>
  <c r="I1651" i="1"/>
  <c r="I1686" i="1"/>
  <c r="I1795" i="1"/>
  <c r="I1911" i="1"/>
  <c r="I1927" i="1"/>
  <c r="I1917" i="1"/>
  <c r="I1946" i="1"/>
  <c r="I1955" i="1"/>
  <c r="I1959" i="1"/>
  <c r="I1913" i="1"/>
  <c r="I1892" i="1"/>
  <c r="I1891" i="1"/>
  <c r="I1928" i="1"/>
  <c r="I1943" i="1"/>
  <c r="I1850" i="1"/>
  <c r="I1905" i="1"/>
  <c r="I1894" i="1"/>
  <c r="I1861" i="1"/>
  <c r="I1738" i="1"/>
  <c r="I1733" i="1"/>
  <c r="I1717" i="1"/>
  <c r="I1658" i="1"/>
  <c r="I1631" i="1"/>
  <c r="I1633" i="1"/>
  <c r="I1621" i="1"/>
  <c r="I1606" i="1"/>
  <c r="I1600" i="1"/>
  <c r="I1609" i="1"/>
  <c r="I1634" i="1"/>
  <c r="I1627" i="1"/>
  <c r="I1676" i="1"/>
  <c r="I1693" i="1"/>
  <c r="I1838" i="1"/>
  <c r="I1836" i="1"/>
  <c r="I1842" i="1"/>
  <c r="I1837" i="1"/>
  <c r="I1897" i="1"/>
  <c r="I1925" i="1"/>
  <c r="I1888" i="1"/>
  <c r="I1902" i="1"/>
  <c r="I1825" i="1"/>
  <c r="I1766" i="1"/>
  <c r="I1707" i="1"/>
  <c r="I1657" i="1"/>
  <c r="I1654" i="1"/>
  <c r="H447" i="1"/>
  <c r="H435" i="1"/>
  <c r="H528" i="1"/>
  <c r="H556" i="1"/>
  <c r="H813" i="1"/>
  <c r="H878" i="1"/>
  <c r="H870" i="1"/>
  <c r="H896" i="1"/>
  <c r="H1023" i="1"/>
  <c r="H941" i="1"/>
  <c r="H833" i="1"/>
  <c r="H788" i="1"/>
  <c r="H865" i="1"/>
  <c r="H842" i="1"/>
  <c r="H996" i="1"/>
  <c r="H837" i="1"/>
  <c r="H817" i="1"/>
  <c r="H643" i="1"/>
  <c r="H722" i="1"/>
  <c r="H660" i="1"/>
  <c r="H612" i="1"/>
  <c r="H616" i="1"/>
  <c r="H648" i="1"/>
  <c r="H659" i="1"/>
  <c r="H613" i="1"/>
  <c r="H563" i="1"/>
  <c r="H539" i="1"/>
  <c r="H492" i="1"/>
  <c r="H488" i="1"/>
  <c r="H634" i="1"/>
  <c r="H732" i="1"/>
  <c r="H745" i="1"/>
  <c r="H751" i="1"/>
  <c r="H585" i="1"/>
  <c r="H759" i="1"/>
  <c r="H741" i="1"/>
  <c r="H714" i="1"/>
  <c r="H684" i="1"/>
  <c r="H664" i="1"/>
  <c r="H676" i="1"/>
  <c r="H693" i="1"/>
  <c r="H951" i="1"/>
  <c r="H1069" i="1"/>
  <c r="H1070" i="1"/>
  <c r="H1129" i="1"/>
  <c r="H1114" i="1"/>
  <c r="H986" i="1"/>
  <c r="H971" i="1"/>
  <c r="H1006" i="1"/>
  <c r="H927" i="1"/>
  <c r="H904" i="1"/>
  <c r="H778" i="1"/>
  <c r="H771" i="1"/>
  <c r="H779" i="1"/>
  <c r="H922" i="1"/>
  <c r="H789" i="1"/>
  <c r="H782" i="1"/>
  <c r="H665" i="1"/>
  <c r="H568" i="1"/>
  <c r="H548" i="1"/>
  <c r="H560" i="1"/>
  <c r="H579" i="1"/>
  <c r="H522" i="1"/>
  <c r="H521" i="1"/>
  <c r="H582" i="1"/>
  <c r="H549" i="1"/>
  <c r="H586" i="1"/>
  <c r="H628" i="1"/>
  <c r="H576" i="1"/>
  <c r="H587" i="1"/>
  <c r="H569" i="1"/>
  <c r="H489" i="1"/>
  <c r="H497" i="1"/>
  <c r="H485" i="1"/>
  <c r="H505" i="1"/>
  <c r="H478" i="1"/>
  <c r="H445" i="1"/>
  <c r="H455" i="1"/>
  <c r="H439" i="1"/>
  <c r="H467" i="1"/>
  <c r="H440" i="1"/>
  <c r="H297" i="1"/>
  <c r="H398" i="1"/>
  <c r="H425" i="1"/>
  <c r="H428" i="1"/>
  <c r="H373" i="1"/>
  <c r="H340" i="1"/>
  <c r="H282" i="1"/>
  <c r="H252" i="1"/>
  <c r="H240" i="1"/>
  <c r="H231" i="1"/>
  <c r="H211" i="1"/>
  <c r="H233" i="1"/>
  <c r="H160" i="1"/>
  <c r="H169" i="1"/>
  <c r="H156" i="1"/>
  <c r="H218" i="1"/>
  <c r="H206" i="1"/>
  <c r="H237" i="1"/>
  <c r="H175" i="1"/>
  <c r="H134" i="1"/>
  <c r="H146" i="1"/>
  <c r="H170" i="1"/>
  <c r="H242" i="1"/>
  <c r="H341" i="1"/>
  <c r="H345" i="1"/>
  <c r="H404" i="1"/>
  <c r="H401" i="1"/>
  <c r="H410" i="1"/>
  <c r="H347" i="1"/>
  <c r="H330" i="1"/>
  <c r="H325" i="1"/>
  <c r="H402" i="1"/>
  <c r="H424" i="1"/>
  <c r="H334" i="1"/>
  <c r="H227" i="1"/>
  <c r="H162" i="1"/>
  <c r="H122" i="1"/>
  <c r="H138" i="1"/>
  <c r="H142" i="1"/>
  <c r="H171" i="1"/>
  <c r="H195" i="1"/>
  <c r="H228" i="1"/>
  <c r="H189" i="1"/>
  <c r="H136" i="1"/>
  <c r="H212" i="1"/>
  <c r="H224" i="1"/>
  <c r="H207" i="1"/>
  <c r="H165" i="1"/>
  <c r="H123" i="1"/>
  <c r="H88" i="1"/>
  <c r="H225" i="1"/>
  <c r="H299" i="1"/>
  <c r="H348" i="1"/>
  <c r="H296" i="1"/>
  <c r="H293" i="1"/>
  <c r="H222" i="1"/>
  <c r="H285" i="1"/>
  <c r="H286" i="1"/>
  <c r="H271" i="1"/>
  <c r="H157" i="1"/>
  <c r="H161" i="1"/>
  <c r="H144" i="1"/>
  <c r="H308" i="1"/>
  <c r="H436" i="1"/>
  <c r="H533" i="1"/>
  <c r="H540" i="1"/>
  <c r="H519" i="1"/>
  <c r="H512" i="1"/>
  <c r="H523" i="1"/>
  <c r="H506" i="1"/>
  <c r="H564" i="1"/>
  <c r="H561" i="1"/>
  <c r="H550" i="1"/>
  <c r="H517" i="1"/>
  <c r="H499" i="1"/>
  <c r="H493" i="1"/>
  <c r="H483" i="1"/>
  <c r="H530" i="1"/>
  <c r="H500" i="1"/>
  <c r="H495" i="1"/>
  <c r="H601" i="1"/>
  <c r="H508" i="1"/>
  <c r="H427" i="1"/>
  <c r="H396" i="1"/>
  <c r="H367" i="1"/>
  <c r="H323" i="1"/>
  <c r="H266" i="1"/>
  <c r="H259" i="1"/>
  <c r="H182" i="1"/>
  <c r="H118" i="1"/>
  <c r="H104" i="1"/>
  <c r="H96" i="1"/>
  <c r="H68" i="1"/>
  <c r="H89" i="1"/>
  <c r="H48" i="1"/>
  <c r="H43" i="1"/>
  <c r="H76" i="1"/>
  <c r="H77" i="1"/>
  <c r="H26" i="1"/>
  <c r="H49" i="1"/>
  <c r="H46" i="1"/>
  <c r="H69" i="1"/>
  <c r="H50" i="1"/>
  <c r="H27" i="1"/>
  <c r="H42" i="1"/>
  <c r="H35" i="1"/>
  <c r="H22" i="1"/>
  <c r="H124" i="1"/>
  <c r="H128" i="1"/>
  <c r="H57" i="1"/>
  <c r="H66" i="1"/>
  <c r="H38" i="1"/>
  <c r="H21" i="1"/>
  <c r="H9" i="1"/>
  <c r="H7" i="1"/>
  <c r="H56" i="1"/>
  <c r="H20" i="1"/>
  <c r="H33" i="1"/>
  <c r="H58" i="1"/>
  <c r="H73" i="1"/>
  <c r="H62" i="1"/>
  <c r="H75" i="1"/>
  <c r="H79" i="1"/>
  <c r="H13" i="1"/>
  <c r="H12" i="1"/>
  <c r="H10" i="1"/>
  <c r="H28" i="1"/>
  <c r="H14" i="1"/>
  <c r="H19" i="1"/>
  <c r="H67" i="1"/>
  <c r="H51" i="1"/>
  <c r="H15" i="1"/>
  <c r="H8" i="1"/>
  <c r="H29" i="1"/>
  <c r="H23" i="1"/>
  <c r="H16" i="1"/>
  <c r="H11" i="1"/>
  <c r="H24" i="1"/>
  <c r="H30" i="1"/>
  <c r="H25" i="1"/>
  <c r="H61" i="1"/>
  <c r="H52" i="1"/>
  <c r="H113" i="1"/>
  <c r="H116" i="1"/>
  <c r="H98" i="1"/>
  <c r="H55" i="1"/>
  <c r="H78" i="1"/>
  <c r="H72" i="1"/>
  <c r="H178" i="1"/>
  <c r="H213" i="1"/>
  <c r="H248" i="1"/>
  <c r="H360" i="1"/>
  <c r="H355" i="1"/>
  <c r="H305" i="1"/>
  <c r="H494" i="1"/>
  <c r="H453" i="1"/>
  <c r="H431" i="1"/>
  <c r="H349" i="1"/>
  <c r="H335" i="1"/>
  <c r="H392" i="1"/>
  <c r="H368" i="1"/>
  <c r="H321" i="1"/>
  <c r="H307" i="1"/>
  <c r="H399" i="1"/>
  <c r="H311" i="1"/>
  <c r="H291" i="1"/>
  <c r="H220" i="1"/>
  <c r="H253" i="1"/>
  <c r="H243" i="1"/>
  <c r="H309" i="1"/>
  <c r="H450" i="1"/>
  <c r="H454" i="1"/>
  <c r="H441" i="1"/>
  <c r="H351" i="1"/>
  <c r="H418" i="1"/>
  <c r="H437" i="1"/>
  <c r="H459" i="1"/>
  <c r="H342" i="1"/>
  <c r="H419" i="1"/>
  <c r="H514" i="1"/>
  <c r="H544" i="1"/>
  <c r="H481" i="1"/>
  <c r="H509" i="1"/>
  <c r="H482" i="1"/>
  <c r="H312" i="1"/>
  <c r="H326" i="1"/>
  <c r="H331" i="1"/>
  <c r="H356" i="1"/>
  <c r="H380" i="1"/>
  <c r="H362" i="1"/>
  <c r="H263" i="1"/>
  <c r="H287" i="1"/>
  <c r="H283" i="1"/>
  <c r="H327" i="1"/>
  <c r="H336" i="1"/>
  <c r="H496" i="1"/>
  <c r="H567" i="1"/>
  <c r="H590" i="1"/>
  <c r="H580" i="1"/>
  <c r="H607" i="1"/>
  <c r="H592" i="1"/>
  <c r="H863" i="1"/>
  <c r="H955" i="1"/>
  <c r="H1109" i="1"/>
  <c r="H1011" i="1"/>
  <c r="H887" i="1"/>
  <c r="H921" i="1"/>
  <c r="H1027" i="1"/>
  <c r="H1095" i="1"/>
  <c r="H1181" i="1"/>
  <c r="H1201" i="1"/>
  <c r="H1117" i="1"/>
  <c r="H1043" i="1"/>
  <c r="H1090" i="1"/>
  <c r="H1079" i="1"/>
  <c r="H1039" i="1"/>
  <c r="H913" i="1"/>
  <c r="H1071" i="1"/>
  <c r="H1033" i="1"/>
  <c r="H920" i="1"/>
  <c r="H1019" i="1"/>
  <c r="H1007" i="1"/>
  <c r="H987" i="1"/>
  <c r="H820" i="1"/>
  <c r="H708" i="1"/>
  <c r="H677" i="1"/>
  <c r="H624" i="1"/>
  <c r="H602" i="1"/>
  <c r="H675" i="1"/>
  <c r="H608" i="1"/>
  <c r="H572" i="1"/>
  <c r="H552" i="1"/>
  <c r="H531" i="1"/>
  <c r="H518" i="1"/>
  <c r="H625" i="1"/>
  <c r="H653" i="1"/>
  <c r="H633" i="1"/>
  <c r="H873" i="1"/>
  <c r="H1000" i="1"/>
  <c r="H1015" i="1"/>
  <c r="H1034" i="1"/>
  <c r="H1050" i="1"/>
  <c r="H1082" i="1"/>
  <c r="H1157" i="1"/>
  <c r="H1053" i="1"/>
  <c r="H1091" i="1"/>
  <c r="H1072" i="1"/>
  <c r="H1008" i="1"/>
  <c r="H1044" i="1"/>
  <c r="H1265" i="1"/>
  <c r="H1172" i="1"/>
  <c r="H1153" i="1"/>
  <c r="H1282" i="1"/>
  <c r="H1321" i="1"/>
  <c r="H1416" i="1"/>
  <c r="H1492" i="1"/>
  <c r="H1458" i="1"/>
  <c r="H1464" i="1"/>
  <c r="H1445" i="1"/>
  <c r="H1441" i="1"/>
  <c r="H1470" i="1"/>
  <c r="H1466" i="1"/>
  <c r="H1459" i="1"/>
  <c r="H1467" i="1"/>
  <c r="H1453" i="1"/>
  <c r="H1444" i="1"/>
  <c r="H1433" i="1"/>
  <c r="H1426" i="1"/>
  <c r="H1414" i="1"/>
  <c r="H1425" i="1"/>
  <c r="H1404" i="1"/>
  <c r="H1407" i="1"/>
  <c r="H1455" i="1"/>
  <c r="H1465" i="1"/>
  <c r="H1456" i="1"/>
  <c r="H1469" i="1"/>
  <c r="H1475" i="1"/>
  <c r="H1472" i="1"/>
  <c r="H1460" i="1"/>
  <c r="H1457" i="1"/>
  <c r="H1412" i="1"/>
  <c r="H1415" i="1"/>
  <c r="H1461" i="1"/>
  <c r="H1452" i="1"/>
  <c r="H1442" i="1"/>
  <c r="H1431" i="1"/>
  <c r="H1435" i="1"/>
  <c r="H1417" i="1"/>
  <c r="H1421" i="1"/>
  <c r="H1410" i="1"/>
  <c r="H1362" i="1"/>
  <c r="H1351" i="1"/>
  <c r="H1341" i="1"/>
  <c r="H1305" i="1"/>
  <c r="H1348" i="1"/>
  <c r="H1327" i="1"/>
  <c r="H1338" i="1"/>
  <c r="H1325" i="1"/>
  <c r="H1333" i="1"/>
  <c r="H1380" i="1"/>
  <c r="H1390" i="1"/>
  <c r="H1436" i="1"/>
  <c r="H1437" i="1"/>
  <c r="H1422" i="1"/>
  <c r="H1398" i="1"/>
  <c r="H1355" i="1"/>
  <c r="H1364" i="1"/>
  <c r="H1352" i="1"/>
  <c r="H1358" i="1"/>
  <c r="H1345" i="1"/>
  <c r="H1371" i="1"/>
  <c r="H1367" i="1"/>
  <c r="H1413" i="1"/>
  <c r="H1432" i="1"/>
  <c r="H1423" i="1"/>
  <c r="H1408" i="1"/>
  <c r="H1388" i="1"/>
  <c r="H1357" i="1"/>
  <c r="H1376" i="1"/>
  <c r="H1403" i="1"/>
  <c r="H1373" i="1"/>
  <c r="H1328" i="1"/>
  <c r="H1197" i="1"/>
  <c r="H1150" i="1"/>
  <c r="H1096" i="1"/>
  <c r="H1142" i="1"/>
  <c r="H1149" i="1"/>
  <c r="H1084" i="1"/>
  <c r="H1108" i="1"/>
  <c r="H1073" i="1"/>
  <c r="H1054" i="1"/>
  <c r="H1115" i="1"/>
  <c r="H1130" i="1"/>
  <c r="H1123" i="1"/>
  <c r="H1062" i="1"/>
  <c r="H1163" i="1"/>
  <c r="H1147" i="1"/>
  <c r="H1159" i="1"/>
  <c r="H1116" i="1"/>
  <c r="H1169" i="1"/>
  <c r="H1173" i="1"/>
  <c r="H1292" i="1"/>
  <c r="H1311" i="1"/>
  <c r="H1302" i="1"/>
  <c r="H1290" i="1"/>
  <c r="H1262" i="1"/>
  <c r="H1310" i="1"/>
  <c r="H1342" i="1"/>
  <c r="H1340" i="1"/>
  <c r="H1322" i="1"/>
  <c r="H1056" i="1"/>
  <c r="H905" i="1"/>
  <c r="H956" i="1"/>
  <c r="H866" i="1"/>
  <c r="H764" i="1"/>
  <c r="H765" i="1"/>
  <c r="H802" i="1"/>
  <c r="H775" i="1"/>
  <c r="H617" i="1"/>
  <c r="H689" i="1"/>
  <c r="H790" i="1"/>
  <c r="H747" i="1"/>
  <c r="H766" i="1"/>
  <c r="H723" i="1"/>
  <c r="H776" i="1"/>
  <c r="H834" i="1"/>
  <c r="H806" i="1"/>
  <c r="H952" i="1"/>
  <c r="H948" i="1"/>
  <c r="H893" i="1"/>
  <c r="H934" i="1"/>
  <c r="H914" i="1"/>
  <c r="H949" i="1"/>
  <c r="H826" i="1"/>
  <c r="H583" i="1"/>
  <c r="H565" i="1"/>
  <c r="H534" i="1"/>
  <c r="H557" i="1"/>
  <c r="H515" i="1"/>
  <c r="H469" i="1"/>
  <c r="H520" i="1"/>
  <c r="H524" i="1"/>
  <c r="H577" i="1"/>
  <c r="H584" i="1"/>
  <c r="H639" i="1"/>
  <c r="H654" i="1"/>
  <c r="H742" i="1"/>
  <c r="H719" i="1"/>
  <c r="H733" i="1"/>
  <c r="H814" i="1"/>
  <c r="H793" i="1"/>
  <c r="H835" i="1"/>
  <c r="H786" i="1"/>
  <c r="H821" i="1"/>
  <c r="H942" i="1"/>
  <c r="H1001" i="1"/>
  <c r="H879" i="1"/>
  <c r="H915" i="1"/>
  <c r="H972" i="1"/>
  <c r="H988" i="1"/>
  <c r="H888" i="1"/>
  <c r="H848" i="1"/>
  <c r="H962" i="1"/>
  <c r="H983" i="1"/>
  <c r="H1085" i="1"/>
  <c r="H1092" i="1"/>
  <c r="H1120" i="1"/>
  <c r="H1059" i="1"/>
  <c r="H1128" i="1"/>
  <c r="H1138" i="1"/>
  <c r="H1160" i="1"/>
  <c r="H1154" i="1"/>
  <c r="H1198" i="1"/>
  <c r="H1199" i="1"/>
  <c r="H1214" i="1"/>
  <c r="H1191" i="1"/>
  <c r="H1230" i="1"/>
  <c r="H1221" i="1"/>
  <c r="H1215" i="1"/>
  <c r="H1216" i="1"/>
  <c r="H1212" i="1"/>
  <c r="H1248" i="1"/>
  <c r="H1276" i="1"/>
  <c r="H1293" i="1"/>
  <c r="H1284" i="1"/>
  <c r="H1285" i="1"/>
  <c r="H1278" i="1"/>
  <c r="H1192" i="1"/>
  <c r="H1186" i="1"/>
  <c r="H1137" i="1"/>
  <c r="H1061" i="1"/>
  <c r="H989" i="1"/>
  <c r="H864" i="1"/>
  <c r="H908" i="1"/>
  <c r="H855" i="1"/>
  <c r="H1012" i="1"/>
  <c r="H1063" i="1"/>
  <c r="H1028" i="1"/>
  <c r="H1035" i="1"/>
  <c r="H1078" i="1"/>
  <c r="H1076" i="1"/>
  <c r="H1110" i="1"/>
  <c r="H1131" i="1"/>
  <c r="H1226" i="1"/>
  <c r="H1252" i="1"/>
  <c r="H1257" i="1"/>
  <c r="H1263" i="1"/>
  <c r="H1258" i="1"/>
  <c r="H1259" i="1"/>
  <c r="H1277" i="1"/>
  <c r="H1266" i="1"/>
  <c r="H1271" i="1"/>
  <c r="H1287" i="1"/>
  <c r="H1203" i="1"/>
  <c r="H1269" i="1"/>
  <c r="H1296" i="1"/>
  <c r="H1300" i="1"/>
  <c r="H1303" i="1"/>
  <c r="H1279" i="1"/>
  <c r="H1268" i="1"/>
  <c r="H1253" i="1"/>
  <c r="H1208" i="1"/>
  <c r="H1178" i="1"/>
  <c r="H1200" i="1"/>
  <c r="H1100" i="1"/>
  <c r="H1055" i="1"/>
  <c r="H1029" i="1"/>
  <c r="H981" i="1"/>
  <c r="H840" i="1"/>
  <c r="H803" i="1"/>
  <c r="H706" i="1"/>
  <c r="H649" i="1"/>
  <c r="H626" i="1"/>
  <c r="H591" i="1"/>
  <c r="H597" i="1"/>
  <c r="H615" i="1"/>
  <c r="H635" i="1"/>
  <c r="H780" i="1"/>
  <c r="H794" i="1"/>
  <c r="H849" i="1"/>
  <c r="H889" i="1"/>
  <c r="H799" i="1"/>
  <c r="H947" i="1"/>
  <c r="H995" i="1"/>
  <c r="H957" i="1"/>
  <c r="H979" i="1"/>
  <c r="H1020" i="1"/>
  <c r="H1032" i="1"/>
  <c r="H1045" i="1"/>
  <c r="H1031" i="1"/>
  <c r="H1018" i="1"/>
  <c r="H1074" i="1"/>
  <c r="H1097" i="1"/>
  <c r="H1126" i="1"/>
  <c r="H1118" i="1"/>
  <c r="H1111" i="1"/>
  <c r="H1051" i="1"/>
  <c r="H958" i="1"/>
  <c r="H831" i="1"/>
  <c r="H1009" i="1"/>
  <c r="H867" i="1"/>
  <c r="H785" i="1"/>
  <c r="H739" i="1"/>
  <c r="H709" i="1"/>
  <c r="H661" i="1"/>
  <c r="H726" i="1"/>
  <c r="H772" i="1"/>
  <c r="H760" i="1"/>
  <c r="H761" i="1"/>
  <c r="H795" i="1"/>
  <c r="H807" i="1"/>
  <c r="H740" i="1"/>
  <c r="H717" i="1"/>
  <c r="H566" i="1"/>
  <c r="H574" i="1"/>
  <c r="H537" i="1"/>
  <c r="H558" i="1"/>
  <c r="H443" i="1"/>
  <c r="H470" i="1"/>
  <c r="H513" i="1"/>
  <c r="H501" i="1"/>
  <c r="H532" i="1"/>
  <c r="H562" i="1"/>
  <c r="H593" i="1"/>
  <c r="H609" i="1"/>
  <c r="H618" i="1"/>
  <c r="H655" i="1"/>
  <c r="H694" i="1"/>
  <c r="H700" i="1"/>
  <c r="H734" i="1"/>
  <c r="H781" i="1"/>
  <c r="H762" i="1"/>
  <c r="H800" i="1"/>
  <c r="H791" i="1"/>
  <c r="H822" i="1"/>
  <c r="H735" i="1"/>
  <c r="H755" i="1"/>
  <c r="H589" i="1"/>
  <c r="H631" i="1"/>
  <c r="H829" i="1"/>
  <c r="H963" i="1"/>
  <c r="H935" i="1"/>
  <c r="H950" i="1"/>
  <c r="H862" i="1"/>
  <c r="H903" i="1"/>
  <c r="H924" i="1"/>
  <c r="H997" i="1"/>
  <c r="H897" i="1"/>
  <c r="H894" i="1"/>
  <c r="H877" i="1"/>
  <c r="H876" i="1"/>
  <c r="H923" i="1"/>
  <c r="H1048" i="1"/>
  <c r="H1101" i="1"/>
  <c r="H1046" i="1"/>
  <c r="H1087" i="1"/>
  <c r="H1124" i="1"/>
  <c r="H1179" i="1"/>
  <c r="H1196" i="1"/>
  <c r="H1193" i="1"/>
  <c r="H1237" i="1"/>
  <c r="H1249" i="1"/>
  <c r="H1174" i="1"/>
  <c r="H1175" i="1"/>
  <c r="H1190" i="1"/>
  <c r="H1139" i="1"/>
  <c r="H1155" i="1"/>
  <c r="H1089" i="1"/>
  <c r="H1004" i="1"/>
  <c r="H1024" i="1"/>
  <c r="H925" i="1"/>
  <c r="H859" i="1"/>
  <c r="H928" i="1"/>
  <c r="H964" i="1"/>
  <c r="H816" i="1"/>
  <c r="H808" i="1"/>
  <c r="H804" i="1"/>
  <c r="H748" i="1"/>
  <c r="H718" i="1"/>
  <c r="H805" i="1"/>
  <c r="H754" i="1"/>
  <c r="H796" i="1"/>
  <c r="H836" i="1"/>
  <c r="H968" i="1"/>
  <c r="H954" i="1"/>
  <c r="H980" i="1"/>
  <c r="H1025" i="1"/>
  <c r="H1040" i="1"/>
  <c r="H969" i="1"/>
  <c r="H880" i="1"/>
  <c r="H990" i="1"/>
  <c r="H991" i="1"/>
  <c r="H881" i="1"/>
  <c r="H909" i="1"/>
  <c r="H850" i="1"/>
  <c r="H847" i="1"/>
  <c r="H797" i="1"/>
  <c r="H811" i="1"/>
  <c r="H812" i="1"/>
  <c r="H936" i="1"/>
  <c r="H959" i="1"/>
  <c r="H926" i="1"/>
  <c r="H973" i="1"/>
  <c r="H953" i="1"/>
  <c r="H974" i="1"/>
  <c r="H910" i="1"/>
  <c r="H874" i="1"/>
  <c r="H861" i="1"/>
  <c r="H875" i="1"/>
  <c r="H937" i="1"/>
  <c r="H898" i="1"/>
  <c r="H1017" i="1"/>
  <c r="H994" i="1"/>
  <c r="H856" i="1"/>
  <c r="H919" i="1"/>
  <c r="H918" i="1"/>
  <c r="H917" i="1"/>
  <c r="H933" i="1"/>
  <c r="H892" i="1"/>
  <c r="H819" i="1"/>
  <c r="H692" i="1"/>
  <c r="H670" i="1"/>
  <c r="H623" i="1"/>
  <c r="H605" i="1"/>
  <c r="H545" i="1"/>
  <c r="H504" i="1"/>
  <c r="H479" i="1"/>
  <c r="H477" i="1"/>
  <c r="H457" i="1"/>
  <c r="H547" i="1"/>
  <c r="H541" i="1"/>
  <c r="H529" i="1"/>
  <c r="H554" i="1"/>
  <c r="H573" i="1"/>
  <c r="H581" i="1"/>
  <c r="H578" i="1"/>
  <c r="H620" i="1"/>
  <c r="H680" i="1"/>
  <c r="H746" i="1"/>
  <c r="H801" i="1"/>
  <c r="H885" i="1"/>
  <c r="H940" i="1"/>
  <c r="H961" i="1"/>
  <c r="H982" i="1"/>
  <c r="H985" i="1"/>
  <c r="H977" i="1"/>
  <c r="H907" i="1"/>
  <c r="H931" i="1"/>
  <c r="H854" i="1"/>
  <c r="H984" i="1"/>
  <c r="H1030" i="1"/>
  <c r="H1016" i="1"/>
  <c r="H992" i="1"/>
  <c r="H902" i="1"/>
  <c r="H901" i="1"/>
  <c r="H871" i="1"/>
  <c r="H872" i="1"/>
  <c r="H1088" i="1"/>
  <c r="H1113" i="1"/>
  <c r="H1060" i="1"/>
  <c r="H1049" i="1"/>
  <c r="H1005" i="1"/>
  <c r="H1022" i="1"/>
  <c r="H1026" i="1"/>
  <c r="H970" i="1"/>
  <c r="H815" i="1"/>
  <c r="H838" i="1"/>
  <c r="H770" i="1"/>
  <c r="H629" i="1"/>
  <c r="H627" i="1"/>
  <c r="H704" i="1"/>
  <c r="H730" i="1"/>
  <c r="H823" i="1"/>
  <c r="H832" i="1"/>
  <c r="H825" i="1"/>
  <c r="H750" i="1"/>
  <c r="H738" i="1"/>
  <c r="H769" i="1"/>
  <c r="H725" i="1"/>
  <c r="H707" i="1"/>
  <c r="H767" i="1"/>
  <c r="H736" i="1"/>
  <c r="H644" i="1"/>
  <c r="H669" i="1"/>
  <c r="H686" i="1"/>
  <c r="H695" i="1"/>
  <c r="H792" i="1"/>
  <c r="H787" i="1"/>
  <c r="H685" i="1"/>
  <c r="H727" i="1"/>
  <c r="H697" i="1"/>
  <c r="H715" i="1"/>
  <c r="H716" i="1"/>
  <c r="H687" i="1"/>
  <c r="H640" i="1"/>
  <c r="H603" i="1"/>
  <c r="H598" i="1"/>
  <c r="H710" i="1"/>
  <c r="H698" i="1"/>
  <c r="H720" i="1"/>
  <c r="H773" i="1"/>
  <c r="H777" i="1"/>
  <c r="H678" i="1"/>
  <c r="H610" i="1"/>
  <c r="H724" i="1"/>
  <c r="H701" i="1"/>
  <c r="H656" i="1"/>
  <c r="H619" i="1"/>
  <c r="H641" i="1"/>
  <c r="H672" i="1"/>
  <c r="H711" i="1"/>
  <c r="H798" i="1"/>
  <c r="H737" i="1"/>
  <c r="H729" i="1"/>
  <c r="H768" i="1"/>
  <c r="H774" i="1"/>
  <c r="H978" i="1"/>
  <c r="H1013" i="1"/>
  <c r="H975" i="1"/>
  <c r="H899" i="1"/>
  <c r="H763" i="1"/>
  <c r="H756" i="1"/>
  <c r="H702" i="1"/>
  <c r="H679" i="1"/>
  <c r="H666" i="1"/>
  <c r="H594" i="1"/>
  <c r="H657" i="1"/>
  <c r="H690" i="1"/>
  <c r="H650" i="1"/>
  <c r="H681" i="1"/>
  <c r="H658" i="1"/>
  <c r="H703" i="1"/>
  <c r="H757" i="1"/>
  <c r="H784" i="1"/>
  <c r="H752" i="1"/>
  <c r="H673" i="1"/>
  <c r="H621" i="1"/>
  <c r="H636" i="1"/>
  <c r="H630" i="1"/>
  <c r="H652" i="1"/>
  <c r="H721" i="1"/>
  <c r="H691" i="1"/>
  <c r="H731" i="1"/>
  <c r="H743" i="1"/>
  <c r="H646" i="1"/>
  <c r="H642" i="1"/>
  <c r="H674" i="1"/>
  <c r="H696" i="1"/>
  <c r="H645" i="1"/>
  <c r="H667" i="1"/>
  <c r="H662" i="1"/>
  <c r="H753" i="1"/>
  <c r="H809" i="1"/>
  <c r="H783" i="1"/>
  <c r="H827" i="1"/>
  <c r="H828" i="1"/>
  <c r="H882" i="1"/>
  <c r="H998" i="1"/>
  <c r="H965" i="1"/>
  <c r="H705" i="1"/>
  <c r="H668" i="1"/>
  <c r="H611" i="1"/>
  <c r="H606" i="1"/>
  <c r="H637" i="1"/>
  <c r="H638" i="1"/>
  <c r="H604" i="1"/>
  <c r="H588" i="1"/>
  <c r="H543" i="1"/>
  <c r="H551" i="1"/>
  <c r="H542" i="1"/>
  <c r="H516" i="1"/>
  <c r="H546" i="1"/>
  <c r="H535" i="1"/>
  <c r="H525" i="1"/>
  <c r="H570" i="1"/>
  <c r="H553" i="1"/>
  <c r="H526" i="1"/>
  <c r="H507" i="1"/>
  <c r="H502" i="1"/>
  <c r="H476" i="1"/>
  <c r="H471" i="1"/>
  <c r="H409" i="1"/>
  <c r="H397" i="1"/>
  <c r="H381" i="1"/>
  <c r="H394" i="1"/>
  <c r="H405" i="1"/>
  <c r="H413" i="1"/>
  <c r="H426" i="1"/>
  <c r="H382" i="1"/>
  <c r="H386" i="1"/>
  <c r="H407" i="1"/>
  <c r="H383" i="1"/>
  <c r="H363" i="1"/>
  <c r="H387" i="1"/>
  <c r="H371" i="1"/>
  <c r="H372" i="1"/>
  <c r="H364" i="1"/>
  <c r="H378" i="1"/>
  <c r="H359" i="1"/>
  <c r="H322" i="1"/>
  <c r="H264" i="1"/>
  <c r="H255" i="1"/>
  <c r="H196" i="1"/>
  <c r="H188" i="1"/>
  <c r="H198" i="1"/>
  <c r="H199" i="1"/>
  <c r="H208" i="1"/>
  <c r="H166" i="1"/>
  <c r="H209" i="1"/>
  <c r="H219" i="1"/>
  <c r="H235" i="1"/>
  <c r="H176" i="1"/>
  <c r="H179" i="1"/>
  <c r="H147" i="1"/>
  <c r="H109" i="1"/>
  <c r="H102" i="1"/>
  <c r="H36" i="1"/>
  <c r="H53" i="1"/>
  <c r="H44" i="1"/>
  <c r="H39" i="1"/>
  <c r="H34" i="1"/>
  <c r="H45" i="1"/>
  <c r="H63" i="1"/>
  <c r="H47" i="1"/>
  <c r="H40" i="1"/>
  <c r="H37" i="1"/>
  <c r="H59" i="1"/>
  <c r="H65" i="1"/>
  <c r="H82" i="1"/>
  <c r="H70" i="1"/>
  <c r="H111" i="1"/>
  <c r="H100" i="1"/>
  <c r="H90" i="1"/>
  <c r="H148" i="1"/>
  <c r="H139" i="1"/>
  <c r="H217" i="1"/>
  <c r="H193" i="1"/>
  <c r="H167" i="1"/>
  <c r="H149" i="1"/>
  <c r="H133" i="1"/>
  <c r="H85" i="1"/>
  <c r="H83" i="1"/>
  <c r="H125" i="1"/>
  <c r="H145" i="1"/>
  <c r="H172" i="1"/>
  <c r="H200" i="1"/>
  <c r="H158" i="1"/>
  <c r="H131" i="1"/>
  <c r="H150" i="1"/>
  <c r="H141" i="1"/>
  <c r="H183" i="1"/>
  <c r="H184" i="1"/>
  <c r="H173" i="1"/>
  <c r="H174" i="1"/>
  <c r="H163" i="1"/>
  <c r="H103" i="1"/>
  <c r="H91" i="1"/>
  <c r="H190" i="1"/>
  <c r="H214" i="1"/>
  <c r="H168" i="1"/>
  <c r="H151" i="1"/>
  <c r="H152" i="1"/>
  <c r="H119" i="1"/>
  <c r="H87" i="1"/>
  <c r="H32" i="1"/>
  <c r="H17" i="1"/>
  <c r="H31" i="1"/>
  <c r="H64" i="1"/>
  <c r="H80" i="1"/>
  <c r="H86" i="1"/>
  <c r="H95" i="1"/>
  <c r="H112" i="1"/>
  <c r="H105" i="1"/>
  <c r="H99" i="1"/>
  <c r="H84" i="1"/>
  <c r="H54" i="1"/>
  <c r="H74" i="1"/>
  <c r="H71" i="1"/>
  <c r="H60" i="1"/>
  <c r="H114" i="1"/>
  <c r="H135" i="1"/>
  <c r="H106" i="1"/>
  <c r="H101" i="1"/>
  <c r="H129" i="1"/>
  <c r="H132" i="1"/>
  <c r="H153" i="1"/>
  <c r="H177" i="1"/>
  <c r="H185" i="1"/>
  <c r="H164" i="1"/>
  <c r="H143" i="1"/>
  <c r="H155" i="1"/>
  <c r="H191" i="1"/>
  <c r="H197" i="1"/>
  <c r="H180" i="1"/>
  <c r="H186" i="1"/>
  <c r="H279" i="1"/>
  <c r="H298" i="1"/>
  <c r="H337" i="1"/>
  <c r="H375" i="1"/>
  <c r="H408" i="1"/>
  <c r="H444" i="1"/>
  <c r="H473" i="1"/>
  <c r="H460" i="1"/>
  <c r="H429" i="1"/>
  <c r="H449" i="1"/>
  <c r="H451" i="1"/>
  <c r="H442" i="1"/>
  <c r="H423" i="1"/>
  <c r="H433" i="1"/>
  <c r="H420" i="1"/>
  <c r="H411" i="1"/>
  <c r="H400" i="1"/>
  <c r="H329" i="1"/>
  <c r="H324" i="1"/>
  <c r="H352" i="1"/>
  <c r="H343" i="1"/>
  <c r="H438" i="1"/>
  <c r="H461" i="1"/>
  <c r="H484" i="1"/>
  <c r="H538" i="1"/>
  <c r="H559" i="1"/>
  <c r="H527" i="1"/>
  <c r="H486" i="1"/>
  <c r="H487" i="1"/>
  <c r="H474" i="1"/>
  <c r="H448" i="1"/>
  <c r="H472" i="1"/>
  <c r="H466" i="1"/>
  <c r="H464" i="1"/>
  <c r="H462" i="1"/>
  <c r="H430" i="1"/>
  <c r="H456" i="1"/>
  <c r="H468" i="1"/>
  <c r="H510" i="1"/>
  <c r="H571" i="1"/>
  <c r="H536" i="1"/>
  <c r="H498" i="1"/>
  <c r="H511" i="1"/>
  <c r="H490" i="1"/>
  <c r="H555" i="1"/>
  <c r="H463" i="1"/>
  <c r="H415" i="1"/>
  <c r="H300" i="1"/>
  <c r="H278" i="1"/>
  <c r="H275" i="1"/>
  <c r="H267" i="1"/>
  <c r="H332" i="1"/>
  <c r="H328" i="1"/>
  <c r="H369" i="1"/>
  <c r="H384" i="1"/>
  <c r="H361" i="1"/>
  <c r="H339" i="1"/>
  <c r="H353" i="1"/>
  <c r="H357" i="1"/>
  <c r="H395" i="1"/>
  <c r="H416" i="1"/>
  <c r="H388" i="1"/>
  <c r="H403" i="1"/>
  <c r="H393" i="1"/>
  <c r="H370" i="1"/>
  <c r="H316" i="1"/>
  <c r="H288" i="1"/>
  <c r="H290" i="1"/>
  <c r="H269" i="1"/>
  <c r="H284" i="1"/>
  <c r="H280" i="1"/>
  <c r="H289" i="1"/>
  <c r="H304" i="1"/>
  <c r="H317" i="1"/>
  <c r="H302" i="1"/>
  <c r="H295" i="1"/>
  <c r="H265" i="1"/>
  <c r="H246" i="1"/>
  <c r="H244" i="1"/>
  <c r="H262" i="1"/>
  <c r="H245" i="1"/>
  <c r="H257" i="1"/>
  <c r="H247" i="1"/>
  <c r="H234" i="1"/>
  <c r="H238" i="1"/>
  <c r="H258" i="1"/>
  <c r="H256" i="1"/>
  <c r="H241" i="1"/>
  <c r="H226" i="1"/>
  <c r="H159" i="1"/>
  <c r="H232" i="1"/>
  <c r="H230" i="1"/>
  <c r="H223" i="1"/>
  <c r="H229" i="1"/>
  <c r="H205" i="1"/>
  <c r="H201" i="1"/>
  <c r="H187" i="1"/>
  <c r="H203" i="1"/>
  <c r="H202" i="1"/>
  <c r="H192" i="1"/>
  <c r="H115" i="1"/>
  <c r="H94" i="1"/>
  <c r="H92" i="1"/>
  <c r="H97" i="1"/>
  <c r="H130" i="1"/>
  <c r="H121" i="1"/>
  <c r="H127" i="1"/>
  <c r="H120" i="1"/>
  <c r="H93" i="1"/>
  <c r="H117" i="1"/>
  <c r="H140" i="1"/>
  <c r="H194" i="1"/>
  <c r="H204" i="1"/>
  <c r="H249" i="1"/>
  <c r="H236" i="1"/>
  <c r="H274" i="1"/>
  <c r="H239" i="1"/>
  <c r="H181" i="1"/>
  <c r="H210" i="1"/>
  <c r="H221" i="1"/>
  <c r="H268" i="1"/>
  <c r="H215" i="1"/>
  <c r="H260" i="1"/>
  <c r="H281" i="1"/>
  <c r="H379" i="1"/>
  <c r="H389" i="1"/>
  <c r="H366" i="1"/>
  <c r="H376" i="1"/>
  <c r="H333" i="1"/>
  <c r="H303" i="1"/>
  <c r="H318" i="1"/>
  <c r="H306" i="1"/>
  <c r="H313" i="1"/>
  <c r="H365" i="1"/>
  <c r="H319" i="1"/>
  <c r="H315" i="1"/>
  <c r="H270" i="1"/>
  <c r="H272" i="1"/>
  <c r="H301" i="1"/>
  <c r="H310" i="1"/>
  <c r="H294" i="1"/>
  <c r="H346" i="1"/>
  <c r="H432" i="1"/>
  <c r="H503" i="1"/>
  <c r="H599" i="1"/>
  <c r="H688" i="1"/>
  <c r="H622" i="1"/>
  <c r="H663" i="1"/>
  <c r="H712" i="1"/>
  <c r="H713" i="1"/>
  <c r="H651" i="1"/>
  <c r="H632" i="1"/>
  <c r="H699" i="1"/>
  <c r="H683" i="1"/>
  <c r="H614" i="1"/>
  <c r="H600" i="1"/>
  <c r="H682" i="1"/>
  <c r="H647" i="1"/>
  <c r="H966" i="1"/>
  <c r="H943" i="1"/>
  <c r="H906" i="1"/>
  <c r="H916" i="1"/>
  <c r="H1057" i="1"/>
  <c r="H1002" i="1"/>
  <c r="H1021" i="1"/>
  <c r="H1003" i="1"/>
  <c r="H911" i="1"/>
  <c r="H930" i="1"/>
  <c r="H938" i="1"/>
  <c r="H912" i="1"/>
  <c r="H1047" i="1"/>
  <c r="H1132" i="1"/>
  <c r="H1245" i="1"/>
  <c r="H1294" i="1"/>
  <c r="H1304" i="1"/>
  <c r="H1291" i="1"/>
  <c r="H1298" i="1"/>
  <c r="H1365" i="1"/>
  <c r="H1396" i="1"/>
  <c r="H1393" i="1"/>
  <c r="H1318" i="1"/>
  <c r="H1264" i="1"/>
  <c r="H1242" i="1"/>
  <c r="H1256" i="1"/>
  <c r="H1288" i="1"/>
  <c r="H1243" i="1"/>
  <c r="H1194" i="1"/>
  <c r="H1217" i="1"/>
  <c r="H1207" i="1"/>
  <c r="H1177" i="1"/>
  <c r="H1189" i="1"/>
  <c r="H1308" i="1"/>
  <c r="H1313" i="1"/>
  <c r="H1307" i="1"/>
  <c r="H1209" i="1"/>
  <c r="H1166" i="1"/>
  <c r="H1080" i="1"/>
  <c r="H999" i="1"/>
  <c r="H1102" i="1"/>
  <c r="H1140" i="1"/>
  <c r="H1103" i="1"/>
  <c r="H1098" i="1"/>
  <c r="H1143" i="1"/>
  <c r="H1182" i="1"/>
  <c r="H1167" i="1"/>
  <c r="H1127" i="1"/>
  <c r="H1112" i="1"/>
  <c r="H1121" i="1"/>
  <c r="H1041" i="1"/>
  <c r="H1094" i="1"/>
  <c r="H1081" i="1"/>
  <c r="H1161" i="1"/>
  <c r="H1104" i="1"/>
  <c r="H1086" i="1"/>
  <c r="H1152" i="1"/>
  <c r="H1267" i="1"/>
  <c r="H1231" i="1"/>
  <c r="H1168" i="1"/>
  <c r="H1183" i="1"/>
  <c r="H1240" i="1"/>
  <c r="H1233" i="1"/>
  <c r="H1250" i="1"/>
  <c r="H1218" i="1"/>
  <c r="H1099" i="1"/>
  <c r="H1105" i="1"/>
  <c r="H895" i="1"/>
  <c r="H824" i="1"/>
  <c r="H810" i="1"/>
  <c r="H846" i="1"/>
  <c r="H883" i="1"/>
  <c r="H851" i="1"/>
  <c r="H857" i="1"/>
  <c r="H929" i="1"/>
  <c r="H946" i="1"/>
  <c r="H932" i="1"/>
  <c r="H960" i="1"/>
  <c r="H839" i="1"/>
  <c r="H890" i="1"/>
  <c r="H869" i="1"/>
  <c r="H843" i="1"/>
  <c r="H853" i="1"/>
  <c r="H844" i="1"/>
  <c r="H944" i="1"/>
  <c r="H993" i="1"/>
  <c r="H845" i="1"/>
  <c r="H852" i="1"/>
  <c r="H728" i="1"/>
  <c r="H744" i="1"/>
  <c r="H830" i="1"/>
  <c r="H891" i="1"/>
  <c r="H841" i="1"/>
  <c r="H868" i="1"/>
  <c r="H886" i="1"/>
  <c r="H860" i="1"/>
  <c r="H900" i="1"/>
  <c r="H976" i="1"/>
  <c r="H1036" i="1"/>
  <c r="H1135" i="1"/>
  <c r="H1210" i="1"/>
  <c r="H1187" i="1"/>
  <c r="H1185" i="1"/>
  <c r="H1234" i="1"/>
  <c r="H1222" i="1"/>
  <c r="H1260" i="1"/>
  <c r="H1295" i="1"/>
  <c r="H1280" i="1"/>
  <c r="H1324" i="1"/>
  <c r="H1246" i="1"/>
  <c r="H1236" i="1"/>
  <c r="H1224" i="1"/>
  <c r="H1188" i="1"/>
  <c r="H1206" i="1"/>
  <c r="H1211" i="1"/>
  <c r="H1241" i="1"/>
  <c r="H1227" i="1"/>
  <c r="H1238" i="1"/>
  <c r="H1176" i="1"/>
  <c r="H1171" i="1"/>
  <c r="H1235" i="1"/>
  <c r="H1270" i="1"/>
  <c r="H1225" i="1"/>
  <c r="H1077" i="1"/>
  <c r="H1205" i="1"/>
  <c r="H1220" i="1"/>
  <c r="H1228" i="1"/>
  <c r="H1136" i="1"/>
  <c r="H1119" i="1"/>
  <c r="H1164" i="1"/>
  <c r="H1162" i="1"/>
  <c r="H1151" i="1"/>
  <c r="H1144" i="1"/>
  <c r="H1106" i="1"/>
  <c r="H1122" i="1"/>
  <c r="H1146" i="1"/>
  <c r="H1165" i="1"/>
  <c r="H1251" i="1"/>
  <c r="H1286" i="1"/>
  <c r="H1281" i="1"/>
  <c r="H1301" i="1"/>
  <c r="H1337" i="1"/>
  <c r="H1306" i="1"/>
  <c r="H1247" i="1"/>
  <c r="H1232" i="1"/>
  <c r="H1158" i="1"/>
  <c r="H858" i="1"/>
  <c r="H1042" i="1"/>
  <c r="H1010" i="1"/>
  <c r="H1037" i="1"/>
  <c r="H1075" i="1"/>
  <c r="H1066" i="1"/>
  <c r="H939" i="1"/>
  <c r="H884" i="1"/>
  <c r="H818" i="1"/>
  <c r="H475" i="1"/>
  <c r="H216" i="1"/>
  <c r="H5" i="1"/>
  <c r="H3" i="1"/>
  <c r="H2" i="1"/>
  <c r="H4" i="1"/>
  <c r="H6" i="1"/>
  <c r="H81" i="1"/>
  <c r="H154" i="1"/>
  <c r="H137" i="1"/>
  <c r="H126" i="1"/>
  <c r="H110" i="1"/>
  <c r="H41" i="1"/>
  <c r="H18" i="1"/>
  <c r="H107" i="1"/>
  <c r="H108" i="1"/>
  <c r="H261" i="1"/>
  <c r="H385" i="1"/>
  <c r="H273" i="1"/>
  <c r="H390" i="1"/>
  <c r="H377" i="1"/>
  <c r="H465" i="1"/>
  <c r="H452" i="1"/>
  <c r="H406" i="1"/>
  <c r="H391" i="1"/>
  <c r="H350" i="1"/>
  <c r="H320" i="1"/>
  <c r="H276" i="1"/>
  <c r="H358" i="1"/>
  <c r="H338" i="1"/>
  <c r="H314" i="1"/>
  <c r="H292" i="1"/>
  <c r="H344" i="1"/>
  <c r="H374" i="1"/>
  <c r="H251" i="1"/>
  <c r="H254" i="1"/>
  <c r="H250" i="1"/>
  <c r="H277" i="1"/>
  <c r="H354" i="1"/>
  <c r="H417" i="1"/>
  <c r="H412" i="1"/>
  <c r="H414" i="1"/>
  <c r="H421" i="1"/>
  <c r="H480" i="1"/>
  <c r="H749" i="1"/>
  <c r="H1065" i="1"/>
  <c r="H1052" i="1"/>
  <c r="H1093" i="1"/>
  <c r="H1067" i="1"/>
  <c r="H967" i="1"/>
  <c r="H945" i="1"/>
  <c r="H1038" i="1"/>
  <c r="H1014" i="1"/>
  <c r="H1058" i="1"/>
  <c r="H1170" i="1"/>
  <c r="H1274" i="1"/>
  <c r="H1272" i="1"/>
  <c r="H1219" i="1"/>
  <c r="H1156" i="1"/>
  <c r="H1133" i="1"/>
  <c r="H1141" i="1"/>
  <c r="H1134" i="1"/>
  <c r="H1244" i="1"/>
  <c r="H1239" i="1"/>
  <c r="H1125" i="1"/>
  <c r="H1064" i="1"/>
  <c r="H1068" i="1"/>
  <c r="H1083" i="1"/>
  <c r="H1107" i="1"/>
  <c r="H1145" i="1"/>
  <c r="H1204" i="1"/>
  <c r="H1202" i="1"/>
  <c r="H1213" i="1"/>
  <c r="H1148" i="1"/>
  <c r="H1180" i="1"/>
  <c r="H1184" i="1"/>
  <c r="H1254" i="1"/>
  <c r="H1283" i="1"/>
  <c r="H1229" i="1"/>
  <c r="H1223" i="1"/>
  <c r="H1275" i="1"/>
  <c r="H1273" i="1"/>
  <c r="H1314" i="1"/>
  <c r="H1347" i="1"/>
  <c r="H1319" i="1"/>
  <c r="H1375" i="1"/>
  <c r="H1368" i="1"/>
  <c r="H1386" i="1"/>
  <c r="H1385" i="1"/>
  <c r="H1377" i="1"/>
  <c r="H1419" i="1"/>
  <c r="H1500" i="1"/>
  <c r="H1640" i="1"/>
  <c r="H1668" i="1"/>
  <c r="H1629" i="1"/>
  <c r="H1881" i="1"/>
  <c r="H2061" i="1"/>
  <c r="H1916" i="1"/>
  <c r="H1853" i="1"/>
  <c r="H1843" i="1"/>
  <c r="H1920" i="1"/>
  <c r="H2044" i="1"/>
  <c r="H2120" i="1"/>
  <c r="H2198" i="1"/>
  <c r="H2201" i="1"/>
  <c r="H2200" i="1"/>
  <c r="H2199" i="1"/>
  <c r="H2070" i="1"/>
  <c r="H2155" i="1"/>
  <c r="H2159" i="1"/>
  <c r="H2144" i="1"/>
  <c r="H2193" i="1"/>
  <c r="H2176" i="1"/>
  <c r="H2141" i="1"/>
  <c r="H2143" i="1"/>
  <c r="H2126" i="1"/>
  <c r="H2104" i="1"/>
  <c r="H2139" i="1"/>
  <c r="H2167" i="1"/>
  <c r="H2158" i="1"/>
  <c r="H2192" i="1"/>
  <c r="H2196" i="1"/>
  <c r="H2190" i="1"/>
  <c r="H2156" i="1"/>
  <c r="H2113" i="1"/>
  <c r="H2121" i="1"/>
  <c r="H2117" i="1"/>
  <c r="H2118" i="1"/>
  <c r="H2138" i="1"/>
  <c r="H2114" i="1"/>
  <c r="H2130" i="1"/>
  <c r="H2149" i="1"/>
  <c r="H2135" i="1"/>
  <c r="H2123" i="1"/>
  <c r="H2124" i="1"/>
  <c r="H2111" i="1"/>
  <c r="H1954" i="1"/>
  <c r="H1858" i="1"/>
  <c r="H1682" i="1"/>
  <c r="H1672" i="1"/>
  <c r="H1727" i="1"/>
  <c r="H1849" i="1"/>
  <c r="H1830" i="1"/>
  <c r="H1796" i="1"/>
  <c r="H1804" i="1"/>
  <c r="H1867" i="1"/>
  <c r="H1863" i="1"/>
  <c r="H1763" i="1"/>
  <c r="H1810" i="1"/>
  <c r="H1945" i="1"/>
  <c r="H2001" i="1"/>
  <c r="H1948" i="1"/>
  <c r="H1885" i="1"/>
  <c r="H1832" i="1"/>
  <c r="H1868" i="1"/>
  <c r="H1918" i="1"/>
  <c r="H1914" i="1"/>
  <c r="H1964" i="1"/>
  <c r="H1935" i="1"/>
  <c r="H1907" i="1"/>
  <c r="H1873" i="1"/>
  <c r="H1883" i="1"/>
  <c r="H1876" i="1"/>
  <c r="H1703" i="1"/>
  <c r="H1735" i="1"/>
  <c r="H1797" i="1"/>
  <c r="H1845" i="1"/>
  <c r="H1860" i="1"/>
  <c r="H1986" i="1"/>
  <c r="H2027" i="1"/>
  <c r="H2042" i="1"/>
  <c r="H1864" i="1"/>
  <c r="H1855" i="1"/>
  <c r="H1847" i="1"/>
  <c r="H1900" i="1"/>
  <c r="H1931" i="1"/>
  <c r="H1899" i="1"/>
  <c r="H1890" i="1"/>
  <c r="H1844" i="1"/>
  <c r="H1870" i="1"/>
  <c r="H1848" i="1"/>
  <c r="H1713" i="1"/>
  <c r="H1696" i="1"/>
  <c r="H1793" i="1"/>
  <c r="H1677" i="1"/>
  <c r="H1604" i="1"/>
  <c r="H1775" i="1"/>
  <c r="H1829" i="1"/>
  <c r="H1819" i="1"/>
  <c r="H1851" i="1"/>
  <c r="H1895" i="1"/>
  <c r="H1909" i="1"/>
  <c r="H1879" i="1"/>
  <c r="H1821" i="1"/>
  <c r="H1789" i="1"/>
  <c r="H1814" i="1"/>
  <c r="H1874" i="1"/>
  <c r="H1994" i="1"/>
  <c r="H2052" i="1"/>
  <c r="H2054" i="1"/>
  <c r="H2132" i="1"/>
  <c r="H2093" i="1"/>
  <c r="H2023" i="1"/>
  <c r="H2032" i="1"/>
  <c r="H2101" i="1"/>
  <c r="H2095" i="1"/>
  <c r="H2099" i="1"/>
  <c r="H2100" i="1"/>
  <c r="H2145" i="1"/>
  <c r="H2153" i="1"/>
  <c r="H2168" i="1"/>
  <c r="H2131" i="1"/>
  <c r="H2125" i="1"/>
  <c r="H1996" i="1"/>
  <c r="H2009" i="1"/>
  <c r="H2015" i="1"/>
  <c r="H2030" i="1"/>
  <c r="H2022" i="1"/>
  <c r="H1970" i="1"/>
  <c r="H1980" i="1"/>
  <c r="H2031" i="1"/>
  <c r="H2046" i="1"/>
  <c r="H2038" i="1"/>
  <c r="H2021" i="1"/>
  <c r="H2012" i="1"/>
  <c r="H1992" i="1"/>
  <c r="H2109" i="1"/>
  <c r="H2150" i="1"/>
  <c r="H2202" i="1"/>
  <c r="H2197" i="1"/>
  <c r="H2122" i="1"/>
  <c r="H2110" i="1"/>
  <c r="H2115" i="1"/>
  <c r="H2146" i="1"/>
  <c r="H2160" i="1"/>
  <c r="H2142" i="1"/>
  <c r="H2129" i="1"/>
  <c r="H2134" i="1"/>
  <c r="H2157" i="1"/>
  <c r="H2169" i="1"/>
  <c r="H2133" i="1"/>
  <c r="H2140" i="1"/>
  <c r="H2148" i="1"/>
  <c r="H2187" i="1"/>
  <c r="H2191" i="1"/>
  <c r="H2177" i="1"/>
  <c r="H2183" i="1"/>
  <c r="H2147" i="1"/>
  <c r="H2116" i="1"/>
  <c r="H2107" i="1"/>
  <c r="H2105" i="1"/>
  <c r="H2072" i="1"/>
  <c r="H1984" i="1"/>
  <c r="H2035" i="1"/>
  <c r="H2055" i="1"/>
  <c r="H2068" i="1"/>
  <c r="H2086" i="1"/>
  <c r="H2059" i="1"/>
  <c r="H2083" i="1"/>
  <c r="H2076" i="1"/>
  <c r="H2091" i="1"/>
  <c r="H2097" i="1"/>
  <c r="H2077" i="1"/>
  <c r="H2036" i="1"/>
  <c r="H2025" i="1"/>
  <c r="H1971" i="1"/>
  <c r="H1947" i="1"/>
  <c r="H1957" i="1"/>
  <c r="H1936" i="1"/>
  <c r="H1893" i="1"/>
  <c r="H1871" i="1"/>
  <c r="H1919" i="1"/>
  <c r="H1933" i="1"/>
  <c r="H1965" i="1"/>
  <c r="H1961" i="1"/>
  <c r="H2008" i="1"/>
  <c r="H1995" i="1"/>
  <c r="H1962" i="1"/>
  <c r="H1990" i="1"/>
  <c r="H1998" i="1"/>
  <c r="H2039" i="1"/>
  <c r="H2073" i="1"/>
  <c r="H2069" i="1"/>
  <c r="H2051" i="1"/>
  <c r="H2098" i="1"/>
  <c r="H2094" i="1"/>
  <c r="H2081" i="1"/>
  <c r="H2067" i="1"/>
  <c r="H2087" i="1"/>
  <c r="H2078" i="1"/>
  <c r="H2089" i="1"/>
  <c r="H2062" i="1"/>
  <c r="H2112" i="1"/>
  <c r="H2119" i="1"/>
  <c r="H2096" i="1"/>
  <c r="H2136" i="1"/>
  <c r="H2152" i="1"/>
  <c r="H2163" i="1"/>
  <c r="H2151" i="1"/>
  <c r="H2154" i="1"/>
  <c r="H2127" i="1"/>
  <c r="H2137" i="1"/>
  <c r="H2188" i="1"/>
  <c r="H2195" i="1"/>
  <c r="H2184" i="1"/>
  <c r="H2173" i="1"/>
  <c r="H2180" i="1"/>
  <c r="H2165" i="1"/>
  <c r="H2178" i="1"/>
  <c r="H2185" i="1"/>
  <c r="H2164" i="1"/>
  <c r="H2171" i="1"/>
  <c r="H2181" i="1"/>
  <c r="H2194" i="1"/>
  <c r="H2182" i="1"/>
  <c r="H2186" i="1"/>
  <c r="H2162" i="1"/>
  <c r="H2170" i="1"/>
  <c r="H2172" i="1"/>
  <c r="H2174" i="1"/>
  <c r="H2179" i="1"/>
  <c r="H2189" i="1"/>
  <c r="H2175" i="1"/>
  <c r="H2166" i="1"/>
  <c r="H2161" i="1"/>
  <c r="H2128" i="1"/>
  <c r="H2090" i="1"/>
  <c r="H2049" i="1"/>
  <c r="H2045" i="1"/>
  <c r="H2074" i="1"/>
  <c r="H2060" i="1"/>
  <c r="H2075" i="1"/>
  <c r="H2066" i="1"/>
  <c r="H2053" i="1"/>
  <c r="H2058" i="1"/>
  <c r="H2082" i="1"/>
  <c r="H2092" i="1"/>
  <c r="H2106" i="1"/>
  <c r="H2102" i="1"/>
  <c r="H2084" i="1"/>
  <c r="H2063" i="1"/>
  <c r="H2064" i="1"/>
  <c r="H2071" i="1"/>
  <c r="H2079" i="1"/>
  <c r="H2088" i="1"/>
  <c r="H2080" i="1"/>
  <c r="H2085" i="1"/>
  <c r="H2020" i="1"/>
  <c r="H1963" i="1"/>
  <c r="H1968" i="1"/>
  <c r="H1985" i="1"/>
  <c r="H1987" i="1"/>
  <c r="H1982" i="1"/>
  <c r="H1960" i="1"/>
  <c r="H1923" i="1"/>
  <c r="H2024" i="1"/>
  <c r="H2011" i="1"/>
  <c r="H2010" i="1"/>
  <c r="H2004" i="1"/>
  <c r="H2043" i="1"/>
  <c r="H1997" i="1"/>
  <c r="H1952" i="1"/>
  <c r="H1840" i="1"/>
  <c r="H1716" i="1"/>
  <c r="H1706" i="1"/>
  <c r="H1701" i="1"/>
  <c r="H1737" i="1"/>
  <c r="H1744" i="1"/>
  <c r="H1758" i="1"/>
  <c r="H1736" i="1"/>
  <c r="H1700" i="1"/>
  <c r="H1678" i="1"/>
  <c r="H1723" i="1"/>
  <c r="H1760" i="1"/>
  <c r="H1743" i="1"/>
  <c r="H1740" i="1"/>
  <c r="H1790" i="1"/>
  <c r="H1812" i="1"/>
  <c r="H1808" i="1"/>
  <c r="H1818" i="1"/>
  <c r="H1813" i="1"/>
  <c r="H1910" i="1"/>
  <c r="H1901" i="1"/>
  <c r="H1904" i="1"/>
  <c r="H1852" i="1"/>
  <c r="H1823" i="1"/>
  <c r="H1826" i="1"/>
  <c r="H1739" i="1"/>
  <c r="H1759" i="1"/>
  <c r="H1746" i="1"/>
  <c r="H1761" i="1"/>
  <c r="H1648" i="1"/>
  <c r="H1575" i="1"/>
  <c r="H1602" i="1"/>
  <c r="H1649" i="1"/>
  <c r="H1626" i="1"/>
  <c r="H1611" i="1"/>
  <c r="H1622" i="1"/>
  <c r="H1595" i="1"/>
  <c r="H1580" i="1"/>
  <c r="H1557" i="1"/>
  <c r="H1583" i="1"/>
  <c r="H1607" i="1"/>
  <c r="H1599" i="1"/>
  <c r="H1598" i="1"/>
  <c r="H1613" i="1"/>
  <c r="H1656" i="1"/>
  <c r="H1617" i="1"/>
  <c r="H1605" i="1"/>
  <c r="H1663" i="1"/>
  <c r="H1704" i="1"/>
  <c r="H1705" i="1"/>
  <c r="H1694" i="1"/>
  <c r="H1791" i="1"/>
  <c r="H1854" i="1"/>
  <c r="H1859" i="1"/>
  <c r="H1903" i="1"/>
  <c r="H1882" i="1"/>
  <c r="H1877" i="1"/>
  <c r="H1817" i="1"/>
  <c r="H1815" i="1"/>
  <c r="H1785" i="1"/>
  <c r="H1786" i="1"/>
  <c r="H1779" i="1"/>
  <c r="H1711" i="1"/>
  <c r="H1771" i="1"/>
  <c r="H1800" i="1"/>
  <c r="H1866" i="1"/>
  <c r="H1857" i="1"/>
  <c r="H1938" i="1"/>
  <c r="H1958" i="1"/>
  <c r="H1977" i="1"/>
  <c r="H1978" i="1"/>
  <c r="H1979" i="1"/>
  <c r="H1951" i="1"/>
  <c r="H1944" i="1"/>
  <c r="H1921" i="1"/>
  <c r="H1912" i="1"/>
  <c r="H1833" i="1"/>
  <c r="H1718" i="1"/>
  <c r="H1726" i="1"/>
  <c r="H1725" i="1"/>
  <c r="H1692" i="1"/>
  <c r="H1674" i="1"/>
  <c r="H1635" i="1"/>
  <c r="H1574" i="1"/>
  <c r="H1582" i="1"/>
  <c r="H1588" i="1"/>
  <c r="H1585" i="1"/>
  <c r="H1581" i="1"/>
  <c r="H1572" i="1"/>
  <c r="H1556" i="1"/>
  <c r="H1567" i="1"/>
  <c r="H1564" i="1"/>
  <c r="H1550" i="1"/>
  <c r="H1578" i="1"/>
  <c r="H1596" i="1"/>
  <c r="H1570" i="1"/>
  <c r="H1608" i="1"/>
  <c r="H1618" i="1"/>
  <c r="H1630" i="1"/>
  <c r="H1646" i="1"/>
  <c r="H1691" i="1"/>
  <c r="H1653" i="1"/>
  <c r="H1645" i="1"/>
  <c r="H1680" i="1"/>
  <c r="H1687" i="1"/>
  <c r="H1643" i="1"/>
  <c r="H1666" i="1"/>
  <c r="H1615" i="1"/>
  <c r="H1568" i="1"/>
  <c r="H1577" i="1"/>
  <c r="H1612" i="1"/>
  <c r="H1659" i="1"/>
  <c r="H1669" i="1"/>
  <c r="H1675" i="1"/>
  <c r="H1647" i="1"/>
  <c r="H1712" i="1"/>
  <c r="H1809" i="1"/>
  <c r="H1889" i="1"/>
  <c r="H1878" i="1"/>
  <c r="H1831" i="1"/>
  <c r="H1764" i="1"/>
  <c r="H1762" i="1"/>
  <c r="H1708" i="1"/>
  <c r="H1616" i="1"/>
  <c r="H1591" i="1"/>
  <c r="H1636" i="1"/>
  <c r="H1624" i="1"/>
  <c r="H1593" i="1"/>
  <c r="H1594" i="1"/>
  <c r="H1644" i="1"/>
  <c r="H1667" i="1"/>
  <c r="H1683" i="1"/>
  <c r="H1724" i="1"/>
  <c r="H1721" i="1"/>
  <c r="H1756" i="1"/>
  <c r="H1765" i="1"/>
  <c r="H1715" i="1"/>
  <c r="H1748" i="1"/>
  <c r="H1783" i="1"/>
  <c r="H1777" i="1"/>
  <c r="H1839" i="1"/>
  <c r="H1880" i="1"/>
  <c r="H2007" i="1"/>
  <c r="H1862" i="1"/>
  <c r="H1896" i="1"/>
  <c r="H2000" i="1"/>
  <c r="H1981" i="1"/>
  <c r="H1988" i="1"/>
  <c r="H2018" i="1"/>
  <c r="H2057" i="1"/>
  <c r="H2108" i="1"/>
  <c r="H2103" i="1"/>
  <c r="H2047" i="1"/>
  <c r="H2040" i="1"/>
  <c r="H2019" i="1"/>
  <c r="H1937" i="1"/>
  <c r="H1940" i="1"/>
  <c r="H1999" i="1"/>
  <c r="H1983" i="1"/>
  <c r="H1967" i="1"/>
  <c r="H1975" i="1"/>
  <c r="H1950" i="1"/>
  <c r="H2028" i="1"/>
  <c r="H2016" i="1"/>
  <c r="H2002" i="1"/>
  <c r="H1924" i="1"/>
  <c r="H1929" i="1"/>
  <c r="H1934" i="1"/>
  <c r="H1908" i="1"/>
  <c r="H1906" i="1"/>
  <c r="H1915" i="1"/>
  <c r="H1875" i="1"/>
  <c r="H1886" i="1"/>
  <c r="H1898" i="1"/>
  <c r="H1974" i="1"/>
  <c r="H2006" i="1"/>
  <c r="H2026" i="1"/>
  <c r="H2029" i="1"/>
  <c r="H2065" i="1"/>
  <c r="H2041" i="1"/>
  <c r="H1966" i="1"/>
  <c r="H1949" i="1"/>
  <c r="H1887" i="1"/>
  <c r="H1801" i="1"/>
  <c r="H1751" i="1"/>
  <c r="H1722" i="1"/>
  <c r="H1688" i="1"/>
  <c r="H1702" i="1"/>
  <c r="H1623" i="1"/>
  <c r="H1619" i="1"/>
  <c r="H1641" i="1"/>
  <c r="H1670" i="1"/>
  <c r="H1590" i="1"/>
  <c r="H1565" i="1"/>
  <c r="H1549" i="1"/>
  <c r="H1532" i="1"/>
  <c r="H1514" i="1"/>
  <c r="H1491" i="1"/>
  <c r="H1517" i="1"/>
  <c r="H1527" i="1"/>
  <c r="H1519" i="1"/>
  <c r="H1536" i="1"/>
  <c r="H1545" i="1"/>
  <c r="H1553" i="1"/>
  <c r="H1554" i="1"/>
  <c r="H1551" i="1"/>
  <c r="H1544" i="1"/>
  <c r="H1569" i="1"/>
  <c r="H1560" i="1"/>
  <c r="H1540" i="1"/>
  <c r="H1535" i="1"/>
  <c r="H1563" i="1"/>
  <c r="H1573" i="1"/>
  <c r="H1576" i="1"/>
  <c r="H1561" i="1"/>
  <c r="H1558" i="1"/>
  <c r="H1552" i="1"/>
  <c r="H1538" i="1"/>
  <c r="H1539" i="1"/>
  <c r="H1503" i="1"/>
  <c r="H1524" i="1"/>
  <c r="H1531" i="1"/>
  <c r="H1530" i="1"/>
  <c r="H1520" i="1"/>
  <c r="H1529" i="1"/>
  <c r="H1518" i="1"/>
  <c r="H1507" i="1"/>
  <c r="H1495" i="1"/>
  <c r="H1508" i="1"/>
  <c r="H1502" i="1"/>
  <c r="H1489" i="1"/>
  <c r="H1477" i="1"/>
  <c r="H1448" i="1"/>
  <c r="H1427" i="1"/>
  <c r="H1440" i="1"/>
  <c r="H1379" i="1"/>
  <c r="H1387" i="1"/>
  <c r="H1384" i="1"/>
  <c r="H1374" i="1"/>
  <c r="H1356" i="1"/>
  <c r="H1381" i="1"/>
  <c r="H1360" i="1"/>
  <c r="H1315" i="1"/>
  <c r="H1344" i="1"/>
  <c r="H1330" i="1"/>
  <c r="H1350" i="1"/>
  <c r="H1326" i="1"/>
  <c r="H1335" i="1"/>
  <c r="H1317" i="1"/>
  <c r="H1309" i="1"/>
  <c r="H1353" i="1"/>
  <c r="H1430" i="1"/>
  <c r="H1449" i="1"/>
  <c r="H1463" i="1"/>
  <c r="H1462" i="1"/>
  <c r="H1438" i="1"/>
  <c r="H1454" i="1"/>
  <c r="H1451" i="1"/>
  <c r="H1474" i="1"/>
  <c r="H1473" i="1"/>
  <c r="H1480" i="1"/>
  <c r="H1468" i="1"/>
  <c r="H1479" i="1"/>
  <c r="H1483" i="1"/>
  <c r="H1450" i="1"/>
  <c r="H1446" i="1"/>
  <c r="H1420" i="1"/>
  <c r="H1391" i="1"/>
  <c r="H1354" i="1"/>
  <c r="H1363" i="1"/>
  <c r="H1359" i="1"/>
  <c r="H1378" i="1"/>
  <c r="H1382" i="1"/>
  <c r="H1329" i="1"/>
  <c r="H1323" i="1"/>
  <c r="H1297" i="1"/>
  <c r="H1195" i="1"/>
  <c r="H1261" i="1"/>
  <c r="H1255" i="1"/>
  <c r="H1299" i="1"/>
  <c r="H1289" i="1"/>
  <c r="H1312" i="1"/>
  <c r="H1336" i="1"/>
  <c r="H1428" i="1"/>
  <c r="H1424" i="1"/>
  <c r="H1402" i="1"/>
  <c r="H1399" i="1"/>
  <c r="H1394" i="1"/>
  <c r="H1397" i="1"/>
  <c r="H1392" i="1"/>
  <c r="H1418" i="1"/>
  <c r="H1411" i="1"/>
  <c r="H1405" i="1"/>
  <c r="H1346" i="1"/>
  <c r="H1316" i="1"/>
  <c r="H1339" i="1"/>
  <c r="H1331" i="1"/>
  <c r="H1366" i="1"/>
  <c r="H1471" i="1"/>
  <c r="H1496" i="1"/>
  <c r="H1490" i="1"/>
  <c r="H1482" i="1"/>
  <c r="H1478" i="1"/>
  <c r="H1439" i="1"/>
  <c r="H1406" i="1"/>
  <c r="H1372" i="1"/>
  <c r="H1370" i="1"/>
  <c r="H1349" i="1"/>
  <c r="H1334" i="1"/>
  <c r="H1332" i="1"/>
  <c r="H1320" i="1"/>
  <c r="H1343" i="1"/>
  <c r="H1369" i="1"/>
  <c r="H1401" i="1"/>
  <c r="H1383" i="1"/>
  <c r="H1409" i="1"/>
  <c r="H1400" i="1"/>
  <c r="H1395" i="1"/>
  <c r="H1361" i="1"/>
  <c r="H1429" i="1"/>
  <c r="H1434" i="1"/>
  <c r="H1389" i="1"/>
  <c r="H1484" i="1"/>
  <c r="H1486" i="1"/>
  <c r="H1513" i="1"/>
  <c r="H1511" i="1"/>
  <c r="H1523" i="1"/>
  <c r="H1543" i="1"/>
  <c r="H1547" i="1"/>
  <c r="H1559" i="1"/>
  <c r="H1542" i="1"/>
  <c r="H1506" i="1"/>
  <c r="H1498" i="1"/>
  <c r="H1487" i="1"/>
  <c r="H1501" i="1"/>
  <c r="H1510" i="1"/>
  <c r="H1515" i="1"/>
  <c r="H1509" i="1"/>
  <c r="H1512" i="1"/>
  <c r="H1505" i="1"/>
  <c r="H1555" i="1"/>
  <c r="H1610" i="1"/>
  <c r="H1662" i="1"/>
  <c r="H1695" i="1"/>
  <c r="H1587" i="1"/>
  <c r="H1614" i="1"/>
  <c r="H1660" i="1"/>
  <c r="H1719" i="1"/>
  <c r="H1698" i="1"/>
  <c r="H1792" i="1"/>
  <c r="H1772" i="1"/>
  <c r="H1757" i="1"/>
  <c r="H1664" i="1"/>
  <c r="H1689" i="1"/>
  <c r="H1816" i="1"/>
  <c r="H1827" i="1"/>
  <c r="H1784" i="1"/>
  <c r="H1742" i="1"/>
  <c r="H1820" i="1"/>
  <c r="H1780" i="1"/>
  <c r="H1778" i="1"/>
  <c r="H1794" i="1"/>
  <c r="H1872" i="1"/>
  <c r="H1856" i="1"/>
  <c r="H1747" i="1"/>
  <c r="H1745" i="1"/>
  <c r="H1787" i="1"/>
  <c r="H1730" i="1"/>
  <c r="H1774" i="1"/>
  <c r="H1802" i="1"/>
  <c r="H1824" i="1"/>
  <c r="H1865" i="1"/>
  <c r="H1841" i="1"/>
  <c r="H1834" i="1"/>
  <c r="H1755" i="1"/>
  <c r="H1781" i="1"/>
  <c r="H1798" i="1"/>
  <c r="H1728" i="1"/>
  <c r="H1754" i="1"/>
  <c r="H1822" i="1"/>
  <c r="H1767" i="1"/>
  <c r="H1734" i="1"/>
  <c r="H1729" i="1"/>
  <c r="H1773" i="1"/>
  <c r="H1884" i="1"/>
  <c r="H1709" i="1"/>
  <c r="H1589" i="1"/>
  <c r="H1571" i="1"/>
  <c r="H1579" i="1"/>
  <c r="H1584" i="1"/>
  <c r="H1562" i="1"/>
  <c r="H1546" i="1"/>
  <c r="H1541" i="1"/>
  <c r="H1525" i="1"/>
  <c r="H1522" i="1"/>
  <c r="H1521" i="1"/>
  <c r="H1526" i="1"/>
  <c r="H1534" i="1"/>
  <c r="H1537" i="1"/>
  <c r="H1516" i="1"/>
  <c r="H1504" i="1"/>
  <c r="H1481" i="1"/>
  <c r="H1485" i="1"/>
  <c r="H1494" i="1"/>
  <c r="H1488" i="1"/>
  <c r="H1497" i="1"/>
  <c r="H1499" i="1"/>
  <c r="H1493" i="1"/>
  <c r="H1443" i="1"/>
  <c r="H1447" i="1"/>
  <c r="H1476" i="1"/>
  <c r="H1528" i="1"/>
  <c r="H1533" i="1"/>
  <c r="H1566" i="1"/>
  <c r="H1548" i="1"/>
  <c r="H1586" i="1"/>
  <c r="H1601" i="1"/>
  <c r="H1592" i="1"/>
  <c r="H1638" i="1"/>
  <c r="H1661" i="1"/>
  <c r="H1697" i="1"/>
  <c r="H1671" i="1"/>
  <c r="H1684" i="1"/>
  <c r="H1690" i="1"/>
  <c r="H1752" i="1"/>
  <c r="H1799" i="1"/>
  <c r="H1803" i="1"/>
  <c r="H1926" i="1"/>
  <c r="H1942" i="1"/>
  <c r="H1922" i="1"/>
  <c r="H1932" i="1"/>
  <c r="H1941" i="1"/>
  <c r="H2013" i="1"/>
  <c r="H2037" i="1"/>
  <c r="H2050" i="1"/>
  <c r="H2005" i="1"/>
  <c r="H1969" i="1"/>
  <c r="H1973" i="1"/>
  <c r="H1993" i="1"/>
  <c r="H1976" i="1"/>
  <c r="H1956" i="1"/>
  <c r="H1972" i="1"/>
  <c r="H1953" i="1"/>
  <c r="H1939" i="1"/>
  <c r="H1930" i="1"/>
  <c r="H2033" i="1"/>
  <c r="H1991" i="1"/>
  <c r="H2003" i="1"/>
  <c r="H2048" i="1"/>
  <c r="H2056" i="1"/>
  <c r="H2017" i="1"/>
  <c r="H2014" i="1"/>
  <c r="H2034" i="1"/>
  <c r="H1989" i="1"/>
  <c r="H1806" i="1"/>
  <c r="H1811" i="1"/>
  <c r="H1788" i="1"/>
  <c r="H1741" i="1"/>
  <c r="H1732" i="1"/>
  <c r="H1768" i="1"/>
  <c r="H1749" i="1"/>
  <c r="H1714" i="1"/>
  <c r="H1699" i="1"/>
  <c r="H1650" i="1"/>
  <c r="H1679" i="1"/>
  <c r="H1685" i="1"/>
  <c r="H1681" i="1"/>
  <c r="H1710" i="1"/>
  <c r="H1750" i="1"/>
  <c r="H1769" i="1"/>
  <c r="H1720" i="1"/>
  <c r="H1731" i="1"/>
  <c r="H1776" i="1"/>
  <c r="H1835" i="1"/>
  <c r="H1869" i="1"/>
  <c r="H1828" i="1"/>
  <c r="H1846" i="1"/>
  <c r="H1782" i="1"/>
  <c r="H1753" i="1"/>
  <c r="H1807" i="1"/>
  <c r="H1805" i="1"/>
  <c r="H1770" i="1"/>
  <c r="H1655" i="1"/>
  <c r="H1603" i="1"/>
  <c r="H1597" i="1"/>
  <c r="H1628" i="1"/>
  <c r="H1642" i="1"/>
  <c r="H1632" i="1"/>
  <c r="H1625" i="1"/>
  <c r="H1620" i="1"/>
  <c r="H1639" i="1"/>
  <c r="H1637" i="1"/>
  <c r="H1673" i="1"/>
  <c r="H1665" i="1"/>
  <c r="H1652" i="1"/>
  <c r="H1651" i="1"/>
  <c r="H1686" i="1"/>
  <c r="H1795" i="1"/>
  <c r="H1911" i="1"/>
  <c r="H1927" i="1"/>
  <c r="H1917" i="1"/>
  <c r="H1946" i="1"/>
  <c r="H1955" i="1"/>
  <c r="H1959" i="1"/>
  <c r="H1913" i="1"/>
  <c r="H1892" i="1"/>
  <c r="H1891" i="1"/>
  <c r="H1928" i="1"/>
  <c r="H1943" i="1"/>
  <c r="H1850" i="1"/>
  <c r="H1905" i="1"/>
  <c r="H1894" i="1"/>
  <c r="H1861" i="1"/>
  <c r="H1738" i="1"/>
  <c r="H1733" i="1"/>
  <c r="H1717" i="1"/>
  <c r="H1658" i="1"/>
  <c r="H1631" i="1"/>
  <c r="H1633" i="1"/>
  <c r="H1621" i="1"/>
  <c r="H1606" i="1"/>
  <c r="H1600" i="1"/>
  <c r="H1609" i="1"/>
  <c r="H1634" i="1"/>
  <c r="H1627" i="1"/>
  <c r="H1676" i="1"/>
  <c r="H1693" i="1"/>
  <c r="H1838" i="1"/>
  <c r="H1836" i="1"/>
  <c r="H1842" i="1"/>
  <c r="H1837" i="1"/>
  <c r="H1897" i="1"/>
  <c r="H1925" i="1"/>
  <c r="H1888" i="1"/>
  <c r="H1902" i="1"/>
  <c r="H1825" i="1"/>
  <c r="H1766" i="1"/>
  <c r="H1707" i="1"/>
  <c r="H1657" i="1"/>
  <c r="H1654" i="1"/>
  <c r="G447" i="1"/>
  <c r="G435" i="1"/>
  <c r="G528" i="1"/>
  <c r="G556" i="1"/>
  <c r="G813" i="1"/>
  <c r="G878" i="1"/>
  <c r="G870" i="1"/>
  <c r="G896" i="1"/>
  <c r="G1023" i="1"/>
  <c r="G941" i="1"/>
  <c r="G833" i="1"/>
  <c r="G788" i="1"/>
  <c r="G865" i="1"/>
  <c r="G842" i="1"/>
  <c r="G996" i="1"/>
  <c r="G837" i="1"/>
  <c r="G817" i="1"/>
  <c r="G643" i="1"/>
  <c r="G722" i="1"/>
  <c r="G660" i="1"/>
  <c r="G612" i="1"/>
  <c r="G616" i="1"/>
  <c r="G648" i="1"/>
  <c r="G659" i="1"/>
  <c r="G613" i="1"/>
  <c r="G563" i="1"/>
  <c r="G539" i="1"/>
  <c r="G492" i="1"/>
  <c r="G488" i="1"/>
  <c r="G634" i="1"/>
  <c r="G732" i="1"/>
  <c r="G745" i="1"/>
  <c r="G751" i="1"/>
  <c r="G585" i="1"/>
  <c r="G759" i="1"/>
  <c r="G741" i="1"/>
  <c r="G714" i="1"/>
  <c r="G684" i="1"/>
  <c r="G664" i="1"/>
  <c r="G676" i="1"/>
  <c r="G693" i="1"/>
  <c r="G951" i="1"/>
  <c r="G1069" i="1"/>
  <c r="G1070" i="1"/>
  <c r="G1129" i="1"/>
  <c r="G1114" i="1"/>
  <c r="G986" i="1"/>
  <c r="G971" i="1"/>
  <c r="G1006" i="1"/>
  <c r="G927" i="1"/>
  <c r="G904" i="1"/>
  <c r="G778" i="1"/>
  <c r="G771" i="1"/>
  <c r="G779" i="1"/>
  <c r="G922" i="1"/>
  <c r="G789" i="1"/>
  <c r="G782" i="1"/>
  <c r="G665" i="1"/>
  <c r="G568" i="1"/>
  <c r="G548" i="1"/>
  <c r="G560" i="1"/>
  <c r="G579" i="1"/>
  <c r="G522" i="1"/>
  <c r="G521" i="1"/>
  <c r="G582" i="1"/>
  <c r="G549" i="1"/>
  <c r="G586" i="1"/>
  <c r="G628" i="1"/>
  <c r="G576" i="1"/>
  <c r="G587" i="1"/>
  <c r="G569" i="1"/>
  <c r="G489" i="1"/>
  <c r="G497" i="1"/>
  <c r="G485" i="1"/>
  <c r="G505" i="1"/>
  <c r="G478" i="1"/>
  <c r="G445" i="1"/>
  <c r="G455" i="1"/>
  <c r="G439" i="1"/>
  <c r="G467" i="1"/>
  <c r="G440" i="1"/>
  <c r="G297" i="1"/>
  <c r="G398" i="1"/>
  <c r="G425" i="1"/>
  <c r="G428" i="1"/>
  <c r="G373" i="1"/>
  <c r="G340" i="1"/>
  <c r="G282" i="1"/>
  <c r="G252" i="1"/>
  <c r="G240" i="1"/>
  <c r="G231" i="1"/>
  <c r="G211" i="1"/>
  <c r="G233" i="1"/>
  <c r="G160" i="1"/>
  <c r="G169" i="1"/>
  <c r="G156" i="1"/>
  <c r="G218" i="1"/>
  <c r="G206" i="1"/>
  <c r="G237" i="1"/>
  <c r="G175" i="1"/>
  <c r="G134" i="1"/>
  <c r="G146" i="1"/>
  <c r="G170" i="1"/>
  <c r="G242" i="1"/>
  <c r="G341" i="1"/>
  <c r="G345" i="1"/>
  <c r="G404" i="1"/>
  <c r="G401" i="1"/>
  <c r="G410" i="1"/>
  <c r="G347" i="1"/>
  <c r="G330" i="1"/>
  <c r="G325" i="1"/>
  <c r="G402" i="1"/>
  <c r="G424" i="1"/>
  <c r="G334" i="1"/>
  <c r="G227" i="1"/>
  <c r="G162" i="1"/>
  <c r="G122" i="1"/>
  <c r="G138" i="1"/>
  <c r="G142" i="1"/>
  <c r="G171" i="1"/>
  <c r="G195" i="1"/>
  <c r="G228" i="1"/>
  <c r="G189" i="1"/>
  <c r="G136" i="1"/>
  <c r="G212" i="1"/>
  <c r="G224" i="1"/>
  <c r="G207" i="1"/>
  <c r="G165" i="1"/>
  <c r="G123" i="1"/>
  <c r="G88" i="1"/>
  <c r="G225" i="1"/>
  <c r="G299" i="1"/>
  <c r="G348" i="1"/>
  <c r="G296" i="1"/>
  <c r="G293" i="1"/>
  <c r="G222" i="1"/>
  <c r="G285" i="1"/>
  <c r="G286" i="1"/>
  <c r="G271" i="1"/>
  <c r="G157" i="1"/>
  <c r="G161" i="1"/>
  <c r="G144" i="1"/>
  <c r="G308" i="1"/>
  <c r="G436" i="1"/>
  <c r="G533" i="1"/>
  <c r="G540" i="1"/>
  <c r="G519" i="1"/>
  <c r="G512" i="1"/>
  <c r="G523" i="1"/>
  <c r="G506" i="1"/>
  <c r="G564" i="1"/>
  <c r="G561" i="1"/>
  <c r="G550" i="1"/>
  <c r="G517" i="1"/>
  <c r="G499" i="1"/>
  <c r="G493" i="1"/>
  <c r="G483" i="1"/>
  <c r="G530" i="1"/>
  <c r="G500" i="1"/>
  <c r="G495" i="1"/>
  <c r="G601" i="1"/>
  <c r="G508" i="1"/>
  <c r="G427" i="1"/>
  <c r="G396" i="1"/>
  <c r="G367" i="1"/>
  <c r="G323" i="1"/>
  <c r="G266" i="1"/>
  <c r="G259" i="1"/>
  <c r="G182" i="1"/>
  <c r="G118" i="1"/>
  <c r="G104" i="1"/>
  <c r="G96" i="1"/>
  <c r="G68" i="1"/>
  <c r="G89" i="1"/>
  <c r="G48" i="1"/>
  <c r="G43" i="1"/>
  <c r="G76" i="1"/>
  <c r="G77" i="1"/>
  <c r="G26" i="1"/>
  <c r="G49" i="1"/>
  <c r="G46" i="1"/>
  <c r="G69" i="1"/>
  <c r="G50" i="1"/>
  <c r="G27" i="1"/>
  <c r="G42" i="1"/>
  <c r="G35" i="1"/>
  <c r="G22" i="1"/>
  <c r="G124" i="1"/>
  <c r="G128" i="1"/>
  <c r="G57" i="1"/>
  <c r="G66" i="1"/>
  <c r="G38" i="1"/>
  <c r="G21" i="1"/>
  <c r="G9" i="1"/>
  <c r="G7" i="1"/>
  <c r="G56" i="1"/>
  <c r="G20" i="1"/>
  <c r="G33" i="1"/>
  <c r="G58" i="1"/>
  <c r="G73" i="1"/>
  <c r="G62" i="1"/>
  <c r="G75" i="1"/>
  <c r="G79" i="1"/>
  <c r="G13" i="1"/>
  <c r="G12" i="1"/>
  <c r="G10" i="1"/>
  <c r="G28" i="1"/>
  <c r="G14" i="1"/>
  <c r="G19" i="1"/>
  <c r="G67" i="1"/>
  <c r="G51" i="1"/>
  <c r="G15" i="1"/>
  <c r="G8" i="1"/>
  <c r="G29" i="1"/>
  <c r="G23" i="1"/>
  <c r="G16" i="1"/>
  <c r="G11" i="1"/>
  <c r="G24" i="1"/>
  <c r="G30" i="1"/>
  <c r="G25" i="1"/>
  <c r="G61" i="1"/>
  <c r="G52" i="1"/>
  <c r="G113" i="1"/>
  <c r="G116" i="1"/>
  <c r="G98" i="1"/>
  <c r="G55" i="1"/>
  <c r="G78" i="1"/>
  <c r="G72" i="1"/>
  <c r="G178" i="1"/>
  <c r="G213" i="1"/>
  <c r="G248" i="1"/>
  <c r="G360" i="1"/>
  <c r="G355" i="1"/>
  <c r="G305" i="1"/>
  <c r="G494" i="1"/>
  <c r="G453" i="1"/>
  <c r="G431" i="1"/>
  <c r="G349" i="1"/>
  <c r="G335" i="1"/>
  <c r="G392" i="1"/>
  <c r="G368" i="1"/>
  <c r="G321" i="1"/>
  <c r="G307" i="1"/>
  <c r="G399" i="1"/>
  <c r="G311" i="1"/>
  <c r="G291" i="1"/>
  <c r="G220" i="1"/>
  <c r="G253" i="1"/>
  <c r="G243" i="1"/>
  <c r="G309" i="1"/>
  <c r="G450" i="1"/>
  <c r="G454" i="1"/>
  <c r="G441" i="1"/>
  <c r="G351" i="1"/>
  <c r="G418" i="1"/>
  <c r="G437" i="1"/>
  <c r="G459" i="1"/>
  <c r="G342" i="1"/>
  <c r="G419" i="1"/>
  <c r="G514" i="1"/>
  <c r="G544" i="1"/>
  <c r="G481" i="1"/>
  <c r="G509" i="1"/>
  <c r="G482" i="1"/>
  <c r="G312" i="1"/>
  <c r="G326" i="1"/>
  <c r="G331" i="1"/>
  <c r="G356" i="1"/>
  <c r="G380" i="1"/>
  <c r="G362" i="1"/>
  <c r="G263" i="1"/>
  <c r="G287" i="1"/>
  <c r="G283" i="1"/>
  <c r="G327" i="1"/>
  <c r="G336" i="1"/>
  <c r="G496" i="1"/>
  <c r="G567" i="1"/>
  <c r="G590" i="1"/>
  <c r="G580" i="1"/>
  <c r="G607" i="1"/>
  <c r="G592" i="1"/>
  <c r="G863" i="1"/>
  <c r="G955" i="1"/>
  <c r="G1109" i="1"/>
  <c r="G1011" i="1"/>
  <c r="G887" i="1"/>
  <c r="G921" i="1"/>
  <c r="G1027" i="1"/>
  <c r="G1095" i="1"/>
  <c r="G1181" i="1"/>
  <c r="G1201" i="1"/>
  <c r="G1117" i="1"/>
  <c r="G1043" i="1"/>
  <c r="G1090" i="1"/>
  <c r="G1079" i="1"/>
  <c r="G1039" i="1"/>
  <c r="G913" i="1"/>
  <c r="G1071" i="1"/>
  <c r="G1033" i="1"/>
  <c r="G920" i="1"/>
  <c r="G1019" i="1"/>
  <c r="G1007" i="1"/>
  <c r="G987" i="1"/>
  <c r="G820" i="1"/>
  <c r="G708" i="1"/>
  <c r="G677" i="1"/>
  <c r="G624" i="1"/>
  <c r="G602" i="1"/>
  <c r="G675" i="1"/>
  <c r="G608" i="1"/>
  <c r="G572" i="1"/>
  <c r="G552" i="1"/>
  <c r="G531" i="1"/>
  <c r="G518" i="1"/>
  <c r="G625" i="1"/>
  <c r="G653" i="1"/>
  <c r="G633" i="1"/>
  <c r="G873" i="1"/>
  <c r="G1000" i="1"/>
  <c r="G1015" i="1"/>
  <c r="G1034" i="1"/>
  <c r="G1050" i="1"/>
  <c r="G1082" i="1"/>
  <c r="G1157" i="1"/>
  <c r="G1053" i="1"/>
  <c r="G1091" i="1"/>
  <c r="G1072" i="1"/>
  <c r="G1008" i="1"/>
  <c r="G1044" i="1"/>
  <c r="G1265" i="1"/>
  <c r="G1172" i="1"/>
  <c r="G1153" i="1"/>
  <c r="G1282" i="1"/>
  <c r="G1321" i="1"/>
  <c r="G1416" i="1"/>
  <c r="G1492" i="1"/>
  <c r="G1458" i="1"/>
  <c r="G1464" i="1"/>
  <c r="G1445" i="1"/>
  <c r="G1441" i="1"/>
  <c r="G1470" i="1"/>
  <c r="G1466" i="1"/>
  <c r="G1459" i="1"/>
  <c r="G1467" i="1"/>
  <c r="G1453" i="1"/>
  <c r="G1444" i="1"/>
  <c r="G1433" i="1"/>
  <c r="G1426" i="1"/>
  <c r="G1414" i="1"/>
  <c r="G1425" i="1"/>
  <c r="G1404" i="1"/>
  <c r="G1407" i="1"/>
  <c r="G1455" i="1"/>
  <c r="G1465" i="1"/>
  <c r="G1456" i="1"/>
  <c r="G1469" i="1"/>
  <c r="G1475" i="1"/>
  <c r="G1472" i="1"/>
  <c r="G1460" i="1"/>
  <c r="G1457" i="1"/>
  <c r="G1412" i="1"/>
  <c r="G1415" i="1"/>
  <c r="G1461" i="1"/>
  <c r="G1452" i="1"/>
  <c r="G1442" i="1"/>
  <c r="G1431" i="1"/>
  <c r="G1435" i="1"/>
  <c r="G1417" i="1"/>
  <c r="G1421" i="1"/>
  <c r="G1410" i="1"/>
  <c r="G1362" i="1"/>
  <c r="G1351" i="1"/>
  <c r="G1341" i="1"/>
  <c r="G1305" i="1"/>
  <c r="G1348" i="1"/>
  <c r="G1327" i="1"/>
  <c r="G1338" i="1"/>
  <c r="G1325" i="1"/>
  <c r="G1333" i="1"/>
  <c r="G1380" i="1"/>
  <c r="G1390" i="1"/>
  <c r="G1436" i="1"/>
  <c r="G1437" i="1"/>
  <c r="G1422" i="1"/>
  <c r="G1398" i="1"/>
  <c r="G1355" i="1"/>
  <c r="G1364" i="1"/>
  <c r="G1352" i="1"/>
  <c r="G1358" i="1"/>
  <c r="G1345" i="1"/>
  <c r="G1371" i="1"/>
  <c r="G1367" i="1"/>
  <c r="G1413" i="1"/>
  <c r="G1432" i="1"/>
  <c r="G1423" i="1"/>
  <c r="G1408" i="1"/>
  <c r="G1388" i="1"/>
  <c r="G1357" i="1"/>
  <c r="G1376" i="1"/>
  <c r="G1403" i="1"/>
  <c r="G1373" i="1"/>
  <c r="G1328" i="1"/>
  <c r="G1197" i="1"/>
  <c r="G1150" i="1"/>
  <c r="G1096" i="1"/>
  <c r="G1142" i="1"/>
  <c r="G1149" i="1"/>
  <c r="G1084" i="1"/>
  <c r="G1108" i="1"/>
  <c r="G1073" i="1"/>
  <c r="G1054" i="1"/>
  <c r="G1115" i="1"/>
  <c r="G1130" i="1"/>
  <c r="G1123" i="1"/>
  <c r="G1062" i="1"/>
  <c r="G1163" i="1"/>
  <c r="G1147" i="1"/>
  <c r="G1159" i="1"/>
  <c r="G1116" i="1"/>
  <c r="G1169" i="1"/>
  <c r="G1173" i="1"/>
  <c r="G1292" i="1"/>
  <c r="G1311" i="1"/>
  <c r="G1302" i="1"/>
  <c r="G1290" i="1"/>
  <c r="G1262" i="1"/>
  <c r="G1310" i="1"/>
  <c r="G1342" i="1"/>
  <c r="G1340" i="1"/>
  <c r="G1322" i="1"/>
  <c r="G1056" i="1"/>
  <c r="G905" i="1"/>
  <c r="G956" i="1"/>
  <c r="G866" i="1"/>
  <c r="G764" i="1"/>
  <c r="G765" i="1"/>
  <c r="G802" i="1"/>
  <c r="G775" i="1"/>
  <c r="G617" i="1"/>
  <c r="G689" i="1"/>
  <c r="G790" i="1"/>
  <c r="G747" i="1"/>
  <c r="G766" i="1"/>
  <c r="G723" i="1"/>
  <c r="G776" i="1"/>
  <c r="G834" i="1"/>
  <c r="G806" i="1"/>
  <c r="G952" i="1"/>
  <c r="G948" i="1"/>
  <c r="G893" i="1"/>
  <c r="G934" i="1"/>
  <c r="G914" i="1"/>
  <c r="G949" i="1"/>
  <c r="G826" i="1"/>
  <c r="G583" i="1"/>
  <c r="G565" i="1"/>
  <c r="G534" i="1"/>
  <c r="G557" i="1"/>
  <c r="G515" i="1"/>
  <c r="G469" i="1"/>
  <c r="G520" i="1"/>
  <c r="G524" i="1"/>
  <c r="G577" i="1"/>
  <c r="G584" i="1"/>
  <c r="G639" i="1"/>
  <c r="G654" i="1"/>
  <c r="G742" i="1"/>
  <c r="G719" i="1"/>
  <c r="G733" i="1"/>
  <c r="G814" i="1"/>
  <c r="G793" i="1"/>
  <c r="G835" i="1"/>
  <c r="G786" i="1"/>
  <c r="G821" i="1"/>
  <c r="G942" i="1"/>
  <c r="G1001" i="1"/>
  <c r="G879" i="1"/>
  <c r="G915" i="1"/>
  <c r="G972" i="1"/>
  <c r="G988" i="1"/>
  <c r="G888" i="1"/>
  <c r="G848" i="1"/>
  <c r="G962" i="1"/>
  <c r="G983" i="1"/>
  <c r="G1085" i="1"/>
  <c r="G1092" i="1"/>
  <c r="G1120" i="1"/>
  <c r="G1059" i="1"/>
  <c r="G1128" i="1"/>
  <c r="G1138" i="1"/>
  <c r="G1160" i="1"/>
  <c r="G1154" i="1"/>
  <c r="G1198" i="1"/>
  <c r="G1199" i="1"/>
  <c r="G1214" i="1"/>
  <c r="G1191" i="1"/>
  <c r="G1230" i="1"/>
  <c r="G1221" i="1"/>
  <c r="G1215" i="1"/>
  <c r="G1216" i="1"/>
  <c r="G1212" i="1"/>
  <c r="G1248" i="1"/>
  <c r="G1276" i="1"/>
  <c r="G1293" i="1"/>
  <c r="G1284" i="1"/>
  <c r="G1285" i="1"/>
  <c r="G1278" i="1"/>
  <c r="G1192" i="1"/>
  <c r="G1186" i="1"/>
  <c r="G1137" i="1"/>
  <c r="G1061" i="1"/>
  <c r="G989" i="1"/>
  <c r="G864" i="1"/>
  <c r="G908" i="1"/>
  <c r="G855" i="1"/>
  <c r="G1012" i="1"/>
  <c r="G1063" i="1"/>
  <c r="G1028" i="1"/>
  <c r="G1035" i="1"/>
  <c r="G1078" i="1"/>
  <c r="G1076" i="1"/>
  <c r="G1110" i="1"/>
  <c r="G1131" i="1"/>
  <c r="G1226" i="1"/>
  <c r="G1252" i="1"/>
  <c r="G1257" i="1"/>
  <c r="G1263" i="1"/>
  <c r="G1258" i="1"/>
  <c r="G1259" i="1"/>
  <c r="G1277" i="1"/>
  <c r="G1266" i="1"/>
  <c r="G1271" i="1"/>
  <c r="G1287" i="1"/>
  <c r="G1203" i="1"/>
  <c r="G1269" i="1"/>
  <c r="G1296" i="1"/>
  <c r="G1300" i="1"/>
  <c r="G1303" i="1"/>
  <c r="G1279" i="1"/>
  <c r="G1268" i="1"/>
  <c r="G1253" i="1"/>
  <c r="G1208" i="1"/>
  <c r="G1178" i="1"/>
  <c r="G1200" i="1"/>
  <c r="G1100" i="1"/>
  <c r="G1055" i="1"/>
  <c r="G1029" i="1"/>
  <c r="G981" i="1"/>
  <c r="G840" i="1"/>
  <c r="G803" i="1"/>
  <c r="G706" i="1"/>
  <c r="G649" i="1"/>
  <c r="G626" i="1"/>
  <c r="G591" i="1"/>
  <c r="G597" i="1"/>
  <c r="G615" i="1"/>
  <c r="G635" i="1"/>
  <c r="G780" i="1"/>
  <c r="G794" i="1"/>
  <c r="G849" i="1"/>
  <c r="G889" i="1"/>
  <c r="G799" i="1"/>
  <c r="G947" i="1"/>
  <c r="G995" i="1"/>
  <c r="G957" i="1"/>
  <c r="G979" i="1"/>
  <c r="G1020" i="1"/>
  <c r="G1032" i="1"/>
  <c r="G1045" i="1"/>
  <c r="G1031" i="1"/>
  <c r="G1018" i="1"/>
  <c r="G1074" i="1"/>
  <c r="G1097" i="1"/>
  <c r="G1126" i="1"/>
  <c r="G1118" i="1"/>
  <c r="G1111" i="1"/>
  <c r="G1051" i="1"/>
  <c r="G958" i="1"/>
  <c r="G831" i="1"/>
  <c r="G1009" i="1"/>
  <c r="G867" i="1"/>
  <c r="G785" i="1"/>
  <c r="G739" i="1"/>
  <c r="G709" i="1"/>
  <c r="G661" i="1"/>
  <c r="G726" i="1"/>
  <c r="G772" i="1"/>
  <c r="G760" i="1"/>
  <c r="G761" i="1"/>
  <c r="G795" i="1"/>
  <c r="G807" i="1"/>
  <c r="G740" i="1"/>
  <c r="G717" i="1"/>
  <c r="G566" i="1"/>
  <c r="G574" i="1"/>
  <c r="G537" i="1"/>
  <c r="G558" i="1"/>
  <c r="G443" i="1"/>
  <c r="G470" i="1"/>
  <c r="G513" i="1"/>
  <c r="G501" i="1"/>
  <c r="G532" i="1"/>
  <c r="G562" i="1"/>
  <c r="G593" i="1"/>
  <c r="G609" i="1"/>
  <c r="G618" i="1"/>
  <c r="G655" i="1"/>
  <c r="G694" i="1"/>
  <c r="G700" i="1"/>
  <c r="G734" i="1"/>
  <c r="G781" i="1"/>
  <c r="G762" i="1"/>
  <c r="G800" i="1"/>
  <c r="G791" i="1"/>
  <c r="G822" i="1"/>
  <c r="G735" i="1"/>
  <c r="G755" i="1"/>
  <c r="G589" i="1"/>
  <c r="G631" i="1"/>
  <c r="G829" i="1"/>
  <c r="G963" i="1"/>
  <c r="G935" i="1"/>
  <c r="G950" i="1"/>
  <c r="G862" i="1"/>
  <c r="G903" i="1"/>
  <c r="G924" i="1"/>
  <c r="G997" i="1"/>
  <c r="G897" i="1"/>
  <c r="G894" i="1"/>
  <c r="G877" i="1"/>
  <c r="G876" i="1"/>
  <c r="G923" i="1"/>
  <c r="G1048" i="1"/>
  <c r="G1101" i="1"/>
  <c r="G1046" i="1"/>
  <c r="G1087" i="1"/>
  <c r="G1124" i="1"/>
  <c r="G1179" i="1"/>
  <c r="G1196" i="1"/>
  <c r="G1193" i="1"/>
  <c r="G1237" i="1"/>
  <c r="G1249" i="1"/>
  <c r="G1174" i="1"/>
  <c r="G1175" i="1"/>
  <c r="G1190" i="1"/>
  <c r="G1139" i="1"/>
  <c r="G1155" i="1"/>
  <c r="G1089" i="1"/>
  <c r="G1004" i="1"/>
  <c r="G1024" i="1"/>
  <c r="G925" i="1"/>
  <c r="G859" i="1"/>
  <c r="G928" i="1"/>
  <c r="G964" i="1"/>
  <c r="G816" i="1"/>
  <c r="G808" i="1"/>
  <c r="G804" i="1"/>
  <c r="G748" i="1"/>
  <c r="G718" i="1"/>
  <c r="G805" i="1"/>
  <c r="G754" i="1"/>
  <c r="G796" i="1"/>
  <c r="G836" i="1"/>
  <c r="G968" i="1"/>
  <c r="G954" i="1"/>
  <c r="G980" i="1"/>
  <c r="G1025" i="1"/>
  <c r="G1040" i="1"/>
  <c r="G969" i="1"/>
  <c r="G880" i="1"/>
  <c r="G990" i="1"/>
  <c r="G991" i="1"/>
  <c r="G881" i="1"/>
  <c r="G909" i="1"/>
  <c r="G850" i="1"/>
  <c r="G847" i="1"/>
  <c r="G797" i="1"/>
  <c r="G811" i="1"/>
  <c r="G812" i="1"/>
  <c r="G936" i="1"/>
  <c r="G959" i="1"/>
  <c r="G926" i="1"/>
  <c r="G973" i="1"/>
  <c r="G953" i="1"/>
  <c r="G974" i="1"/>
  <c r="G910" i="1"/>
  <c r="G874" i="1"/>
  <c r="G861" i="1"/>
  <c r="G875" i="1"/>
  <c r="G937" i="1"/>
  <c r="G898" i="1"/>
  <c r="G1017" i="1"/>
  <c r="G994" i="1"/>
  <c r="G856" i="1"/>
  <c r="G919" i="1"/>
  <c r="G918" i="1"/>
  <c r="G917" i="1"/>
  <c r="G933" i="1"/>
  <c r="G892" i="1"/>
  <c r="G819" i="1"/>
  <c r="G692" i="1"/>
  <c r="G670" i="1"/>
  <c r="G623" i="1"/>
  <c r="G605" i="1"/>
  <c r="G545" i="1"/>
  <c r="G504" i="1"/>
  <c r="G479" i="1"/>
  <c r="G477" i="1"/>
  <c r="G457" i="1"/>
  <c r="G547" i="1"/>
  <c r="G541" i="1"/>
  <c r="G529" i="1"/>
  <c r="G554" i="1"/>
  <c r="G573" i="1"/>
  <c r="G581" i="1"/>
  <c r="G578" i="1"/>
  <c r="G620" i="1"/>
  <c r="G680" i="1"/>
  <c r="G746" i="1"/>
  <c r="G801" i="1"/>
  <c r="G885" i="1"/>
  <c r="G940" i="1"/>
  <c r="G961" i="1"/>
  <c r="G982" i="1"/>
  <c r="G985" i="1"/>
  <c r="G977" i="1"/>
  <c r="G907" i="1"/>
  <c r="G931" i="1"/>
  <c r="G854" i="1"/>
  <c r="G984" i="1"/>
  <c r="G1030" i="1"/>
  <c r="G1016" i="1"/>
  <c r="G992" i="1"/>
  <c r="G902" i="1"/>
  <c r="G901" i="1"/>
  <c r="G871" i="1"/>
  <c r="G872" i="1"/>
  <c r="G1088" i="1"/>
  <c r="G1113" i="1"/>
  <c r="G1060" i="1"/>
  <c r="G1049" i="1"/>
  <c r="G1005" i="1"/>
  <c r="G1022" i="1"/>
  <c r="G1026" i="1"/>
  <c r="G970" i="1"/>
  <c r="G815" i="1"/>
  <c r="G838" i="1"/>
  <c r="G770" i="1"/>
  <c r="G629" i="1"/>
  <c r="G627" i="1"/>
  <c r="G704" i="1"/>
  <c r="G730" i="1"/>
  <c r="G823" i="1"/>
  <c r="G832" i="1"/>
  <c r="G825" i="1"/>
  <c r="G750" i="1"/>
  <c r="G738" i="1"/>
  <c r="G769" i="1"/>
  <c r="G725" i="1"/>
  <c r="G707" i="1"/>
  <c r="G767" i="1"/>
  <c r="G736" i="1"/>
  <c r="G644" i="1"/>
  <c r="G669" i="1"/>
  <c r="G686" i="1"/>
  <c r="G695" i="1"/>
  <c r="G792" i="1"/>
  <c r="G787" i="1"/>
  <c r="G685" i="1"/>
  <c r="G727" i="1"/>
  <c r="G697" i="1"/>
  <c r="G715" i="1"/>
  <c r="G716" i="1"/>
  <c r="G687" i="1"/>
  <c r="G640" i="1"/>
  <c r="G603" i="1"/>
  <c r="G598" i="1"/>
  <c r="G710" i="1"/>
  <c r="G698" i="1"/>
  <c r="G720" i="1"/>
  <c r="G773" i="1"/>
  <c r="G777" i="1"/>
  <c r="G678" i="1"/>
  <c r="G610" i="1"/>
  <c r="G724" i="1"/>
  <c r="G701" i="1"/>
  <c r="G656" i="1"/>
  <c r="G619" i="1"/>
  <c r="G641" i="1"/>
  <c r="G672" i="1"/>
  <c r="G711" i="1"/>
  <c r="G798" i="1"/>
  <c r="G737" i="1"/>
  <c r="G729" i="1"/>
  <c r="G768" i="1"/>
  <c r="G774" i="1"/>
  <c r="G978" i="1"/>
  <c r="G1013" i="1"/>
  <c r="G975" i="1"/>
  <c r="G899" i="1"/>
  <c r="G763" i="1"/>
  <c r="G756" i="1"/>
  <c r="G702" i="1"/>
  <c r="G679" i="1"/>
  <c r="G666" i="1"/>
  <c r="G594" i="1"/>
  <c r="G657" i="1"/>
  <c r="G690" i="1"/>
  <c r="G650" i="1"/>
  <c r="G681" i="1"/>
  <c r="G658" i="1"/>
  <c r="G703" i="1"/>
  <c r="G757" i="1"/>
  <c r="G784" i="1"/>
  <c r="G752" i="1"/>
  <c r="G673" i="1"/>
  <c r="G621" i="1"/>
  <c r="G636" i="1"/>
  <c r="G630" i="1"/>
  <c r="G652" i="1"/>
  <c r="G721" i="1"/>
  <c r="G691" i="1"/>
  <c r="G731" i="1"/>
  <c r="G743" i="1"/>
  <c r="G646" i="1"/>
  <c r="G642" i="1"/>
  <c r="G674" i="1"/>
  <c r="G696" i="1"/>
  <c r="G645" i="1"/>
  <c r="G667" i="1"/>
  <c r="G662" i="1"/>
  <c r="G753" i="1"/>
  <c r="G809" i="1"/>
  <c r="G783" i="1"/>
  <c r="G827" i="1"/>
  <c r="G828" i="1"/>
  <c r="G882" i="1"/>
  <c r="G998" i="1"/>
  <c r="G965" i="1"/>
  <c r="G705" i="1"/>
  <c r="G668" i="1"/>
  <c r="G611" i="1"/>
  <c r="G606" i="1"/>
  <c r="G637" i="1"/>
  <c r="G638" i="1"/>
  <c r="G604" i="1"/>
  <c r="G588" i="1"/>
  <c r="G543" i="1"/>
  <c r="G551" i="1"/>
  <c r="G542" i="1"/>
  <c r="G516" i="1"/>
  <c r="G546" i="1"/>
  <c r="G535" i="1"/>
  <c r="G525" i="1"/>
  <c r="G570" i="1"/>
  <c r="G553" i="1"/>
  <c r="G526" i="1"/>
  <c r="G507" i="1"/>
  <c r="G502" i="1"/>
  <c r="G476" i="1"/>
  <c r="G471" i="1"/>
  <c r="G409" i="1"/>
  <c r="G397" i="1"/>
  <c r="G381" i="1"/>
  <c r="G394" i="1"/>
  <c r="G405" i="1"/>
  <c r="G413" i="1"/>
  <c r="G426" i="1"/>
  <c r="G382" i="1"/>
  <c r="G386" i="1"/>
  <c r="G407" i="1"/>
  <c r="G383" i="1"/>
  <c r="G363" i="1"/>
  <c r="G387" i="1"/>
  <c r="G371" i="1"/>
  <c r="G372" i="1"/>
  <c r="G364" i="1"/>
  <c r="G378" i="1"/>
  <c r="G359" i="1"/>
  <c r="G322" i="1"/>
  <c r="G264" i="1"/>
  <c r="G255" i="1"/>
  <c r="G196" i="1"/>
  <c r="G188" i="1"/>
  <c r="G198" i="1"/>
  <c r="G199" i="1"/>
  <c r="G208" i="1"/>
  <c r="G166" i="1"/>
  <c r="G209" i="1"/>
  <c r="G219" i="1"/>
  <c r="G235" i="1"/>
  <c r="G176" i="1"/>
  <c r="G179" i="1"/>
  <c r="G147" i="1"/>
  <c r="G109" i="1"/>
  <c r="G102" i="1"/>
  <c r="G36" i="1"/>
  <c r="G53" i="1"/>
  <c r="G44" i="1"/>
  <c r="G39" i="1"/>
  <c r="G34" i="1"/>
  <c r="G45" i="1"/>
  <c r="G63" i="1"/>
  <c r="G47" i="1"/>
  <c r="G40" i="1"/>
  <c r="G37" i="1"/>
  <c r="G59" i="1"/>
  <c r="G65" i="1"/>
  <c r="G82" i="1"/>
  <c r="G70" i="1"/>
  <c r="G111" i="1"/>
  <c r="G100" i="1"/>
  <c r="G90" i="1"/>
  <c r="G148" i="1"/>
  <c r="G139" i="1"/>
  <c r="G217" i="1"/>
  <c r="G193" i="1"/>
  <c r="G167" i="1"/>
  <c r="G149" i="1"/>
  <c r="G133" i="1"/>
  <c r="G85" i="1"/>
  <c r="G83" i="1"/>
  <c r="G125" i="1"/>
  <c r="G145" i="1"/>
  <c r="G172" i="1"/>
  <c r="G200" i="1"/>
  <c r="G158" i="1"/>
  <c r="G131" i="1"/>
  <c r="G150" i="1"/>
  <c r="G141" i="1"/>
  <c r="G183" i="1"/>
  <c r="G184" i="1"/>
  <c r="G173" i="1"/>
  <c r="G174" i="1"/>
  <c r="G163" i="1"/>
  <c r="G103" i="1"/>
  <c r="G91" i="1"/>
  <c r="G190" i="1"/>
  <c r="G214" i="1"/>
  <c r="G168" i="1"/>
  <c r="G151" i="1"/>
  <c r="G152" i="1"/>
  <c r="G119" i="1"/>
  <c r="G87" i="1"/>
  <c r="G32" i="1"/>
  <c r="G17" i="1"/>
  <c r="G31" i="1"/>
  <c r="G64" i="1"/>
  <c r="G80" i="1"/>
  <c r="G86" i="1"/>
  <c r="G95" i="1"/>
  <c r="G112" i="1"/>
  <c r="G105" i="1"/>
  <c r="G99" i="1"/>
  <c r="G84" i="1"/>
  <c r="G54" i="1"/>
  <c r="G74" i="1"/>
  <c r="G71" i="1"/>
  <c r="G60" i="1"/>
  <c r="G114" i="1"/>
  <c r="G135" i="1"/>
  <c r="G106" i="1"/>
  <c r="G101" i="1"/>
  <c r="G129" i="1"/>
  <c r="G132" i="1"/>
  <c r="G153" i="1"/>
  <c r="G177" i="1"/>
  <c r="G185" i="1"/>
  <c r="G164" i="1"/>
  <c r="G143" i="1"/>
  <c r="G155" i="1"/>
  <c r="G191" i="1"/>
  <c r="G197" i="1"/>
  <c r="G180" i="1"/>
  <c r="G186" i="1"/>
  <c r="G279" i="1"/>
  <c r="G298" i="1"/>
  <c r="G337" i="1"/>
  <c r="G375" i="1"/>
  <c r="G408" i="1"/>
  <c r="G444" i="1"/>
  <c r="G473" i="1"/>
  <c r="G460" i="1"/>
  <c r="G429" i="1"/>
  <c r="G449" i="1"/>
  <c r="G451" i="1"/>
  <c r="G442" i="1"/>
  <c r="G423" i="1"/>
  <c r="G433" i="1"/>
  <c r="G420" i="1"/>
  <c r="G411" i="1"/>
  <c r="G400" i="1"/>
  <c r="G329" i="1"/>
  <c r="G324" i="1"/>
  <c r="G352" i="1"/>
  <c r="G343" i="1"/>
  <c r="G438" i="1"/>
  <c r="G461" i="1"/>
  <c r="G484" i="1"/>
  <c r="G538" i="1"/>
  <c r="G559" i="1"/>
  <c r="G527" i="1"/>
  <c r="G486" i="1"/>
  <c r="G487" i="1"/>
  <c r="G474" i="1"/>
  <c r="G448" i="1"/>
  <c r="G472" i="1"/>
  <c r="G466" i="1"/>
  <c r="G464" i="1"/>
  <c r="G462" i="1"/>
  <c r="G430" i="1"/>
  <c r="G456" i="1"/>
  <c r="G468" i="1"/>
  <c r="G510" i="1"/>
  <c r="G571" i="1"/>
  <c r="G536" i="1"/>
  <c r="G498" i="1"/>
  <c r="G511" i="1"/>
  <c r="G490" i="1"/>
  <c r="G555" i="1"/>
  <c r="G463" i="1"/>
  <c r="G415" i="1"/>
  <c r="G300" i="1"/>
  <c r="G278" i="1"/>
  <c r="G275" i="1"/>
  <c r="G267" i="1"/>
  <c r="G332" i="1"/>
  <c r="G328" i="1"/>
  <c r="G369" i="1"/>
  <c r="G384" i="1"/>
  <c r="G361" i="1"/>
  <c r="G339" i="1"/>
  <c r="G353" i="1"/>
  <c r="G357" i="1"/>
  <c r="G395" i="1"/>
  <c r="G416" i="1"/>
  <c r="G388" i="1"/>
  <c r="G403" i="1"/>
  <c r="G393" i="1"/>
  <c r="G370" i="1"/>
  <c r="G316" i="1"/>
  <c r="G288" i="1"/>
  <c r="G290" i="1"/>
  <c r="G269" i="1"/>
  <c r="G284" i="1"/>
  <c r="G280" i="1"/>
  <c r="G289" i="1"/>
  <c r="G304" i="1"/>
  <c r="G317" i="1"/>
  <c r="G302" i="1"/>
  <c r="G295" i="1"/>
  <c r="G265" i="1"/>
  <c r="G246" i="1"/>
  <c r="G244" i="1"/>
  <c r="G262" i="1"/>
  <c r="G245" i="1"/>
  <c r="G257" i="1"/>
  <c r="G247" i="1"/>
  <c r="G234" i="1"/>
  <c r="G238" i="1"/>
  <c r="G258" i="1"/>
  <c r="G256" i="1"/>
  <c r="G241" i="1"/>
  <c r="G226" i="1"/>
  <c r="G159" i="1"/>
  <c r="G232" i="1"/>
  <c r="G230" i="1"/>
  <c r="G223" i="1"/>
  <c r="G229" i="1"/>
  <c r="G205" i="1"/>
  <c r="G201" i="1"/>
  <c r="G187" i="1"/>
  <c r="G203" i="1"/>
  <c r="G202" i="1"/>
  <c r="G192" i="1"/>
  <c r="G115" i="1"/>
  <c r="G94" i="1"/>
  <c r="G92" i="1"/>
  <c r="G97" i="1"/>
  <c r="G130" i="1"/>
  <c r="G121" i="1"/>
  <c r="G127" i="1"/>
  <c r="G120" i="1"/>
  <c r="G93" i="1"/>
  <c r="G117" i="1"/>
  <c r="G140" i="1"/>
  <c r="G194" i="1"/>
  <c r="G204" i="1"/>
  <c r="G249" i="1"/>
  <c r="G236" i="1"/>
  <c r="G274" i="1"/>
  <c r="G239" i="1"/>
  <c r="G181" i="1"/>
  <c r="G210" i="1"/>
  <c r="G221" i="1"/>
  <c r="G268" i="1"/>
  <c r="G215" i="1"/>
  <c r="G260" i="1"/>
  <c r="G281" i="1"/>
  <c r="G379" i="1"/>
  <c r="G389" i="1"/>
  <c r="G366" i="1"/>
  <c r="G376" i="1"/>
  <c r="G333" i="1"/>
  <c r="G303" i="1"/>
  <c r="G318" i="1"/>
  <c r="G306" i="1"/>
  <c r="G313" i="1"/>
  <c r="G365" i="1"/>
  <c r="G319" i="1"/>
  <c r="G315" i="1"/>
  <c r="G270" i="1"/>
  <c r="G272" i="1"/>
  <c r="G301" i="1"/>
  <c r="G310" i="1"/>
  <c r="G294" i="1"/>
  <c r="G346" i="1"/>
  <c r="G432" i="1"/>
  <c r="G503" i="1"/>
  <c r="G599" i="1"/>
  <c r="G688" i="1"/>
  <c r="G622" i="1"/>
  <c r="G663" i="1"/>
  <c r="G712" i="1"/>
  <c r="G713" i="1"/>
  <c r="G651" i="1"/>
  <c r="G632" i="1"/>
  <c r="G699" i="1"/>
  <c r="G683" i="1"/>
  <c r="G614" i="1"/>
  <c r="G600" i="1"/>
  <c r="G682" i="1"/>
  <c r="G647" i="1"/>
  <c r="G966" i="1"/>
  <c r="G943" i="1"/>
  <c r="G906" i="1"/>
  <c r="G916" i="1"/>
  <c r="G1057" i="1"/>
  <c r="G1002" i="1"/>
  <c r="G1021" i="1"/>
  <c r="G1003" i="1"/>
  <c r="G911" i="1"/>
  <c r="G930" i="1"/>
  <c r="G938" i="1"/>
  <c r="G912" i="1"/>
  <c r="G1047" i="1"/>
  <c r="G1132" i="1"/>
  <c r="G1245" i="1"/>
  <c r="G1294" i="1"/>
  <c r="G1304" i="1"/>
  <c r="G1291" i="1"/>
  <c r="G1298" i="1"/>
  <c r="G1365" i="1"/>
  <c r="G1396" i="1"/>
  <c r="G1393" i="1"/>
  <c r="G1318" i="1"/>
  <c r="G1264" i="1"/>
  <c r="G1242" i="1"/>
  <c r="G1256" i="1"/>
  <c r="G1288" i="1"/>
  <c r="G1243" i="1"/>
  <c r="G1194" i="1"/>
  <c r="G1217" i="1"/>
  <c r="G1207" i="1"/>
  <c r="G1177" i="1"/>
  <c r="G1189" i="1"/>
  <c r="G1308" i="1"/>
  <c r="G1313" i="1"/>
  <c r="G1307" i="1"/>
  <c r="G1209" i="1"/>
  <c r="G1166" i="1"/>
  <c r="G1080" i="1"/>
  <c r="G999" i="1"/>
  <c r="G1102" i="1"/>
  <c r="G1140" i="1"/>
  <c r="G1103" i="1"/>
  <c r="G1098" i="1"/>
  <c r="G1143" i="1"/>
  <c r="G1182" i="1"/>
  <c r="G1167" i="1"/>
  <c r="G1127" i="1"/>
  <c r="G1112" i="1"/>
  <c r="G1121" i="1"/>
  <c r="G1041" i="1"/>
  <c r="G1094" i="1"/>
  <c r="G1081" i="1"/>
  <c r="G1161" i="1"/>
  <c r="G1104" i="1"/>
  <c r="G1086" i="1"/>
  <c r="G1152" i="1"/>
  <c r="G1267" i="1"/>
  <c r="G1231" i="1"/>
  <c r="G1168" i="1"/>
  <c r="G1183" i="1"/>
  <c r="G1240" i="1"/>
  <c r="G1233" i="1"/>
  <c r="G1250" i="1"/>
  <c r="G1218" i="1"/>
  <c r="G1099" i="1"/>
  <c r="G1105" i="1"/>
  <c r="G895" i="1"/>
  <c r="G824" i="1"/>
  <c r="G810" i="1"/>
  <c r="G846" i="1"/>
  <c r="G883" i="1"/>
  <c r="G851" i="1"/>
  <c r="G857" i="1"/>
  <c r="G929" i="1"/>
  <c r="G946" i="1"/>
  <c r="G932" i="1"/>
  <c r="G960" i="1"/>
  <c r="G839" i="1"/>
  <c r="G890" i="1"/>
  <c r="G869" i="1"/>
  <c r="G843" i="1"/>
  <c r="G853" i="1"/>
  <c r="G844" i="1"/>
  <c r="G944" i="1"/>
  <c r="G993" i="1"/>
  <c r="G845" i="1"/>
  <c r="G852" i="1"/>
  <c r="G728" i="1"/>
  <c r="G744" i="1"/>
  <c r="G830" i="1"/>
  <c r="G891" i="1"/>
  <c r="G841" i="1"/>
  <c r="G868" i="1"/>
  <c r="G886" i="1"/>
  <c r="G860" i="1"/>
  <c r="G900" i="1"/>
  <c r="G976" i="1"/>
  <c r="G1036" i="1"/>
  <c r="G1135" i="1"/>
  <c r="G1210" i="1"/>
  <c r="G1187" i="1"/>
  <c r="G1185" i="1"/>
  <c r="G1234" i="1"/>
  <c r="G1222" i="1"/>
  <c r="G1260" i="1"/>
  <c r="G1295" i="1"/>
  <c r="G1280" i="1"/>
  <c r="G1324" i="1"/>
  <c r="G1246" i="1"/>
  <c r="G1236" i="1"/>
  <c r="G1224" i="1"/>
  <c r="G1188" i="1"/>
  <c r="G1206" i="1"/>
  <c r="G1211" i="1"/>
  <c r="G1241" i="1"/>
  <c r="G1227" i="1"/>
  <c r="G1238" i="1"/>
  <c r="G1176" i="1"/>
  <c r="G1171" i="1"/>
  <c r="G1235" i="1"/>
  <c r="G1270" i="1"/>
  <c r="G1225" i="1"/>
  <c r="G1077" i="1"/>
  <c r="G1205" i="1"/>
  <c r="G1220" i="1"/>
  <c r="G1228" i="1"/>
  <c r="G1136" i="1"/>
  <c r="G1119" i="1"/>
  <c r="G1164" i="1"/>
  <c r="G1162" i="1"/>
  <c r="G1151" i="1"/>
  <c r="G1144" i="1"/>
  <c r="G1106" i="1"/>
  <c r="G1122" i="1"/>
  <c r="G1146" i="1"/>
  <c r="G1165" i="1"/>
  <c r="G1251" i="1"/>
  <c r="G1286" i="1"/>
  <c r="G1281" i="1"/>
  <c r="G1301" i="1"/>
  <c r="G1337" i="1"/>
  <c r="G1306" i="1"/>
  <c r="G1247" i="1"/>
  <c r="G1232" i="1"/>
  <c r="G1158" i="1"/>
  <c r="G858" i="1"/>
  <c r="G1042" i="1"/>
  <c r="G1010" i="1"/>
  <c r="G1037" i="1"/>
  <c r="G1075" i="1"/>
  <c r="G1066" i="1"/>
  <c r="G939" i="1"/>
  <c r="G884" i="1"/>
  <c r="G818" i="1"/>
  <c r="G475" i="1"/>
  <c r="G216" i="1"/>
  <c r="G5" i="1"/>
  <c r="G3" i="1"/>
  <c r="G2" i="1"/>
  <c r="G4" i="1"/>
  <c r="G6" i="1"/>
  <c r="G81" i="1"/>
  <c r="G154" i="1"/>
  <c r="G137" i="1"/>
  <c r="G126" i="1"/>
  <c r="G110" i="1"/>
  <c r="G41" i="1"/>
  <c r="G18" i="1"/>
  <c r="G107" i="1"/>
  <c r="G108" i="1"/>
  <c r="G261" i="1"/>
  <c r="G385" i="1"/>
  <c r="G273" i="1"/>
  <c r="G390" i="1"/>
  <c r="G377" i="1"/>
  <c r="G465" i="1"/>
  <c r="G452" i="1"/>
  <c r="G406" i="1"/>
  <c r="G391" i="1"/>
  <c r="G350" i="1"/>
  <c r="G320" i="1"/>
  <c r="G276" i="1"/>
  <c r="G358" i="1"/>
  <c r="G338" i="1"/>
  <c r="G314" i="1"/>
  <c r="G292" i="1"/>
  <c r="G344" i="1"/>
  <c r="G374" i="1"/>
  <c r="G251" i="1"/>
  <c r="G254" i="1"/>
  <c r="G250" i="1"/>
  <c r="G277" i="1"/>
  <c r="G354" i="1"/>
  <c r="G417" i="1"/>
  <c r="G412" i="1"/>
  <c r="G414" i="1"/>
  <c r="G421" i="1"/>
  <c r="G480" i="1"/>
  <c r="G749" i="1"/>
  <c r="G1065" i="1"/>
  <c r="G1052" i="1"/>
  <c r="G1093" i="1"/>
  <c r="G1067" i="1"/>
  <c r="G967" i="1"/>
  <c r="G945" i="1"/>
  <c r="G1038" i="1"/>
  <c r="G1014" i="1"/>
  <c r="G1058" i="1"/>
  <c r="G1170" i="1"/>
  <c r="G1274" i="1"/>
  <c r="G1272" i="1"/>
  <c r="G1219" i="1"/>
  <c r="G1156" i="1"/>
  <c r="G1133" i="1"/>
  <c r="G1141" i="1"/>
  <c r="G1134" i="1"/>
  <c r="G1244" i="1"/>
  <c r="G1239" i="1"/>
  <c r="G1125" i="1"/>
  <c r="G1064" i="1"/>
  <c r="G1068" i="1"/>
  <c r="G1083" i="1"/>
  <c r="G1107" i="1"/>
  <c r="G1145" i="1"/>
  <c r="G1204" i="1"/>
  <c r="G1202" i="1"/>
  <c r="G1213" i="1"/>
  <c r="G1148" i="1"/>
  <c r="G1180" i="1"/>
  <c r="G1184" i="1"/>
  <c r="G1254" i="1"/>
  <c r="G1283" i="1"/>
  <c r="G1229" i="1"/>
  <c r="G1223" i="1"/>
  <c r="G1275" i="1"/>
  <c r="G1273" i="1"/>
  <c r="G1314" i="1"/>
  <c r="G1347" i="1"/>
  <c r="G1319" i="1"/>
  <c r="G1375" i="1"/>
  <c r="G1368" i="1"/>
  <c r="G1386" i="1"/>
  <c r="G1385" i="1"/>
  <c r="G1377" i="1"/>
  <c r="G1419" i="1"/>
  <c r="G1500" i="1"/>
  <c r="G1640" i="1"/>
  <c r="G1668" i="1"/>
  <c r="G1629" i="1"/>
  <c r="G1881" i="1"/>
  <c r="G2061" i="1"/>
  <c r="G1916" i="1"/>
  <c r="G1853" i="1"/>
  <c r="G1843" i="1"/>
  <c r="G1920" i="1"/>
  <c r="G2044" i="1"/>
  <c r="G2120" i="1"/>
  <c r="G2198" i="1"/>
  <c r="G2201" i="1"/>
  <c r="G2200" i="1"/>
  <c r="G2199" i="1"/>
  <c r="G2070" i="1"/>
  <c r="G2155" i="1"/>
  <c r="G2159" i="1"/>
  <c r="G2144" i="1"/>
  <c r="G2193" i="1"/>
  <c r="G2176" i="1"/>
  <c r="G2141" i="1"/>
  <c r="G2143" i="1"/>
  <c r="G2126" i="1"/>
  <c r="G2104" i="1"/>
  <c r="G2139" i="1"/>
  <c r="G2167" i="1"/>
  <c r="G2158" i="1"/>
  <c r="G2192" i="1"/>
  <c r="G2196" i="1"/>
  <c r="G2190" i="1"/>
  <c r="G2156" i="1"/>
  <c r="G2113" i="1"/>
  <c r="G2121" i="1"/>
  <c r="G2117" i="1"/>
  <c r="G2118" i="1"/>
  <c r="G2138" i="1"/>
  <c r="G2114" i="1"/>
  <c r="G2130" i="1"/>
  <c r="G2149" i="1"/>
  <c r="G2135" i="1"/>
  <c r="G2123" i="1"/>
  <c r="G2124" i="1"/>
  <c r="G2111" i="1"/>
  <c r="G1954" i="1"/>
  <c r="G1858" i="1"/>
  <c r="G1682" i="1"/>
  <c r="G1672" i="1"/>
  <c r="G1727" i="1"/>
  <c r="G1849" i="1"/>
  <c r="G1830" i="1"/>
  <c r="G1796" i="1"/>
  <c r="G1804" i="1"/>
  <c r="G1867" i="1"/>
  <c r="G1863" i="1"/>
  <c r="G1763" i="1"/>
  <c r="G1810" i="1"/>
  <c r="G1945" i="1"/>
  <c r="G2001" i="1"/>
  <c r="G1948" i="1"/>
  <c r="G1885" i="1"/>
  <c r="G1832" i="1"/>
  <c r="G1868" i="1"/>
  <c r="G1918" i="1"/>
  <c r="G1914" i="1"/>
  <c r="G1964" i="1"/>
  <c r="G1935" i="1"/>
  <c r="G1907" i="1"/>
  <c r="G1873" i="1"/>
  <c r="G1883" i="1"/>
  <c r="G1876" i="1"/>
  <c r="G1703" i="1"/>
  <c r="G1735" i="1"/>
  <c r="G1797" i="1"/>
  <c r="G1845" i="1"/>
  <c r="G1860" i="1"/>
  <c r="G1986" i="1"/>
  <c r="G2027" i="1"/>
  <c r="G2042" i="1"/>
  <c r="G1864" i="1"/>
  <c r="G1855" i="1"/>
  <c r="G1847" i="1"/>
  <c r="G1900" i="1"/>
  <c r="G1931" i="1"/>
  <c r="G1899" i="1"/>
  <c r="G1890" i="1"/>
  <c r="G1844" i="1"/>
  <c r="G1870" i="1"/>
  <c r="G1848" i="1"/>
  <c r="G1713" i="1"/>
  <c r="G1696" i="1"/>
  <c r="G1793" i="1"/>
  <c r="G1677" i="1"/>
  <c r="G1604" i="1"/>
  <c r="G1775" i="1"/>
  <c r="G1829" i="1"/>
  <c r="G1819" i="1"/>
  <c r="G1851" i="1"/>
  <c r="G1895" i="1"/>
  <c r="G1909" i="1"/>
  <c r="G1879" i="1"/>
  <c r="G1821" i="1"/>
  <c r="G1789" i="1"/>
  <c r="G1814" i="1"/>
  <c r="G1874" i="1"/>
  <c r="G1994" i="1"/>
  <c r="G2052" i="1"/>
  <c r="G2054" i="1"/>
  <c r="G2132" i="1"/>
  <c r="G2093" i="1"/>
  <c r="G2023" i="1"/>
  <c r="G2032" i="1"/>
  <c r="G2101" i="1"/>
  <c r="G2095" i="1"/>
  <c r="G2099" i="1"/>
  <c r="G2100" i="1"/>
  <c r="G2145" i="1"/>
  <c r="G2153" i="1"/>
  <c r="G2168" i="1"/>
  <c r="G2131" i="1"/>
  <c r="G2125" i="1"/>
  <c r="G1996" i="1"/>
  <c r="G2009" i="1"/>
  <c r="G2015" i="1"/>
  <c r="G2030" i="1"/>
  <c r="G2022" i="1"/>
  <c r="G1970" i="1"/>
  <c r="G1980" i="1"/>
  <c r="G2031" i="1"/>
  <c r="G2046" i="1"/>
  <c r="G2038" i="1"/>
  <c r="G2021" i="1"/>
  <c r="G2012" i="1"/>
  <c r="G1992" i="1"/>
  <c r="G2109" i="1"/>
  <c r="G2150" i="1"/>
  <c r="G2202" i="1"/>
  <c r="G2197" i="1"/>
  <c r="G2122" i="1"/>
  <c r="G2110" i="1"/>
  <c r="G2115" i="1"/>
  <c r="G2146" i="1"/>
  <c r="G2160" i="1"/>
  <c r="G2142" i="1"/>
  <c r="G2129" i="1"/>
  <c r="G2134" i="1"/>
  <c r="G2157" i="1"/>
  <c r="G2169" i="1"/>
  <c r="G2133" i="1"/>
  <c r="G2140" i="1"/>
  <c r="G2148" i="1"/>
  <c r="G2187" i="1"/>
  <c r="G2191" i="1"/>
  <c r="G2177" i="1"/>
  <c r="G2183" i="1"/>
  <c r="G2147" i="1"/>
  <c r="G2116" i="1"/>
  <c r="G2107" i="1"/>
  <c r="G2105" i="1"/>
  <c r="G2072" i="1"/>
  <c r="G1984" i="1"/>
  <c r="G2035" i="1"/>
  <c r="G2055" i="1"/>
  <c r="G2068" i="1"/>
  <c r="G2086" i="1"/>
  <c r="G2059" i="1"/>
  <c r="G2083" i="1"/>
  <c r="G2076" i="1"/>
  <c r="G2091" i="1"/>
  <c r="G2097" i="1"/>
  <c r="G2077" i="1"/>
  <c r="G2036" i="1"/>
  <c r="G2025" i="1"/>
  <c r="G1971" i="1"/>
  <c r="G1947" i="1"/>
  <c r="G1957" i="1"/>
  <c r="G1936" i="1"/>
  <c r="G1893" i="1"/>
  <c r="G1871" i="1"/>
  <c r="G1919" i="1"/>
  <c r="G1933" i="1"/>
  <c r="G1965" i="1"/>
  <c r="G1961" i="1"/>
  <c r="G2008" i="1"/>
  <c r="G1995" i="1"/>
  <c r="G1962" i="1"/>
  <c r="G1990" i="1"/>
  <c r="G1998" i="1"/>
  <c r="G2039" i="1"/>
  <c r="G2073" i="1"/>
  <c r="G2069" i="1"/>
  <c r="G2051" i="1"/>
  <c r="G2098" i="1"/>
  <c r="G2094" i="1"/>
  <c r="G2081" i="1"/>
  <c r="G2067" i="1"/>
  <c r="G2087" i="1"/>
  <c r="G2078" i="1"/>
  <c r="G2089" i="1"/>
  <c r="G2062" i="1"/>
  <c r="G2112" i="1"/>
  <c r="G2119" i="1"/>
  <c r="G2096" i="1"/>
  <c r="G2136" i="1"/>
  <c r="G2152" i="1"/>
  <c r="G2163" i="1"/>
  <c r="G2151" i="1"/>
  <c r="G2154" i="1"/>
  <c r="G2127" i="1"/>
  <c r="G2137" i="1"/>
  <c r="G2188" i="1"/>
  <c r="G2195" i="1"/>
  <c r="G2184" i="1"/>
  <c r="G2173" i="1"/>
  <c r="G2180" i="1"/>
  <c r="G2165" i="1"/>
  <c r="G2178" i="1"/>
  <c r="G2185" i="1"/>
  <c r="G2164" i="1"/>
  <c r="G2171" i="1"/>
  <c r="G2181" i="1"/>
  <c r="G2194" i="1"/>
  <c r="G2182" i="1"/>
  <c r="G2186" i="1"/>
  <c r="G2162" i="1"/>
  <c r="G2170" i="1"/>
  <c r="G2172" i="1"/>
  <c r="G2174" i="1"/>
  <c r="G2179" i="1"/>
  <c r="G2189" i="1"/>
  <c r="G2175" i="1"/>
  <c r="G2166" i="1"/>
  <c r="G2161" i="1"/>
  <c r="G2128" i="1"/>
  <c r="G2090" i="1"/>
  <c r="G2049" i="1"/>
  <c r="G2045" i="1"/>
  <c r="G2074" i="1"/>
  <c r="G2060" i="1"/>
  <c r="G2075" i="1"/>
  <c r="G2066" i="1"/>
  <c r="G2053" i="1"/>
  <c r="G2058" i="1"/>
  <c r="G2082" i="1"/>
  <c r="G2092" i="1"/>
  <c r="G2106" i="1"/>
  <c r="G2102" i="1"/>
  <c r="G2084" i="1"/>
  <c r="G2063" i="1"/>
  <c r="G2064" i="1"/>
  <c r="G2071" i="1"/>
  <c r="G2079" i="1"/>
  <c r="G2088" i="1"/>
  <c r="G2080" i="1"/>
  <c r="G2085" i="1"/>
  <c r="G2020" i="1"/>
  <c r="G1963" i="1"/>
  <c r="G1968" i="1"/>
  <c r="G1985" i="1"/>
  <c r="G1987" i="1"/>
  <c r="G1982" i="1"/>
  <c r="G1960" i="1"/>
  <c r="G1923" i="1"/>
  <c r="G2024" i="1"/>
  <c r="G2011" i="1"/>
  <c r="G2010" i="1"/>
  <c r="G2004" i="1"/>
  <c r="G2043" i="1"/>
  <c r="G1997" i="1"/>
  <c r="G1952" i="1"/>
  <c r="G1840" i="1"/>
  <c r="G1716" i="1"/>
  <c r="G1706" i="1"/>
  <c r="G1701" i="1"/>
  <c r="G1737" i="1"/>
  <c r="G1744" i="1"/>
  <c r="G1758" i="1"/>
  <c r="G1736" i="1"/>
  <c r="G1700" i="1"/>
  <c r="G1678" i="1"/>
  <c r="G1723" i="1"/>
  <c r="G1760" i="1"/>
  <c r="G1743" i="1"/>
  <c r="G1740" i="1"/>
  <c r="G1790" i="1"/>
  <c r="G1812" i="1"/>
  <c r="G1808" i="1"/>
  <c r="G1818" i="1"/>
  <c r="G1813" i="1"/>
  <c r="G1910" i="1"/>
  <c r="G1901" i="1"/>
  <c r="G1904" i="1"/>
  <c r="G1852" i="1"/>
  <c r="G1823" i="1"/>
  <c r="G1826" i="1"/>
  <c r="G1739" i="1"/>
  <c r="G1759" i="1"/>
  <c r="G1746" i="1"/>
  <c r="G1761" i="1"/>
  <c r="G1648" i="1"/>
  <c r="G1575" i="1"/>
  <c r="G1602" i="1"/>
  <c r="G1649" i="1"/>
  <c r="G1626" i="1"/>
  <c r="G1611" i="1"/>
  <c r="G1622" i="1"/>
  <c r="G1595" i="1"/>
  <c r="G1580" i="1"/>
  <c r="G1557" i="1"/>
  <c r="G1583" i="1"/>
  <c r="N1583" i="1" s="1"/>
  <c r="G1607" i="1"/>
  <c r="G1599" i="1"/>
  <c r="G1598" i="1"/>
  <c r="G1613" i="1"/>
  <c r="G1656" i="1"/>
  <c r="G1617" i="1"/>
  <c r="N1617" i="1" s="1"/>
  <c r="G1605" i="1"/>
  <c r="G1663" i="1"/>
  <c r="G1704" i="1"/>
  <c r="G1705" i="1"/>
  <c r="G1694" i="1"/>
  <c r="N1694" i="1" s="1"/>
  <c r="G1791" i="1"/>
  <c r="G1854" i="1"/>
  <c r="G1859" i="1"/>
  <c r="G1903" i="1"/>
  <c r="G1882" i="1"/>
  <c r="N1882" i="1" s="1"/>
  <c r="G1877" i="1"/>
  <c r="G1817" i="1"/>
  <c r="G1815" i="1"/>
  <c r="G1785" i="1"/>
  <c r="G1786" i="1"/>
  <c r="G1779" i="1"/>
  <c r="N1779" i="1" s="1"/>
  <c r="G1711" i="1"/>
  <c r="G1771" i="1"/>
  <c r="G1800" i="1"/>
  <c r="G1866" i="1"/>
  <c r="G1857" i="1"/>
  <c r="N1857" i="1" s="1"/>
  <c r="G1938" i="1"/>
  <c r="G1958" i="1"/>
  <c r="G1977" i="1"/>
  <c r="G1978" i="1"/>
  <c r="G1979" i="1"/>
  <c r="N1979" i="1" s="1"/>
  <c r="G1951" i="1"/>
  <c r="G1944" i="1"/>
  <c r="G1921" i="1"/>
  <c r="G1912" i="1"/>
  <c r="G1833" i="1"/>
  <c r="G1718" i="1"/>
  <c r="N1718" i="1" s="1"/>
  <c r="G1726" i="1"/>
  <c r="G1725" i="1"/>
  <c r="G1692" i="1"/>
  <c r="G1674" i="1"/>
  <c r="G1635" i="1"/>
  <c r="N1635" i="1" s="1"/>
  <c r="G1574" i="1"/>
  <c r="G1582" i="1"/>
  <c r="G1588" i="1"/>
  <c r="G1585" i="1"/>
  <c r="G1581" i="1"/>
  <c r="N1581" i="1" s="1"/>
  <c r="G1572" i="1"/>
  <c r="G1556" i="1"/>
  <c r="G1567" i="1"/>
  <c r="G1564" i="1"/>
  <c r="G1550" i="1"/>
  <c r="G1578" i="1"/>
  <c r="N1578" i="1" s="1"/>
  <c r="G1596" i="1"/>
  <c r="G1570" i="1"/>
  <c r="G1608" i="1"/>
  <c r="G1618" i="1"/>
  <c r="G1630" i="1"/>
  <c r="N1630" i="1" s="1"/>
  <c r="G1646" i="1"/>
  <c r="G1691" i="1"/>
  <c r="G1653" i="1"/>
  <c r="G1645" i="1"/>
  <c r="G1680" i="1"/>
  <c r="N1680" i="1" s="1"/>
  <c r="G1687" i="1"/>
  <c r="G1643" i="1"/>
  <c r="G1666" i="1"/>
  <c r="G1615" i="1"/>
  <c r="G1568" i="1"/>
  <c r="G1577" i="1"/>
  <c r="N1577" i="1" s="1"/>
  <c r="G1612" i="1"/>
  <c r="G1659" i="1"/>
  <c r="G1669" i="1"/>
  <c r="G1675" i="1"/>
  <c r="G1647" i="1"/>
  <c r="N1647" i="1" s="1"/>
  <c r="G1712" i="1"/>
  <c r="G1809" i="1"/>
  <c r="G1889" i="1"/>
  <c r="G1878" i="1"/>
  <c r="G1831" i="1"/>
  <c r="N1831" i="1" s="1"/>
  <c r="G1764" i="1"/>
  <c r="G1762" i="1"/>
  <c r="G1708" i="1"/>
  <c r="G1616" i="1"/>
  <c r="G1591" i="1"/>
  <c r="G1636" i="1"/>
  <c r="N1636" i="1" s="1"/>
  <c r="G1624" i="1"/>
  <c r="G1593" i="1"/>
  <c r="G1594" i="1"/>
  <c r="G1644" i="1"/>
  <c r="G1667" i="1"/>
  <c r="N1667" i="1" s="1"/>
  <c r="G1683" i="1"/>
  <c r="G1724" i="1"/>
  <c r="G1721" i="1"/>
  <c r="G1756" i="1"/>
  <c r="G1765" i="1"/>
  <c r="N1765" i="1" s="1"/>
  <c r="G1715" i="1"/>
  <c r="G1748" i="1"/>
  <c r="G1783" i="1"/>
  <c r="G1777" i="1"/>
  <c r="G1839" i="1"/>
  <c r="G1880" i="1"/>
  <c r="N1880" i="1" s="1"/>
  <c r="G2007" i="1"/>
  <c r="G1862" i="1"/>
  <c r="G1896" i="1"/>
  <c r="G2000" i="1"/>
  <c r="G1981" i="1"/>
  <c r="N1981" i="1" s="1"/>
  <c r="G1988" i="1"/>
  <c r="G2018" i="1"/>
  <c r="G2057" i="1"/>
  <c r="G2108" i="1"/>
  <c r="G2103" i="1"/>
  <c r="N2103" i="1" s="1"/>
  <c r="G2047" i="1"/>
  <c r="G2040" i="1"/>
  <c r="G2019" i="1"/>
  <c r="G1937" i="1"/>
  <c r="G1940" i="1"/>
  <c r="G1999" i="1"/>
  <c r="N1999" i="1" s="1"/>
  <c r="G1983" i="1"/>
  <c r="G1967" i="1"/>
  <c r="G1975" i="1"/>
  <c r="G1950" i="1"/>
  <c r="G2028" i="1"/>
  <c r="N2028" i="1" s="1"/>
  <c r="G2016" i="1"/>
  <c r="G2002" i="1"/>
  <c r="G1924" i="1"/>
  <c r="G1929" i="1"/>
  <c r="G1934" i="1"/>
  <c r="N1934" i="1" s="1"/>
  <c r="G1908" i="1"/>
  <c r="G1906" i="1"/>
  <c r="G1915" i="1"/>
  <c r="G1875" i="1"/>
  <c r="G1886" i="1"/>
  <c r="G1898" i="1"/>
  <c r="N1898" i="1" s="1"/>
  <c r="G1974" i="1"/>
  <c r="G2006" i="1"/>
  <c r="G2026" i="1"/>
  <c r="G2029" i="1"/>
  <c r="G2065" i="1"/>
  <c r="N2065" i="1" s="1"/>
  <c r="G2041" i="1"/>
  <c r="G1966" i="1"/>
  <c r="G1949" i="1"/>
  <c r="G1887" i="1"/>
  <c r="G1801" i="1"/>
  <c r="N1801" i="1" s="1"/>
  <c r="G1751" i="1"/>
  <c r="G1722" i="1"/>
  <c r="G1688" i="1"/>
  <c r="G1702" i="1"/>
  <c r="G1623" i="1"/>
  <c r="G1619" i="1"/>
  <c r="N1619" i="1" s="1"/>
  <c r="G1641" i="1"/>
  <c r="G1670" i="1"/>
  <c r="G1590" i="1"/>
  <c r="G1565" i="1"/>
  <c r="G1549" i="1"/>
  <c r="N1549" i="1" s="1"/>
  <c r="G1532" i="1"/>
  <c r="G1514" i="1"/>
  <c r="G1491" i="1"/>
  <c r="G1517" i="1"/>
  <c r="G1527" i="1"/>
  <c r="N1527" i="1" s="1"/>
  <c r="G1519" i="1"/>
  <c r="G1536" i="1"/>
  <c r="G1545" i="1"/>
  <c r="G1553" i="1"/>
  <c r="G1554" i="1"/>
  <c r="G1551" i="1"/>
  <c r="N1551" i="1" s="1"/>
  <c r="G1544" i="1"/>
  <c r="G1569" i="1"/>
  <c r="G1560" i="1"/>
  <c r="G1540" i="1"/>
  <c r="G1535" i="1"/>
  <c r="N1535" i="1" s="1"/>
  <c r="G1563" i="1"/>
  <c r="G1573" i="1"/>
  <c r="G1576" i="1"/>
  <c r="G1561" i="1"/>
  <c r="G1558" i="1"/>
  <c r="G1552" i="1"/>
  <c r="G1538" i="1"/>
  <c r="G1539" i="1"/>
  <c r="G1503" i="1"/>
  <c r="G1524" i="1"/>
  <c r="G1531" i="1"/>
  <c r="G1530" i="1"/>
  <c r="G1520" i="1"/>
  <c r="G1529" i="1"/>
  <c r="G1518" i="1"/>
  <c r="G1507" i="1"/>
  <c r="N1507" i="1" s="1"/>
  <c r="G1495" i="1"/>
  <c r="G1508" i="1"/>
  <c r="G1502" i="1"/>
  <c r="G1489" i="1"/>
  <c r="G1477" i="1"/>
  <c r="G1448" i="1"/>
  <c r="G1427" i="1"/>
  <c r="G1440" i="1"/>
  <c r="G1379" i="1"/>
  <c r="G1387" i="1"/>
  <c r="G1384" i="1"/>
  <c r="G1374" i="1"/>
  <c r="G1356" i="1"/>
  <c r="G1381" i="1"/>
  <c r="G1360" i="1"/>
  <c r="G1315" i="1"/>
  <c r="N1315" i="1" s="1"/>
  <c r="G1344" i="1"/>
  <c r="G1330" i="1"/>
  <c r="G1350" i="1"/>
  <c r="G1326" i="1"/>
  <c r="G1335" i="1"/>
  <c r="G1317" i="1"/>
  <c r="G1309" i="1"/>
  <c r="G1353" i="1"/>
  <c r="G1430" i="1"/>
  <c r="G1449" i="1"/>
  <c r="G1463" i="1"/>
  <c r="G1462" i="1"/>
  <c r="G1438" i="1"/>
  <c r="G1454" i="1"/>
  <c r="G1451" i="1"/>
  <c r="G1474" i="1"/>
  <c r="N1474" i="1" s="1"/>
  <c r="G1473" i="1"/>
  <c r="G1480" i="1"/>
  <c r="G1468" i="1"/>
  <c r="G1479" i="1"/>
  <c r="G1483" i="1"/>
  <c r="G1450" i="1"/>
  <c r="G1446" i="1"/>
  <c r="G1420" i="1"/>
  <c r="G1391" i="1"/>
  <c r="G1354" i="1"/>
  <c r="G1363" i="1"/>
  <c r="G1359" i="1"/>
  <c r="G1378" i="1"/>
  <c r="G1382" i="1"/>
  <c r="G1329" i="1"/>
  <c r="G1323" i="1"/>
  <c r="N1323" i="1" s="1"/>
  <c r="G1297" i="1"/>
  <c r="G1195" i="1"/>
  <c r="G1261" i="1"/>
  <c r="G1255" i="1"/>
  <c r="G1299" i="1"/>
  <c r="G1289" i="1"/>
  <c r="G1312" i="1"/>
  <c r="G1336" i="1"/>
  <c r="G1428" i="1"/>
  <c r="G1424" i="1"/>
  <c r="G1402" i="1"/>
  <c r="G1399" i="1"/>
  <c r="G1394" i="1"/>
  <c r="G1397" i="1"/>
  <c r="G1392" i="1"/>
  <c r="G1418" i="1"/>
  <c r="N1418" i="1" s="1"/>
  <c r="G1411" i="1"/>
  <c r="G1405" i="1"/>
  <c r="G1346" i="1"/>
  <c r="G1316" i="1"/>
  <c r="G1339" i="1"/>
  <c r="G1331" i="1"/>
  <c r="G1366" i="1"/>
  <c r="G1471" i="1"/>
  <c r="G1496" i="1"/>
  <c r="G1490" i="1"/>
  <c r="G1482" i="1"/>
  <c r="G1478" i="1"/>
  <c r="G1439" i="1"/>
  <c r="G1406" i="1"/>
  <c r="G1372" i="1"/>
  <c r="G1370" i="1"/>
  <c r="G1349" i="1"/>
  <c r="G1334" i="1"/>
  <c r="G1332" i="1"/>
  <c r="G1320" i="1"/>
  <c r="G1343" i="1"/>
  <c r="G1369" i="1"/>
  <c r="G1401" i="1"/>
  <c r="G1383" i="1"/>
  <c r="G1409" i="1"/>
  <c r="G1400" i="1"/>
  <c r="G1395" i="1"/>
  <c r="G1361" i="1"/>
  <c r="G1429" i="1"/>
  <c r="G1434" i="1"/>
  <c r="G1389" i="1"/>
  <c r="G1484" i="1"/>
  <c r="G1486" i="1"/>
  <c r="G1513" i="1"/>
  <c r="G1511" i="1"/>
  <c r="G1523" i="1"/>
  <c r="G1543" i="1"/>
  <c r="G1547" i="1"/>
  <c r="G1559" i="1"/>
  <c r="G1542" i="1"/>
  <c r="G1506" i="1"/>
  <c r="G1498" i="1"/>
  <c r="G1487" i="1"/>
  <c r="G1501" i="1"/>
  <c r="G1510" i="1"/>
  <c r="G1515" i="1"/>
  <c r="G1509" i="1"/>
  <c r="G1512" i="1"/>
  <c r="G1505" i="1"/>
  <c r="G1555" i="1"/>
  <c r="G1610" i="1"/>
  <c r="G1662" i="1"/>
  <c r="G1695" i="1"/>
  <c r="G1587" i="1"/>
  <c r="G1614" i="1"/>
  <c r="G1660" i="1"/>
  <c r="G1719" i="1"/>
  <c r="G1698" i="1"/>
  <c r="G1792" i="1"/>
  <c r="G1772" i="1"/>
  <c r="G1757" i="1"/>
  <c r="G1664" i="1"/>
  <c r="G1689" i="1"/>
  <c r="G1816" i="1"/>
  <c r="G1827" i="1"/>
  <c r="G1784" i="1"/>
  <c r="G1742" i="1"/>
  <c r="G1820" i="1"/>
  <c r="G1780" i="1"/>
  <c r="G1778" i="1"/>
  <c r="G1794" i="1"/>
  <c r="G1872" i="1"/>
  <c r="G1856" i="1"/>
  <c r="G1747" i="1"/>
  <c r="G1745" i="1"/>
  <c r="G1787" i="1"/>
  <c r="G1730" i="1"/>
  <c r="G1774" i="1"/>
  <c r="G1802" i="1"/>
  <c r="G1824" i="1"/>
  <c r="G1865" i="1"/>
  <c r="G1841" i="1"/>
  <c r="G1834" i="1"/>
  <c r="G1755" i="1"/>
  <c r="G1781" i="1"/>
  <c r="G1798" i="1"/>
  <c r="G1728" i="1"/>
  <c r="G1754" i="1"/>
  <c r="G1822" i="1"/>
  <c r="G1767" i="1"/>
  <c r="G1734" i="1"/>
  <c r="G1729" i="1"/>
  <c r="G1773" i="1"/>
  <c r="G1884" i="1"/>
  <c r="G1709" i="1"/>
  <c r="G1589" i="1"/>
  <c r="G1571" i="1"/>
  <c r="G1579" i="1"/>
  <c r="G1584" i="1"/>
  <c r="G1562" i="1"/>
  <c r="G1546" i="1"/>
  <c r="G1541" i="1"/>
  <c r="G1525" i="1"/>
  <c r="G1522" i="1"/>
  <c r="G1521" i="1"/>
  <c r="G1526" i="1"/>
  <c r="G1534" i="1"/>
  <c r="G1537" i="1"/>
  <c r="G1516" i="1"/>
  <c r="G1504" i="1"/>
  <c r="G1481" i="1"/>
  <c r="G1485" i="1"/>
  <c r="G1494" i="1"/>
  <c r="G1488" i="1"/>
  <c r="G1497" i="1"/>
  <c r="G1499" i="1"/>
  <c r="G1493" i="1"/>
  <c r="G1443" i="1"/>
  <c r="G1447" i="1"/>
  <c r="G1476" i="1"/>
  <c r="G1528" i="1"/>
  <c r="G1533" i="1"/>
  <c r="G1566" i="1"/>
  <c r="G1548" i="1"/>
  <c r="G1586" i="1"/>
  <c r="G1601" i="1"/>
  <c r="G1592" i="1"/>
  <c r="G1638" i="1"/>
  <c r="G1661" i="1"/>
  <c r="G1697" i="1"/>
  <c r="G1671" i="1"/>
  <c r="G1684" i="1"/>
  <c r="G1690" i="1"/>
  <c r="G1752" i="1"/>
  <c r="G1799" i="1"/>
  <c r="G1803" i="1"/>
  <c r="G1926" i="1"/>
  <c r="G1942" i="1"/>
  <c r="G1922" i="1"/>
  <c r="G1932" i="1"/>
  <c r="G1941" i="1"/>
  <c r="G2013" i="1"/>
  <c r="G2037" i="1"/>
  <c r="G2050" i="1"/>
  <c r="G2005" i="1"/>
  <c r="G1969" i="1"/>
  <c r="G1973" i="1"/>
  <c r="G1993" i="1"/>
  <c r="G1976" i="1"/>
  <c r="G1956" i="1"/>
  <c r="G1972" i="1"/>
  <c r="G1953" i="1"/>
  <c r="G1939" i="1"/>
  <c r="G1930" i="1"/>
  <c r="G2033" i="1"/>
  <c r="G1991" i="1"/>
  <c r="G2003" i="1"/>
  <c r="G2048" i="1"/>
  <c r="G2056" i="1"/>
  <c r="G2017" i="1"/>
  <c r="G2014" i="1"/>
  <c r="G2034" i="1"/>
  <c r="G1989" i="1"/>
  <c r="G1806" i="1"/>
  <c r="G1811" i="1"/>
  <c r="G1788" i="1"/>
  <c r="G1741" i="1"/>
  <c r="G1732" i="1"/>
  <c r="G1768" i="1"/>
  <c r="G1749" i="1"/>
  <c r="G1714" i="1"/>
  <c r="G1699" i="1"/>
  <c r="G1650" i="1"/>
  <c r="G1679" i="1"/>
  <c r="G1685" i="1"/>
  <c r="G1681" i="1"/>
  <c r="G1710" i="1"/>
  <c r="G1750" i="1"/>
  <c r="G1769" i="1"/>
  <c r="G1720" i="1"/>
  <c r="G1731" i="1"/>
  <c r="G1776" i="1"/>
  <c r="G1835" i="1"/>
  <c r="G1869" i="1"/>
  <c r="G1828" i="1"/>
  <c r="G1846" i="1"/>
  <c r="G1782" i="1"/>
  <c r="G1753" i="1"/>
  <c r="G1807" i="1"/>
  <c r="G1805" i="1"/>
  <c r="G1770" i="1"/>
  <c r="G1655" i="1"/>
  <c r="G1603" i="1"/>
  <c r="G1597" i="1"/>
  <c r="G1628" i="1"/>
  <c r="G1642" i="1"/>
  <c r="G1632" i="1"/>
  <c r="G1625" i="1"/>
  <c r="G1620" i="1"/>
  <c r="G1639" i="1"/>
  <c r="G1637" i="1"/>
  <c r="G1673" i="1"/>
  <c r="G1665" i="1"/>
  <c r="G1652" i="1"/>
  <c r="G1651" i="1"/>
  <c r="G1686" i="1"/>
  <c r="G1795" i="1"/>
  <c r="G1911" i="1"/>
  <c r="G1927" i="1"/>
  <c r="G1917" i="1"/>
  <c r="G1946" i="1"/>
  <c r="G1955" i="1"/>
  <c r="G1959" i="1"/>
  <c r="G1913" i="1"/>
  <c r="G1892" i="1"/>
  <c r="G1891" i="1"/>
  <c r="G1928" i="1"/>
  <c r="G1943" i="1"/>
  <c r="G1850" i="1"/>
  <c r="G1905" i="1"/>
  <c r="G1894" i="1"/>
  <c r="G1861" i="1"/>
  <c r="G1738" i="1"/>
  <c r="G1733" i="1"/>
  <c r="G1717" i="1"/>
  <c r="G1658" i="1"/>
  <c r="G1631" i="1"/>
  <c r="G1633" i="1"/>
  <c r="G1621" i="1"/>
  <c r="G1606" i="1"/>
  <c r="G1600" i="1"/>
  <c r="G1609" i="1"/>
  <c r="G1634" i="1"/>
  <c r="G1627" i="1"/>
  <c r="G1676" i="1"/>
  <c r="G1693" i="1"/>
  <c r="G1838" i="1"/>
  <c r="G1836" i="1"/>
  <c r="G1842" i="1"/>
  <c r="G1837" i="1"/>
  <c r="G1897" i="1"/>
  <c r="G1925" i="1"/>
  <c r="G1888" i="1"/>
  <c r="G1902" i="1"/>
  <c r="G1825" i="1"/>
  <c r="G1766" i="1"/>
  <c r="G1707" i="1"/>
  <c r="G1657" i="1"/>
  <c r="G1654" i="1"/>
  <c r="F447" i="1"/>
  <c r="L447" i="1" s="1"/>
  <c r="F435" i="1"/>
  <c r="L435" i="1" s="1"/>
  <c r="F528" i="1"/>
  <c r="L528" i="1" s="1"/>
  <c r="F556" i="1"/>
  <c r="L556" i="1" s="1"/>
  <c r="F813" i="1"/>
  <c r="L813" i="1" s="1"/>
  <c r="F878" i="1"/>
  <c r="L878" i="1" s="1"/>
  <c r="F870" i="1"/>
  <c r="L870" i="1" s="1"/>
  <c r="F896" i="1"/>
  <c r="L896" i="1" s="1"/>
  <c r="F1023" i="1"/>
  <c r="L1023" i="1" s="1"/>
  <c r="F941" i="1"/>
  <c r="L941" i="1" s="1"/>
  <c r="F833" i="1"/>
  <c r="L833" i="1" s="1"/>
  <c r="F788" i="1"/>
  <c r="L788" i="1" s="1"/>
  <c r="F865" i="1"/>
  <c r="L865" i="1" s="1"/>
  <c r="F842" i="1"/>
  <c r="L842" i="1" s="1"/>
  <c r="F996" i="1"/>
  <c r="L996" i="1" s="1"/>
  <c r="F837" i="1"/>
  <c r="L837" i="1" s="1"/>
  <c r="F817" i="1"/>
  <c r="L817" i="1" s="1"/>
  <c r="F643" i="1"/>
  <c r="L643" i="1" s="1"/>
  <c r="F722" i="1"/>
  <c r="L722" i="1" s="1"/>
  <c r="F660" i="1"/>
  <c r="L660" i="1" s="1"/>
  <c r="F612" i="1"/>
  <c r="L612" i="1" s="1"/>
  <c r="F616" i="1"/>
  <c r="L616" i="1" s="1"/>
  <c r="F648" i="1"/>
  <c r="L648" i="1" s="1"/>
  <c r="F659" i="1"/>
  <c r="L659" i="1" s="1"/>
  <c r="F613" i="1"/>
  <c r="L613" i="1" s="1"/>
  <c r="F563" i="1"/>
  <c r="L563" i="1" s="1"/>
  <c r="F539" i="1"/>
  <c r="L539" i="1" s="1"/>
  <c r="F492" i="1"/>
  <c r="L492" i="1" s="1"/>
  <c r="F488" i="1"/>
  <c r="L488" i="1" s="1"/>
  <c r="F634" i="1"/>
  <c r="L634" i="1" s="1"/>
  <c r="F732" i="1"/>
  <c r="L732" i="1" s="1"/>
  <c r="F745" i="1"/>
  <c r="L745" i="1" s="1"/>
  <c r="F751" i="1"/>
  <c r="L751" i="1" s="1"/>
  <c r="F585" i="1"/>
  <c r="L585" i="1" s="1"/>
  <c r="F759" i="1"/>
  <c r="L759" i="1" s="1"/>
  <c r="F741" i="1"/>
  <c r="L741" i="1" s="1"/>
  <c r="F714" i="1"/>
  <c r="L714" i="1" s="1"/>
  <c r="F684" i="1"/>
  <c r="L684" i="1" s="1"/>
  <c r="F664" i="1"/>
  <c r="L664" i="1" s="1"/>
  <c r="F676" i="1"/>
  <c r="L676" i="1" s="1"/>
  <c r="F693" i="1"/>
  <c r="L693" i="1" s="1"/>
  <c r="F951" i="1"/>
  <c r="L951" i="1" s="1"/>
  <c r="F1069" i="1"/>
  <c r="L1069" i="1" s="1"/>
  <c r="F1070" i="1"/>
  <c r="L1070" i="1" s="1"/>
  <c r="F1129" i="1"/>
  <c r="L1129" i="1" s="1"/>
  <c r="F1114" i="1"/>
  <c r="L1114" i="1" s="1"/>
  <c r="F986" i="1"/>
  <c r="L986" i="1" s="1"/>
  <c r="F971" i="1"/>
  <c r="L971" i="1" s="1"/>
  <c r="F1006" i="1"/>
  <c r="L1006" i="1" s="1"/>
  <c r="F927" i="1"/>
  <c r="L927" i="1" s="1"/>
  <c r="F904" i="1"/>
  <c r="L904" i="1" s="1"/>
  <c r="F778" i="1"/>
  <c r="L778" i="1" s="1"/>
  <c r="F771" i="1"/>
  <c r="L771" i="1" s="1"/>
  <c r="F779" i="1"/>
  <c r="L779" i="1" s="1"/>
  <c r="F922" i="1"/>
  <c r="L922" i="1" s="1"/>
  <c r="F789" i="1"/>
  <c r="L789" i="1" s="1"/>
  <c r="F782" i="1"/>
  <c r="L782" i="1" s="1"/>
  <c r="F665" i="1"/>
  <c r="L665" i="1" s="1"/>
  <c r="F568" i="1"/>
  <c r="L568" i="1" s="1"/>
  <c r="F548" i="1"/>
  <c r="L548" i="1" s="1"/>
  <c r="F560" i="1"/>
  <c r="L560" i="1" s="1"/>
  <c r="F579" i="1"/>
  <c r="L579" i="1" s="1"/>
  <c r="F522" i="1"/>
  <c r="L522" i="1" s="1"/>
  <c r="F521" i="1"/>
  <c r="L521" i="1" s="1"/>
  <c r="F582" i="1"/>
  <c r="L582" i="1" s="1"/>
  <c r="F549" i="1"/>
  <c r="L549" i="1" s="1"/>
  <c r="F586" i="1"/>
  <c r="L586" i="1" s="1"/>
  <c r="F628" i="1"/>
  <c r="L628" i="1" s="1"/>
  <c r="F576" i="1"/>
  <c r="L576" i="1" s="1"/>
  <c r="F587" i="1"/>
  <c r="L587" i="1" s="1"/>
  <c r="F569" i="1"/>
  <c r="L569" i="1" s="1"/>
  <c r="F489" i="1"/>
  <c r="L489" i="1" s="1"/>
  <c r="F497" i="1"/>
  <c r="L497" i="1" s="1"/>
  <c r="F485" i="1"/>
  <c r="L485" i="1" s="1"/>
  <c r="F505" i="1"/>
  <c r="L505" i="1" s="1"/>
  <c r="F478" i="1"/>
  <c r="L478" i="1" s="1"/>
  <c r="F445" i="1"/>
  <c r="L445" i="1" s="1"/>
  <c r="F455" i="1"/>
  <c r="L455" i="1" s="1"/>
  <c r="F439" i="1"/>
  <c r="L439" i="1" s="1"/>
  <c r="F467" i="1"/>
  <c r="L467" i="1" s="1"/>
  <c r="F440" i="1"/>
  <c r="L440" i="1" s="1"/>
  <c r="F297" i="1"/>
  <c r="L297" i="1" s="1"/>
  <c r="F398" i="1"/>
  <c r="L398" i="1" s="1"/>
  <c r="F425" i="1"/>
  <c r="L425" i="1" s="1"/>
  <c r="F428" i="1"/>
  <c r="L428" i="1" s="1"/>
  <c r="F373" i="1"/>
  <c r="L373" i="1" s="1"/>
  <c r="F340" i="1"/>
  <c r="L340" i="1" s="1"/>
  <c r="F282" i="1"/>
  <c r="L282" i="1" s="1"/>
  <c r="F252" i="1"/>
  <c r="L252" i="1" s="1"/>
  <c r="F240" i="1"/>
  <c r="L240" i="1" s="1"/>
  <c r="F231" i="1"/>
  <c r="L231" i="1" s="1"/>
  <c r="F211" i="1"/>
  <c r="L211" i="1" s="1"/>
  <c r="F233" i="1"/>
  <c r="L233" i="1" s="1"/>
  <c r="F160" i="1"/>
  <c r="L160" i="1" s="1"/>
  <c r="F169" i="1"/>
  <c r="L169" i="1" s="1"/>
  <c r="F156" i="1"/>
  <c r="L156" i="1" s="1"/>
  <c r="F218" i="1"/>
  <c r="L218" i="1" s="1"/>
  <c r="F206" i="1"/>
  <c r="L206" i="1" s="1"/>
  <c r="F237" i="1"/>
  <c r="L237" i="1" s="1"/>
  <c r="F175" i="1"/>
  <c r="L175" i="1" s="1"/>
  <c r="F134" i="1"/>
  <c r="L134" i="1" s="1"/>
  <c r="F146" i="1"/>
  <c r="L146" i="1" s="1"/>
  <c r="F170" i="1"/>
  <c r="L170" i="1" s="1"/>
  <c r="F242" i="1"/>
  <c r="L242" i="1" s="1"/>
  <c r="F341" i="1"/>
  <c r="L341" i="1" s="1"/>
  <c r="F345" i="1"/>
  <c r="L345" i="1" s="1"/>
  <c r="F404" i="1"/>
  <c r="L404" i="1" s="1"/>
  <c r="F401" i="1"/>
  <c r="L401" i="1" s="1"/>
  <c r="F410" i="1"/>
  <c r="L410" i="1" s="1"/>
  <c r="F347" i="1"/>
  <c r="L347" i="1" s="1"/>
  <c r="F330" i="1"/>
  <c r="L330" i="1" s="1"/>
  <c r="F325" i="1"/>
  <c r="L325" i="1" s="1"/>
  <c r="F402" i="1"/>
  <c r="L402" i="1" s="1"/>
  <c r="F424" i="1"/>
  <c r="L424" i="1" s="1"/>
  <c r="F334" i="1"/>
  <c r="L334" i="1" s="1"/>
  <c r="F227" i="1"/>
  <c r="L227" i="1" s="1"/>
  <c r="F162" i="1"/>
  <c r="L162" i="1" s="1"/>
  <c r="F122" i="1"/>
  <c r="L122" i="1" s="1"/>
  <c r="F138" i="1"/>
  <c r="L138" i="1" s="1"/>
  <c r="F142" i="1"/>
  <c r="L142" i="1" s="1"/>
  <c r="F171" i="1"/>
  <c r="L171" i="1" s="1"/>
  <c r="F195" i="1"/>
  <c r="L195" i="1" s="1"/>
  <c r="F228" i="1"/>
  <c r="L228" i="1" s="1"/>
  <c r="F189" i="1"/>
  <c r="L189" i="1" s="1"/>
  <c r="F136" i="1"/>
  <c r="L136" i="1" s="1"/>
  <c r="F212" i="1"/>
  <c r="L212" i="1" s="1"/>
  <c r="F224" i="1"/>
  <c r="L224" i="1" s="1"/>
  <c r="F207" i="1"/>
  <c r="L207" i="1" s="1"/>
  <c r="F165" i="1"/>
  <c r="L165" i="1" s="1"/>
  <c r="F123" i="1"/>
  <c r="L123" i="1" s="1"/>
  <c r="F88" i="1"/>
  <c r="L88" i="1" s="1"/>
  <c r="F225" i="1"/>
  <c r="L225" i="1" s="1"/>
  <c r="F299" i="1"/>
  <c r="L299" i="1" s="1"/>
  <c r="F348" i="1"/>
  <c r="L348" i="1" s="1"/>
  <c r="F296" i="1"/>
  <c r="L296" i="1" s="1"/>
  <c r="F293" i="1"/>
  <c r="L293" i="1" s="1"/>
  <c r="F222" i="1"/>
  <c r="L222" i="1" s="1"/>
  <c r="F285" i="1"/>
  <c r="L285" i="1" s="1"/>
  <c r="F286" i="1"/>
  <c r="L286" i="1" s="1"/>
  <c r="F271" i="1"/>
  <c r="L271" i="1" s="1"/>
  <c r="F157" i="1"/>
  <c r="L157" i="1" s="1"/>
  <c r="F161" i="1"/>
  <c r="L161" i="1" s="1"/>
  <c r="F144" i="1"/>
  <c r="L144" i="1" s="1"/>
  <c r="F308" i="1"/>
  <c r="L308" i="1" s="1"/>
  <c r="F436" i="1"/>
  <c r="L436" i="1" s="1"/>
  <c r="F533" i="1"/>
  <c r="L533" i="1" s="1"/>
  <c r="F540" i="1"/>
  <c r="L540" i="1" s="1"/>
  <c r="F519" i="1"/>
  <c r="L519" i="1" s="1"/>
  <c r="F512" i="1"/>
  <c r="L512" i="1" s="1"/>
  <c r="F523" i="1"/>
  <c r="L523" i="1" s="1"/>
  <c r="F506" i="1"/>
  <c r="L506" i="1" s="1"/>
  <c r="F564" i="1"/>
  <c r="L564" i="1" s="1"/>
  <c r="F561" i="1"/>
  <c r="L561" i="1" s="1"/>
  <c r="F550" i="1"/>
  <c r="L550" i="1" s="1"/>
  <c r="F517" i="1"/>
  <c r="L517" i="1" s="1"/>
  <c r="F499" i="1"/>
  <c r="L499" i="1" s="1"/>
  <c r="F493" i="1"/>
  <c r="L493" i="1" s="1"/>
  <c r="F483" i="1"/>
  <c r="L483" i="1" s="1"/>
  <c r="F530" i="1"/>
  <c r="L530" i="1" s="1"/>
  <c r="F500" i="1"/>
  <c r="L500" i="1" s="1"/>
  <c r="F495" i="1"/>
  <c r="L495" i="1" s="1"/>
  <c r="F601" i="1"/>
  <c r="L601" i="1" s="1"/>
  <c r="F508" i="1"/>
  <c r="L508" i="1" s="1"/>
  <c r="F427" i="1"/>
  <c r="L427" i="1" s="1"/>
  <c r="F396" i="1"/>
  <c r="L396" i="1" s="1"/>
  <c r="F367" i="1"/>
  <c r="L367" i="1" s="1"/>
  <c r="F323" i="1"/>
  <c r="L323" i="1" s="1"/>
  <c r="F266" i="1"/>
  <c r="L266" i="1" s="1"/>
  <c r="F259" i="1"/>
  <c r="L259" i="1" s="1"/>
  <c r="F182" i="1"/>
  <c r="L182" i="1" s="1"/>
  <c r="F118" i="1"/>
  <c r="L118" i="1" s="1"/>
  <c r="F104" i="1"/>
  <c r="L104" i="1" s="1"/>
  <c r="F96" i="1"/>
  <c r="L96" i="1" s="1"/>
  <c r="F68" i="1"/>
  <c r="L68" i="1" s="1"/>
  <c r="F89" i="1"/>
  <c r="L89" i="1" s="1"/>
  <c r="F48" i="1"/>
  <c r="L48" i="1" s="1"/>
  <c r="F43" i="1"/>
  <c r="L43" i="1" s="1"/>
  <c r="F76" i="1"/>
  <c r="L76" i="1" s="1"/>
  <c r="F77" i="1"/>
  <c r="L77" i="1" s="1"/>
  <c r="F26" i="1"/>
  <c r="L26" i="1" s="1"/>
  <c r="F49" i="1"/>
  <c r="L49" i="1" s="1"/>
  <c r="F46" i="1"/>
  <c r="L46" i="1" s="1"/>
  <c r="F69" i="1"/>
  <c r="L69" i="1" s="1"/>
  <c r="F50" i="1"/>
  <c r="L50" i="1" s="1"/>
  <c r="F27" i="1"/>
  <c r="L27" i="1" s="1"/>
  <c r="F42" i="1"/>
  <c r="L42" i="1" s="1"/>
  <c r="F35" i="1"/>
  <c r="L35" i="1" s="1"/>
  <c r="F22" i="1"/>
  <c r="L22" i="1" s="1"/>
  <c r="F124" i="1"/>
  <c r="L124" i="1" s="1"/>
  <c r="F128" i="1"/>
  <c r="L128" i="1" s="1"/>
  <c r="F57" i="1"/>
  <c r="L57" i="1" s="1"/>
  <c r="F66" i="1"/>
  <c r="L66" i="1" s="1"/>
  <c r="F38" i="1"/>
  <c r="L38" i="1" s="1"/>
  <c r="F21" i="1"/>
  <c r="L21" i="1" s="1"/>
  <c r="F9" i="1"/>
  <c r="L9" i="1" s="1"/>
  <c r="F7" i="1"/>
  <c r="L7" i="1" s="1"/>
  <c r="F56" i="1"/>
  <c r="L56" i="1" s="1"/>
  <c r="F20" i="1"/>
  <c r="L20" i="1" s="1"/>
  <c r="F33" i="1"/>
  <c r="L33" i="1" s="1"/>
  <c r="F58" i="1"/>
  <c r="L58" i="1" s="1"/>
  <c r="F73" i="1"/>
  <c r="L73" i="1" s="1"/>
  <c r="F62" i="1"/>
  <c r="L62" i="1" s="1"/>
  <c r="F75" i="1"/>
  <c r="L75" i="1" s="1"/>
  <c r="F79" i="1"/>
  <c r="L79" i="1" s="1"/>
  <c r="F13" i="1"/>
  <c r="L13" i="1" s="1"/>
  <c r="F12" i="1"/>
  <c r="L12" i="1" s="1"/>
  <c r="F10" i="1"/>
  <c r="L10" i="1" s="1"/>
  <c r="F28" i="1"/>
  <c r="L28" i="1" s="1"/>
  <c r="F14" i="1"/>
  <c r="L14" i="1" s="1"/>
  <c r="F19" i="1"/>
  <c r="L19" i="1" s="1"/>
  <c r="F67" i="1"/>
  <c r="L67" i="1" s="1"/>
  <c r="F51" i="1"/>
  <c r="L51" i="1" s="1"/>
  <c r="F15" i="1"/>
  <c r="L15" i="1" s="1"/>
  <c r="F8" i="1"/>
  <c r="L8" i="1" s="1"/>
  <c r="F29" i="1"/>
  <c r="L29" i="1" s="1"/>
  <c r="F23" i="1"/>
  <c r="L23" i="1" s="1"/>
  <c r="F16" i="1"/>
  <c r="L16" i="1" s="1"/>
  <c r="F11" i="1"/>
  <c r="L11" i="1" s="1"/>
  <c r="F24" i="1"/>
  <c r="L24" i="1" s="1"/>
  <c r="F30" i="1"/>
  <c r="L30" i="1" s="1"/>
  <c r="F25" i="1"/>
  <c r="L25" i="1" s="1"/>
  <c r="F61" i="1"/>
  <c r="L61" i="1" s="1"/>
  <c r="F52" i="1"/>
  <c r="L52" i="1" s="1"/>
  <c r="F113" i="1"/>
  <c r="L113" i="1" s="1"/>
  <c r="F116" i="1"/>
  <c r="L116" i="1" s="1"/>
  <c r="F98" i="1"/>
  <c r="L98" i="1" s="1"/>
  <c r="F55" i="1"/>
  <c r="L55" i="1" s="1"/>
  <c r="F78" i="1"/>
  <c r="L78" i="1" s="1"/>
  <c r="F72" i="1"/>
  <c r="L72" i="1" s="1"/>
  <c r="F178" i="1"/>
  <c r="L178" i="1" s="1"/>
  <c r="F213" i="1"/>
  <c r="L213" i="1" s="1"/>
  <c r="F248" i="1"/>
  <c r="L248" i="1" s="1"/>
  <c r="F360" i="1"/>
  <c r="L360" i="1" s="1"/>
  <c r="F355" i="1"/>
  <c r="L355" i="1" s="1"/>
  <c r="F305" i="1"/>
  <c r="L305" i="1" s="1"/>
  <c r="F494" i="1"/>
  <c r="L494" i="1" s="1"/>
  <c r="F453" i="1"/>
  <c r="L453" i="1" s="1"/>
  <c r="F431" i="1"/>
  <c r="L431" i="1" s="1"/>
  <c r="F349" i="1"/>
  <c r="L349" i="1" s="1"/>
  <c r="F335" i="1"/>
  <c r="L335" i="1" s="1"/>
  <c r="F392" i="1"/>
  <c r="L392" i="1" s="1"/>
  <c r="F368" i="1"/>
  <c r="L368" i="1" s="1"/>
  <c r="F321" i="1"/>
  <c r="L321" i="1" s="1"/>
  <c r="F307" i="1"/>
  <c r="L307" i="1" s="1"/>
  <c r="F399" i="1"/>
  <c r="L399" i="1" s="1"/>
  <c r="F311" i="1"/>
  <c r="L311" i="1" s="1"/>
  <c r="F291" i="1"/>
  <c r="L291" i="1" s="1"/>
  <c r="F220" i="1"/>
  <c r="L220" i="1" s="1"/>
  <c r="F253" i="1"/>
  <c r="L253" i="1" s="1"/>
  <c r="F243" i="1"/>
  <c r="L243" i="1" s="1"/>
  <c r="F309" i="1"/>
  <c r="L309" i="1" s="1"/>
  <c r="F450" i="1"/>
  <c r="L450" i="1" s="1"/>
  <c r="F454" i="1"/>
  <c r="L454" i="1" s="1"/>
  <c r="F441" i="1"/>
  <c r="L441" i="1" s="1"/>
  <c r="F351" i="1"/>
  <c r="L351" i="1" s="1"/>
  <c r="F418" i="1"/>
  <c r="L418" i="1" s="1"/>
  <c r="F437" i="1"/>
  <c r="L437" i="1" s="1"/>
  <c r="F459" i="1"/>
  <c r="L459" i="1" s="1"/>
  <c r="F342" i="1"/>
  <c r="L342" i="1" s="1"/>
  <c r="F419" i="1"/>
  <c r="L419" i="1" s="1"/>
  <c r="F514" i="1"/>
  <c r="L514" i="1" s="1"/>
  <c r="F544" i="1"/>
  <c r="L544" i="1" s="1"/>
  <c r="F481" i="1"/>
  <c r="L481" i="1" s="1"/>
  <c r="F509" i="1"/>
  <c r="L509" i="1" s="1"/>
  <c r="F482" i="1"/>
  <c r="L482" i="1" s="1"/>
  <c r="F312" i="1"/>
  <c r="L312" i="1" s="1"/>
  <c r="F326" i="1"/>
  <c r="L326" i="1" s="1"/>
  <c r="F331" i="1"/>
  <c r="L331" i="1" s="1"/>
  <c r="F356" i="1"/>
  <c r="L356" i="1" s="1"/>
  <c r="F380" i="1"/>
  <c r="L380" i="1" s="1"/>
  <c r="F362" i="1"/>
  <c r="L362" i="1" s="1"/>
  <c r="F263" i="1"/>
  <c r="L263" i="1" s="1"/>
  <c r="F287" i="1"/>
  <c r="L287" i="1" s="1"/>
  <c r="F283" i="1"/>
  <c r="L283" i="1" s="1"/>
  <c r="F327" i="1"/>
  <c r="L327" i="1" s="1"/>
  <c r="F336" i="1"/>
  <c r="L336" i="1" s="1"/>
  <c r="F496" i="1"/>
  <c r="L496" i="1" s="1"/>
  <c r="F567" i="1"/>
  <c r="L567" i="1" s="1"/>
  <c r="F590" i="1"/>
  <c r="L590" i="1" s="1"/>
  <c r="F580" i="1"/>
  <c r="L580" i="1" s="1"/>
  <c r="F607" i="1"/>
  <c r="L607" i="1" s="1"/>
  <c r="F592" i="1"/>
  <c r="L592" i="1" s="1"/>
  <c r="F863" i="1"/>
  <c r="L863" i="1" s="1"/>
  <c r="F955" i="1"/>
  <c r="L955" i="1" s="1"/>
  <c r="F1109" i="1"/>
  <c r="L1109" i="1" s="1"/>
  <c r="F1011" i="1"/>
  <c r="L1011" i="1" s="1"/>
  <c r="F887" i="1"/>
  <c r="L887" i="1" s="1"/>
  <c r="F921" i="1"/>
  <c r="L921" i="1" s="1"/>
  <c r="F1027" i="1"/>
  <c r="L1027" i="1" s="1"/>
  <c r="F1095" i="1"/>
  <c r="L1095" i="1" s="1"/>
  <c r="F1181" i="1"/>
  <c r="L1181" i="1" s="1"/>
  <c r="F1201" i="1"/>
  <c r="L1201" i="1" s="1"/>
  <c r="F1117" i="1"/>
  <c r="L1117" i="1" s="1"/>
  <c r="F1043" i="1"/>
  <c r="L1043" i="1" s="1"/>
  <c r="F1090" i="1"/>
  <c r="L1090" i="1" s="1"/>
  <c r="F1079" i="1"/>
  <c r="L1079" i="1" s="1"/>
  <c r="F1039" i="1"/>
  <c r="L1039" i="1" s="1"/>
  <c r="F913" i="1"/>
  <c r="L913" i="1" s="1"/>
  <c r="F1071" i="1"/>
  <c r="L1071" i="1" s="1"/>
  <c r="F1033" i="1"/>
  <c r="L1033" i="1" s="1"/>
  <c r="F920" i="1"/>
  <c r="L920" i="1" s="1"/>
  <c r="F1019" i="1"/>
  <c r="L1019" i="1" s="1"/>
  <c r="F1007" i="1"/>
  <c r="L1007" i="1" s="1"/>
  <c r="F987" i="1"/>
  <c r="L987" i="1" s="1"/>
  <c r="F820" i="1"/>
  <c r="L820" i="1" s="1"/>
  <c r="F708" i="1"/>
  <c r="L708" i="1" s="1"/>
  <c r="F677" i="1"/>
  <c r="L677" i="1" s="1"/>
  <c r="F624" i="1"/>
  <c r="L624" i="1" s="1"/>
  <c r="F602" i="1"/>
  <c r="L602" i="1" s="1"/>
  <c r="F675" i="1"/>
  <c r="L675" i="1" s="1"/>
  <c r="F608" i="1"/>
  <c r="L608" i="1" s="1"/>
  <c r="F572" i="1"/>
  <c r="L572" i="1" s="1"/>
  <c r="F552" i="1"/>
  <c r="L552" i="1" s="1"/>
  <c r="F531" i="1"/>
  <c r="L531" i="1" s="1"/>
  <c r="F518" i="1"/>
  <c r="L518" i="1" s="1"/>
  <c r="F625" i="1"/>
  <c r="L625" i="1" s="1"/>
  <c r="F653" i="1"/>
  <c r="L653" i="1" s="1"/>
  <c r="F633" i="1"/>
  <c r="L633" i="1" s="1"/>
  <c r="F873" i="1"/>
  <c r="L873" i="1" s="1"/>
  <c r="F1000" i="1"/>
  <c r="L1000" i="1" s="1"/>
  <c r="F1015" i="1"/>
  <c r="L1015" i="1" s="1"/>
  <c r="F1034" i="1"/>
  <c r="L1034" i="1" s="1"/>
  <c r="F1050" i="1"/>
  <c r="L1050" i="1" s="1"/>
  <c r="F1082" i="1"/>
  <c r="L1082" i="1" s="1"/>
  <c r="F1157" i="1"/>
  <c r="L1157" i="1" s="1"/>
  <c r="F1053" i="1"/>
  <c r="L1053" i="1" s="1"/>
  <c r="F1091" i="1"/>
  <c r="L1091" i="1" s="1"/>
  <c r="F1072" i="1"/>
  <c r="L1072" i="1" s="1"/>
  <c r="F1008" i="1"/>
  <c r="L1008" i="1" s="1"/>
  <c r="F1044" i="1"/>
  <c r="L1044" i="1" s="1"/>
  <c r="F1265" i="1"/>
  <c r="L1265" i="1" s="1"/>
  <c r="F1172" i="1"/>
  <c r="L1172" i="1" s="1"/>
  <c r="F1153" i="1"/>
  <c r="L1153" i="1" s="1"/>
  <c r="F1282" i="1"/>
  <c r="L1282" i="1" s="1"/>
  <c r="F1321" i="1"/>
  <c r="L1321" i="1" s="1"/>
  <c r="F1416" i="1"/>
  <c r="L1416" i="1" s="1"/>
  <c r="F1492" i="1"/>
  <c r="L1492" i="1" s="1"/>
  <c r="F1458" i="1"/>
  <c r="L1458" i="1" s="1"/>
  <c r="F1464" i="1"/>
  <c r="L1464" i="1" s="1"/>
  <c r="F1445" i="1"/>
  <c r="L1445" i="1" s="1"/>
  <c r="F1441" i="1"/>
  <c r="L1441" i="1" s="1"/>
  <c r="F1470" i="1"/>
  <c r="L1470" i="1" s="1"/>
  <c r="F1466" i="1"/>
  <c r="L1466" i="1" s="1"/>
  <c r="F1459" i="1"/>
  <c r="L1459" i="1" s="1"/>
  <c r="F1467" i="1"/>
  <c r="L1467" i="1" s="1"/>
  <c r="F1453" i="1"/>
  <c r="L1453" i="1" s="1"/>
  <c r="F1444" i="1"/>
  <c r="L1444" i="1" s="1"/>
  <c r="F1433" i="1"/>
  <c r="L1433" i="1" s="1"/>
  <c r="F1426" i="1"/>
  <c r="L1426" i="1" s="1"/>
  <c r="F1414" i="1"/>
  <c r="L1414" i="1" s="1"/>
  <c r="F1425" i="1"/>
  <c r="L1425" i="1" s="1"/>
  <c r="F1404" i="1"/>
  <c r="L1404" i="1" s="1"/>
  <c r="F1407" i="1"/>
  <c r="L1407" i="1" s="1"/>
  <c r="F1455" i="1"/>
  <c r="L1455" i="1" s="1"/>
  <c r="F1465" i="1"/>
  <c r="L1465" i="1" s="1"/>
  <c r="F1456" i="1"/>
  <c r="L1456" i="1" s="1"/>
  <c r="F1469" i="1"/>
  <c r="L1469" i="1" s="1"/>
  <c r="F1475" i="1"/>
  <c r="L1475" i="1" s="1"/>
  <c r="F1472" i="1"/>
  <c r="L1472" i="1" s="1"/>
  <c r="F1460" i="1"/>
  <c r="L1460" i="1" s="1"/>
  <c r="F1457" i="1"/>
  <c r="L1457" i="1" s="1"/>
  <c r="F1412" i="1"/>
  <c r="L1412" i="1" s="1"/>
  <c r="F1415" i="1"/>
  <c r="L1415" i="1" s="1"/>
  <c r="F1461" i="1"/>
  <c r="L1461" i="1" s="1"/>
  <c r="F1452" i="1"/>
  <c r="L1452" i="1" s="1"/>
  <c r="F1442" i="1"/>
  <c r="L1442" i="1" s="1"/>
  <c r="F1431" i="1"/>
  <c r="L1431" i="1" s="1"/>
  <c r="F1435" i="1"/>
  <c r="L1435" i="1" s="1"/>
  <c r="F1417" i="1"/>
  <c r="L1417" i="1" s="1"/>
  <c r="F1421" i="1"/>
  <c r="L1421" i="1" s="1"/>
  <c r="F1410" i="1"/>
  <c r="L1410" i="1" s="1"/>
  <c r="F1362" i="1"/>
  <c r="L1362" i="1" s="1"/>
  <c r="F1351" i="1"/>
  <c r="L1351" i="1" s="1"/>
  <c r="F1341" i="1"/>
  <c r="L1341" i="1" s="1"/>
  <c r="F1305" i="1"/>
  <c r="L1305" i="1" s="1"/>
  <c r="F1348" i="1"/>
  <c r="L1348" i="1" s="1"/>
  <c r="F1327" i="1"/>
  <c r="L1327" i="1" s="1"/>
  <c r="F1338" i="1"/>
  <c r="L1338" i="1" s="1"/>
  <c r="F1325" i="1"/>
  <c r="L1325" i="1" s="1"/>
  <c r="F1333" i="1"/>
  <c r="L1333" i="1" s="1"/>
  <c r="F1380" i="1"/>
  <c r="L1380" i="1" s="1"/>
  <c r="F1390" i="1"/>
  <c r="L1390" i="1" s="1"/>
  <c r="F1436" i="1"/>
  <c r="L1436" i="1" s="1"/>
  <c r="F1437" i="1"/>
  <c r="L1437" i="1" s="1"/>
  <c r="F1422" i="1"/>
  <c r="L1422" i="1" s="1"/>
  <c r="F1398" i="1"/>
  <c r="L1398" i="1" s="1"/>
  <c r="F1355" i="1"/>
  <c r="L1355" i="1" s="1"/>
  <c r="F1364" i="1"/>
  <c r="L1364" i="1" s="1"/>
  <c r="F1352" i="1"/>
  <c r="L1352" i="1" s="1"/>
  <c r="F1358" i="1"/>
  <c r="L1358" i="1" s="1"/>
  <c r="F1345" i="1"/>
  <c r="L1345" i="1" s="1"/>
  <c r="F1371" i="1"/>
  <c r="L1371" i="1" s="1"/>
  <c r="F1367" i="1"/>
  <c r="L1367" i="1" s="1"/>
  <c r="F1413" i="1"/>
  <c r="L1413" i="1" s="1"/>
  <c r="F1432" i="1"/>
  <c r="L1432" i="1" s="1"/>
  <c r="F1423" i="1"/>
  <c r="L1423" i="1" s="1"/>
  <c r="F1408" i="1"/>
  <c r="L1408" i="1" s="1"/>
  <c r="F1388" i="1"/>
  <c r="L1388" i="1" s="1"/>
  <c r="F1357" i="1"/>
  <c r="L1357" i="1" s="1"/>
  <c r="F1376" i="1"/>
  <c r="L1376" i="1" s="1"/>
  <c r="F1403" i="1"/>
  <c r="L1403" i="1" s="1"/>
  <c r="F1373" i="1"/>
  <c r="L1373" i="1" s="1"/>
  <c r="F1328" i="1"/>
  <c r="L1328" i="1" s="1"/>
  <c r="F1197" i="1"/>
  <c r="L1197" i="1" s="1"/>
  <c r="F1150" i="1"/>
  <c r="L1150" i="1" s="1"/>
  <c r="F1096" i="1"/>
  <c r="L1096" i="1" s="1"/>
  <c r="F1142" i="1"/>
  <c r="L1142" i="1" s="1"/>
  <c r="F1149" i="1"/>
  <c r="L1149" i="1" s="1"/>
  <c r="F1084" i="1"/>
  <c r="L1084" i="1" s="1"/>
  <c r="F1108" i="1"/>
  <c r="L1108" i="1" s="1"/>
  <c r="F1073" i="1"/>
  <c r="L1073" i="1" s="1"/>
  <c r="F1054" i="1"/>
  <c r="L1054" i="1" s="1"/>
  <c r="F1115" i="1"/>
  <c r="L1115" i="1" s="1"/>
  <c r="F1130" i="1"/>
  <c r="L1130" i="1" s="1"/>
  <c r="F1123" i="1"/>
  <c r="L1123" i="1" s="1"/>
  <c r="F1062" i="1"/>
  <c r="L1062" i="1" s="1"/>
  <c r="F1163" i="1"/>
  <c r="L1163" i="1" s="1"/>
  <c r="F1147" i="1"/>
  <c r="L1147" i="1" s="1"/>
  <c r="F1159" i="1"/>
  <c r="L1159" i="1" s="1"/>
  <c r="F1116" i="1"/>
  <c r="L1116" i="1" s="1"/>
  <c r="F1169" i="1"/>
  <c r="L1169" i="1" s="1"/>
  <c r="F1173" i="1"/>
  <c r="L1173" i="1" s="1"/>
  <c r="F1292" i="1"/>
  <c r="L1292" i="1" s="1"/>
  <c r="F1311" i="1"/>
  <c r="L1311" i="1" s="1"/>
  <c r="F1302" i="1"/>
  <c r="L1302" i="1" s="1"/>
  <c r="F1290" i="1"/>
  <c r="L1290" i="1" s="1"/>
  <c r="F1262" i="1"/>
  <c r="L1262" i="1" s="1"/>
  <c r="F1310" i="1"/>
  <c r="L1310" i="1" s="1"/>
  <c r="F1342" i="1"/>
  <c r="L1342" i="1" s="1"/>
  <c r="F1340" i="1"/>
  <c r="L1340" i="1" s="1"/>
  <c r="F1322" i="1"/>
  <c r="L1322" i="1" s="1"/>
  <c r="F1056" i="1"/>
  <c r="L1056" i="1" s="1"/>
  <c r="F905" i="1"/>
  <c r="L905" i="1" s="1"/>
  <c r="F956" i="1"/>
  <c r="L956" i="1" s="1"/>
  <c r="F866" i="1"/>
  <c r="L866" i="1" s="1"/>
  <c r="F764" i="1"/>
  <c r="L764" i="1" s="1"/>
  <c r="F765" i="1"/>
  <c r="L765" i="1" s="1"/>
  <c r="F802" i="1"/>
  <c r="L802" i="1" s="1"/>
  <c r="F775" i="1"/>
  <c r="L775" i="1" s="1"/>
  <c r="F617" i="1"/>
  <c r="L617" i="1" s="1"/>
  <c r="F689" i="1"/>
  <c r="L689" i="1" s="1"/>
  <c r="F790" i="1"/>
  <c r="L790" i="1" s="1"/>
  <c r="F747" i="1"/>
  <c r="L747" i="1" s="1"/>
  <c r="F766" i="1"/>
  <c r="L766" i="1" s="1"/>
  <c r="F723" i="1"/>
  <c r="L723" i="1" s="1"/>
  <c r="F776" i="1"/>
  <c r="L776" i="1" s="1"/>
  <c r="F834" i="1"/>
  <c r="L834" i="1" s="1"/>
  <c r="F806" i="1"/>
  <c r="L806" i="1" s="1"/>
  <c r="F952" i="1"/>
  <c r="L952" i="1" s="1"/>
  <c r="F948" i="1"/>
  <c r="L948" i="1" s="1"/>
  <c r="F893" i="1"/>
  <c r="L893" i="1" s="1"/>
  <c r="F934" i="1"/>
  <c r="L934" i="1" s="1"/>
  <c r="F914" i="1"/>
  <c r="L914" i="1" s="1"/>
  <c r="F949" i="1"/>
  <c r="L949" i="1" s="1"/>
  <c r="F826" i="1"/>
  <c r="L826" i="1" s="1"/>
  <c r="F583" i="1"/>
  <c r="L583" i="1" s="1"/>
  <c r="F565" i="1"/>
  <c r="L565" i="1" s="1"/>
  <c r="F534" i="1"/>
  <c r="L534" i="1" s="1"/>
  <c r="F557" i="1"/>
  <c r="L557" i="1" s="1"/>
  <c r="F515" i="1"/>
  <c r="L515" i="1" s="1"/>
  <c r="F469" i="1"/>
  <c r="L469" i="1" s="1"/>
  <c r="F520" i="1"/>
  <c r="L520" i="1" s="1"/>
  <c r="F524" i="1"/>
  <c r="L524" i="1" s="1"/>
  <c r="F577" i="1"/>
  <c r="L577" i="1" s="1"/>
  <c r="F584" i="1"/>
  <c r="L584" i="1" s="1"/>
  <c r="F639" i="1"/>
  <c r="L639" i="1" s="1"/>
  <c r="F654" i="1"/>
  <c r="L654" i="1" s="1"/>
  <c r="F742" i="1"/>
  <c r="L742" i="1" s="1"/>
  <c r="F719" i="1"/>
  <c r="L719" i="1" s="1"/>
  <c r="F733" i="1"/>
  <c r="L733" i="1" s="1"/>
  <c r="F814" i="1"/>
  <c r="L814" i="1" s="1"/>
  <c r="F793" i="1"/>
  <c r="L793" i="1" s="1"/>
  <c r="F835" i="1"/>
  <c r="L835" i="1" s="1"/>
  <c r="F786" i="1"/>
  <c r="L786" i="1" s="1"/>
  <c r="F821" i="1"/>
  <c r="L821" i="1" s="1"/>
  <c r="F942" i="1"/>
  <c r="L942" i="1" s="1"/>
  <c r="F1001" i="1"/>
  <c r="L1001" i="1" s="1"/>
  <c r="F879" i="1"/>
  <c r="L879" i="1" s="1"/>
  <c r="F915" i="1"/>
  <c r="L915" i="1" s="1"/>
  <c r="F972" i="1"/>
  <c r="L972" i="1" s="1"/>
  <c r="F988" i="1"/>
  <c r="L988" i="1" s="1"/>
  <c r="F888" i="1"/>
  <c r="L888" i="1" s="1"/>
  <c r="F848" i="1"/>
  <c r="L848" i="1" s="1"/>
  <c r="F962" i="1"/>
  <c r="L962" i="1" s="1"/>
  <c r="F983" i="1"/>
  <c r="L983" i="1" s="1"/>
  <c r="F1085" i="1"/>
  <c r="L1085" i="1" s="1"/>
  <c r="F1092" i="1"/>
  <c r="L1092" i="1" s="1"/>
  <c r="F1120" i="1"/>
  <c r="L1120" i="1" s="1"/>
  <c r="F1059" i="1"/>
  <c r="L1059" i="1" s="1"/>
  <c r="F1128" i="1"/>
  <c r="L1128" i="1" s="1"/>
  <c r="F1138" i="1"/>
  <c r="L1138" i="1" s="1"/>
  <c r="F1160" i="1"/>
  <c r="L1160" i="1" s="1"/>
  <c r="F1154" i="1"/>
  <c r="L1154" i="1" s="1"/>
  <c r="F1198" i="1"/>
  <c r="L1198" i="1" s="1"/>
  <c r="F1199" i="1"/>
  <c r="L1199" i="1" s="1"/>
  <c r="F1214" i="1"/>
  <c r="L1214" i="1" s="1"/>
  <c r="F1191" i="1"/>
  <c r="L1191" i="1" s="1"/>
  <c r="F1230" i="1"/>
  <c r="L1230" i="1" s="1"/>
  <c r="F1221" i="1"/>
  <c r="L1221" i="1" s="1"/>
  <c r="F1215" i="1"/>
  <c r="L1215" i="1" s="1"/>
  <c r="F1216" i="1"/>
  <c r="L1216" i="1" s="1"/>
  <c r="F1212" i="1"/>
  <c r="L1212" i="1" s="1"/>
  <c r="F1248" i="1"/>
  <c r="L1248" i="1" s="1"/>
  <c r="F1276" i="1"/>
  <c r="L1276" i="1" s="1"/>
  <c r="F1293" i="1"/>
  <c r="L1293" i="1" s="1"/>
  <c r="F1284" i="1"/>
  <c r="L1284" i="1" s="1"/>
  <c r="F1285" i="1"/>
  <c r="L1285" i="1" s="1"/>
  <c r="F1278" i="1"/>
  <c r="L1278" i="1" s="1"/>
  <c r="F1192" i="1"/>
  <c r="L1192" i="1" s="1"/>
  <c r="F1186" i="1"/>
  <c r="L1186" i="1" s="1"/>
  <c r="F1137" i="1"/>
  <c r="L1137" i="1" s="1"/>
  <c r="F1061" i="1"/>
  <c r="L1061" i="1" s="1"/>
  <c r="F989" i="1"/>
  <c r="L989" i="1" s="1"/>
  <c r="F864" i="1"/>
  <c r="L864" i="1" s="1"/>
  <c r="F908" i="1"/>
  <c r="L908" i="1" s="1"/>
  <c r="F855" i="1"/>
  <c r="L855" i="1" s="1"/>
  <c r="F1012" i="1"/>
  <c r="L1012" i="1" s="1"/>
  <c r="F1063" i="1"/>
  <c r="L1063" i="1" s="1"/>
  <c r="F1028" i="1"/>
  <c r="L1028" i="1" s="1"/>
  <c r="F1035" i="1"/>
  <c r="L1035" i="1" s="1"/>
  <c r="F1078" i="1"/>
  <c r="L1078" i="1" s="1"/>
  <c r="F1076" i="1"/>
  <c r="L1076" i="1" s="1"/>
  <c r="F1110" i="1"/>
  <c r="L1110" i="1" s="1"/>
  <c r="F1131" i="1"/>
  <c r="L1131" i="1" s="1"/>
  <c r="F1226" i="1"/>
  <c r="L1226" i="1" s="1"/>
  <c r="F1252" i="1"/>
  <c r="L1252" i="1" s="1"/>
  <c r="F1257" i="1"/>
  <c r="L1257" i="1" s="1"/>
  <c r="F1263" i="1"/>
  <c r="L1263" i="1" s="1"/>
  <c r="F1258" i="1"/>
  <c r="L1258" i="1" s="1"/>
  <c r="F1259" i="1"/>
  <c r="L1259" i="1" s="1"/>
  <c r="F1277" i="1"/>
  <c r="L1277" i="1" s="1"/>
  <c r="F1266" i="1"/>
  <c r="L1266" i="1" s="1"/>
  <c r="F1271" i="1"/>
  <c r="L1271" i="1" s="1"/>
  <c r="F1287" i="1"/>
  <c r="L1287" i="1" s="1"/>
  <c r="F1203" i="1"/>
  <c r="L1203" i="1" s="1"/>
  <c r="F1269" i="1"/>
  <c r="L1269" i="1" s="1"/>
  <c r="F1296" i="1"/>
  <c r="L1296" i="1" s="1"/>
  <c r="F1300" i="1"/>
  <c r="L1300" i="1" s="1"/>
  <c r="F1303" i="1"/>
  <c r="L1303" i="1" s="1"/>
  <c r="F1279" i="1"/>
  <c r="L1279" i="1" s="1"/>
  <c r="F1268" i="1"/>
  <c r="L1268" i="1" s="1"/>
  <c r="F1253" i="1"/>
  <c r="L1253" i="1" s="1"/>
  <c r="F1208" i="1"/>
  <c r="L1208" i="1" s="1"/>
  <c r="F1178" i="1"/>
  <c r="L1178" i="1" s="1"/>
  <c r="F1200" i="1"/>
  <c r="L1200" i="1" s="1"/>
  <c r="F1100" i="1"/>
  <c r="L1100" i="1" s="1"/>
  <c r="F1055" i="1"/>
  <c r="L1055" i="1" s="1"/>
  <c r="F1029" i="1"/>
  <c r="L1029" i="1" s="1"/>
  <c r="F981" i="1"/>
  <c r="L981" i="1" s="1"/>
  <c r="F840" i="1"/>
  <c r="L840" i="1" s="1"/>
  <c r="F803" i="1"/>
  <c r="L803" i="1" s="1"/>
  <c r="F706" i="1"/>
  <c r="L706" i="1" s="1"/>
  <c r="F649" i="1"/>
  <c r="L649" i="1" s="1"/>
  <c r="F626" i="1"/>
  <c r="L626" i="1" s="1"/>
  <c r="F591" i="1"/>
  <c r="L591" i="1" s="1"/>
  <c r="F597" i="1"/>
  <c r="L597" i="1" s="1"/>
  <c r="F615" i="1"/>
  <c r="L615" i="1" s="1"/>
  <c r="F635" i="1"/>
  <c r="L635" i="1" s="1"/>
  <c r="F780" i="1"/>
  <c r="L780" i="1" s="1"/>
  <c r="F794" i="1"/>
  <c r="L794" i="1" s="1"/>
  <c r="F849" i="1"/>
  <c r="L849" i="1" s="1"/>
  <c r="F889" i="1"/>
  <c r="L889" i="1" s="1"/>
  <c r="F799" i="1"/>
  <c r="L799" i="1" s="1"/>
  <c r="F947" i="1"/>
  <c r="L947" i="1" s="1"/>
  <c r="F995" i="1"/>
  <c r="L995" i="1" s="1"/>
  <c r="F957" i="1"/>
  <c r="L957" i="1" s="1"/>
  <c r="F979" i="1"/>
  <c r="L979" i="1" s="1"/>
  <c r="F1020" i="1"/>
  <c r="L1020" i="1" s="1"/>
  <c r="F1032" i="1"/>
  <c r="L1032" i="1" s="1"/>
  <c r="F1045" i="1"/>
  <c r="L1045" i="1" s="1"/>
  <c r="F1031" i="1"/>
  <c r="L1031" i="1" s="1"/>
  <c r="F1018" i="1"/>
  <c r="L1018" i="1" s="1"/>
  <c r="F1074" i="1"/>
  <c r="L1074" i="1" s="1"/>
  <c r="F1097" i="1"/>
  <c r="L1097" i="1" s="1"/>
  <c r="F1126" i="1"/>
  <c r="L1126" i="1" s="1"/>
  <c r="F1118" i="1"/>
  <c r="L1118" i="1" s="1"/>
  <c r="F1111" i="1"/>
  <c r="L1111" i="1" s="1"/>
  <c r="F1051" i="1"/>
  <c r="L1051" i="1" s="1"/>
  <c r="F958" i="1"/>
  <c r="L958" i="1" s="1"/>
  <c r="F831" i="1"/>
  <c r="L831" i="1" s="1"/>
  <c r="F1009" i="1"/>
  <c r="L1009" i="1" s="1"/>
  <c r="F867" i="1"/>
  <c r="L867" i="1" s="1"/>
  <c r="F785" i="1"/>
  <c r="L785" i="1" s="1"/>
  <c r="F739" i="1"/>
  <c r="L739" i="1" s="1"/>
  <c r="F709" i="1"/>
  <c r="L709" i="1" s="1"/>
  <c r="F661" i="1"/>
  <c r="L661" i="1" s="1"/>
  <c r="F726" i="1"/>
  <c r="L726" i="1" s="1"/>
  <c r="F772" i="1"/>
  <c r="L772" i="1" s="1"/>
  <c r="F760" i="1"/>
  <c r="L760" i="1" s="1"/>
  <c r="F761" i="1"/>
  <c r="L761" i="1" s="1"/>
  <c r="F795" i="1"/>
  <c r="L795" i="1" s="1"/>
  <c r="F807" i="1"/>
  <c r="L807" i="1" s="1"/>
  <c r="F740" i="1"/>
  <c r="L740" i="1" s="1"/>
  <c r="F717" i="1"/>
  <c r="L717" i="1" s="1"/>
  <c r="F566" i="1"/>
  <c r="L566" i="1" s="1"/>
  <c r="F574" i="1"/>
  <c r="L574" i="1" s="1"/>
  <c r="F537" i="1"/>
  <c r="L537" i="1" s="1"/>
  <c r="F558" i="1"/>
  <c r="L558" i="1" s="1"/>
  <c r="F443" i="1"/>
  <c r="L443" i="1" s="1"/>
  <c r="F470" i="1"/>
  <c r="L470" i="1" s="1"/>
  <c r="F513" i="1"/>
  <c r="L513" i="1" s="1"/>
  <c r="F501" i="1"/>
  <c r="L501" i="1" s="1"/>
  <c r="F532" i="1"/>
  <c r="L532" i="1" s="1"/>
  <c r="F562" i="1"/>
  <c r="L562" i="1" s="1"/>
  <c r="F593" i="1"/>
  <c r="L593" i="1" s="1"/>
  <c r="F609" i="1"/>
  <c r="L609" i="1" s="1"/>
  <c r="F618" i="1"/>
  <c r="L618" i="1" s="1"/>
  <c r="F655" i="1"/>
  <c r="L655" i="1" s="1"/>
  <c r="F694" i="1"/>
  <c r="L694" i="1" s="1"/>
  <c r="F700" i="1"/>
  <c r="L700" i="1" s="1"/>
  <c r="F734" i="1"/>
  <c r="L734" i="1" s="1"/>
  <c r="F781" i="1"/>
  <c r="L781" i="1" s="1"/>
  <c r="F762" i="1"/>
  <c r="L762" i="1" s="1"/>
  <c r="F800" i="1"/>
  <c r="L800" i="1" s="1"/>
  <c r="F791" i="1"/>
  <c r="L791" i="1" s="1"/>
  <c r="F822" i="1"/>
  <c r="L822" i="1" s="1"/>
  <c r="F735" i="1"/>
  <c r="L735" i="1" s="1"/>
  <c r="F755" i="1"/>
  <c r="L755" i="1" s="1"/>
  <c r="F589" i="1"/>
  <c r="L589" i="1" s="1"/>
  <c r="F631" i="1"/>
  <c r="L631" i="1" s="1"/>
  <c r="F829" i="1"/>
  <c r="L829" i="1" s="1"/>
  <c r="F963" i="1"/>
  <c r="L963" i="1" s="1"/>
  <c r="F935" i="1"/>
  <c r="L935" i="1" s="1"/>
  <c r="F950" i="1"/>
  <c r="L950" i="1" s="1"/>
  <c r="F862" i="1"/>
  <c r="L862" i="1" s="1"/>
  <c r="F903" i="1"/>
  <c r="L903" i="1" s="1"/>
  <c r="F924" i="1"/>
  <c r="L924" i="1" s="1"/>
  <c r="F997" i="1"/>
  <c r="L997" i="1" s="1"/>
  <c r="F897" i="1"/>
  <c r="L897" i="1" s="1"/>
  <c r="F894" i="1"/>
  <c r="L894" i="1" s="1"/>
  <c r="F877" i="1"/>
  <c r="L877" i="1" s="1"/>
  <c r="F876" i="1"/>
  <c r="L876" i="1" s="1"/>
  <c r="F923" i="1"/>
  <c r="L923" i="1" s="1"/>
  <c r="F1048" i="1"/>
  <c r="L1048" i="1" s="1"/>
  <c r="F1101" i="1"/>
  <c r="L1101" i="1" s="1"/>
  <c r="F1046" i="1"/>
  <c r="L1046" i="1" s="1"/>
  <c r="F1087" i="1"/>
  <c r="L1087" i="1" s="1"/>
  <c r="F1124" i="1"/>
  <c r="L1124" i="1" s="1"/>
  <c r="F1179" i="1"/>
  <c r="L1179" i="1" s="1"/>
  <c r="F1196" i="1"/>
  <c r="L1196" i="1" s="1"/>
  <c r="F1193" i="1"/>
  <c r="L1193" i="1" s="1"/>
  <c r="F1237" i="1"/>
  <c r="L1237" i="1" s="1"/>
  <c r="F1249" i="1"/>
  <c r="L1249" i="1" s="1"/>
  <c r="F1174" i="1"/>
  <c r="L1174" i="1" s="1"/>
  <c r="F1175" i="1"/>
  <c r="L1175" i="1" s="1"/>
  <c r="F1190" i="1"/>
  <c r="L1190" i="1" s="1"/>
  <c r="F1139" i="1"/>
  <c r="L1139" i="1" s="1"/>
  <c r="F1155" i="1"/>
  <c r="L1155" i="1" s="1"/>
  <c r="F1089" i="1"/>
  <c r="L1089" i="1" s="1"/>
  <c r="F1004" i="1"/>
  <c r="L1004" i="1" s="1"/>
  <c r="F1024" i="1"/>
  <c r="L1024" i="1" s="1"/>
  <c r="F925" i="1"/>
  <c r="L925" i="1" s="1"/>
  <c r="F859" i="1"/>
  <c r="L859" i="1" s="1"/>
  <c r="F928" i="1"/>
  <c r="L928" i="1" s="1"/>
  <c r="F964" i="1"/>
  <c r="L964" i="1" s="1"/>
  <c r="F816" i="1"/>
  <c r="L816" i="1" s="1"/>
  <c r="F808" i="1"/>
  <c r="L808" i="1" s="1"/>
  <c r="F804" i="1"/>
  <c r="L804" i="1" s="1"/>
  <c r="F748" i="1"/>
  <c r="L748" i="1" s="1"/>
  <c r="F718" i="1"/>
  <c r="L718" i="1" s="1"/>
  <c r="F805" i="1"/>
  <c r="L805" i="1" s="1"/>
  <c r="F754" i="1"/>
  <c r="L754" i="1" s="1"/>
  <c r="F796" i="1"/>
  <c r="L796" i="1" s="1"/>
  <c r="F836" i="1"/>
  <c r="L836" i="1" s="1"/>
  <c r="F968" i="1"/>
  <c r="L968" i="1" s="1"/>
  <c r="F954" i="1"/>
  <c r="L954" i="1" s="1"/>
  <c r="F980" i="1"/>
  <c r="L980" i="1" s="1"/>
  <c r="F1025" i="1"/>
  <c r="L1025" i="1" s="1"/>
  <c r="F1040" i="1"/>
  <c r="L1040" i="1" s="1"/>
  <c r="F969" i="1"/>
  <c r="L969" i="1" s="1"/>
  <c r="F880" i="1"/>
  <c r="L880" i="1" s="1"/>
  <c r="F990" i="1"/>
  <c r="L990" i="1" s="1"/>
  <c r="F991" i="1"/>
  <c r="L991" i="1" s="1"/>
  <c r="F881" i="1"/>
  <c r="L881" i="1" s="1"/>
  <c r="F909" i="1"/>
  <c r="L909" i="1" s="1"/>
  <c r="F850" i="1"/>
  <c r="L850" i="1" s="1"/>
  <c r="F847" i="1"/>
  <c r="L847" i="1" s="1"/>
  <c r="F797" i="1"/>
  <c r="L797" i="1" s="1"/>
  <c r="F811" i="1"/>
  <c r="L811" i="1" s="1"/>
  <c r="F812" i="1"/>
  <c r="L812" i="1" s="1"/>
  <c r="F936" i="1"/>
  <c r="L936" i="1" s="1"/>
  <c r="F959" i="1"/>
  <c r="L959" i="1" s="1"/>
  <c r="F926" i="1"/>
  <c r="L926" i="1" s="1"/>
  <c r="F973" i="1"/>
  <c r="L973" i="1" s="1"/>
  <c r="F953" i="1"/>
  <c r="L953" i="1" s="1"/>
  <c r="F974" i="1"/>
  <c r="L974" i="1" s="1"/>
  <c r="F910" i="1"/>
  <c r="L910" i="1" s="1"/>
  <c r="F874" i="1"/>
  <c r="L874" i="1" s="1"/>
  <c r="F861" i="1"/>
  <c r="L861" i="1" s="1"/>
  <c r="F875" i="1"/>
  <c r="L875" i="1" s="1"/>
  <c r="F937" i="1"/>
  <c r="L937" i="1" s="1"/>
  <c r="F898" i="1"/>
  <c r="L898" i="1" s="1"/>
  <c r="F1017" i="1"/>
  <c r="L1017" i="1" s="1"/>
  <c r="F994" i="1"/>
  <c r="L994" i="1" s="1"/>
  <c r="F856" i="1"/>
  <c r="L856" i="1" s="1"/>
  <c r="F919" i="1"/>
  <c r="L919" i="1" s="1"/>
  <c r="F918" i="1"/>
  <c r="L918" i="1" s="1"/>
  <c r="F917" i="1"/>
  <c r="L917" i="1" s="1"/>
  <c r="F933" i="1"/>
  <c r="L933" i="1" s="1"/>
  <c r="F892" i="1"/>
  <c r="L892" i="1" s="1"/>
  <c r="F819" i="1"/>
  <c r="L819" i="1" s="1"/>
  <c r="F692" i="1"/>
  <c r="L692" i="1" s="1"/>
  <c r="F670" i="1"/>
  <c r="L670" i="1" s="1"/>
  <c r="F623" i="1"/>
  <c r="L623" i="1" s="1"/>
  <c r="F605" i="1"/>
  <c r="L605" i="1" s="1"/>
  <c r="F545" i="1"/>
  <c r="L545" i="1" s="1"/>
  <c r="F504" i="1"/>
  <c r="L504" i="1" s="1"/>
  <c r="F479" i="1"/>
  <c r="L479" i="1" s="1"/>
  <c r="F477" i="1"/>
  <c r="L477" i="1" s="1"/>
  <c r="F457" i="1"/>
  <c r="L457" i="1" s="1"/>
  <c r="F547" i="1"/>
  <c r="L547" i="1" s="1"/>
  <c r="F541" i="1"/>
  <c r="L541" i="1" s="1"/>
  <c r="F529" i="1"/>
  <c r="L529" i="1" s="1"/>
  <c r="F554" i="1"/>
  <c r="L554" i="1" s="1"/>
  <c r="F573" i="1"/>
  <c r="L573" i="1" s="1"/>
  <c r="F581" i="1"/>
  <c r="L581" i="1" s="1"/>
  <c r="F578" i="1"/>
  <c r="L578" i="1" s="1"/>
  <c r="F620" i="1"/>
  <c r="L620" i="1" s="1"/>
  <c r="F680" i="1"/>
  <c r="L680" i="1" s="1"/>
  <c r="F746" i="1"/>
  <c r="L746" i="1" s="1"/>
  <c r="F801" i="1"/>
  <c r="L801" i="1" s="1"/>
  <c r="F885" i="1"/>
  <c r="L885" i="1" s="1"/>
  <c r="F940" i="1"/>
  <c r="L940" i="1" s="1"/>
  <c r="F961" i="1"/>
  <c r="L961" i="1" s="1"/>
  <c r="F982" i="1"/>
  <c r="L982" i="1" s="1"/>
  <c r="F985" i="1"/>
  <c r="L985" i="1" s="1"/>
  <c r="F977" i="1"/>
  <c r="L977" i="1" s="1"/>
  <c r="F907" i="1"/>
  <c r="L907" i="1" s="1"/>
  <c r="F931" i="1"/>
  <c r="L931" i="1" s="1"/>
  <c r="F854" i="1"/>
  <c r="L854" i="1" s="1"/>
  <c r="F984" i="1"/>
  <c r="L984" i="1" s="1"/>
  <c r="F1030" i="1"/>
  <c r="L1030" i="1" s="1"/>
  <c r="F1016" i="1"/>
  <c r="L1016" i="1" s="1"/>
  <c r="F992" i="1"/>
  <c r="L992" i="1" s="1"/>
  <c r="F902" i="1"/>
  <c r="L902" i="1" s="1"/>
  <c r="F901" i="1"/>
  <c r="L901" i="1" s="1"/>
  <c r="F871" i="1"/>
  <c r="L871" i="1" s="1"/>
  <c r="F872" i="1"/>
  <c r="L872" i="1" s="1"/>
  <c r="F1088" i="1"/>
  <c r="L1088" i="1" s="1"/>
  <c r="F1113" i="1"/>
  <c r="L1113" i="1" s="1"/>
  <c r="F1060" i="1"/>
  <c r="L1060" i="1" s="1"/>
  <c r="F1049" i="1"/>
  <c r="L1049" i="1" s="1"/>
  <c r="F1005" i="1"/>
  <c r="L1005" i="1" s="1"/>
  <c r="F1022" i="1"/>
  <c r="L1022" i="1" s="1"/>
  <c r="F1026" i="1"/>
  <c r="L1026" i="1" s="1"/>
  <c r="F970" i="1"/>
  <c r="L970" i="1" s="1"/>
  <c r="F815" i="1"/>
  <c r="L815" i="1" s="1"/>
  <c r="F838" i="1"/>
  <c r="L838" i="1" s="1"/>
  <c r="F770" i="1"/>
  <c r="L770" i="1" s="1"/>
  <c r="F629" i="1"/>
  <c r="L629" i="1" s="1"/>
  <c r="F627" i="1"/>
  <c r="L627" i="1" s="1"/>
  <c r="F704" i="1"/>
  <c r="L704" i="1" s="1"/>
  <c r="F730" i="1"/>
  <c r="L730" i="1" s="1"/>
  <c r="F823" i="1"/>
  <c r="L823" i="1" s="1"/>
  <c r="F832" i="1"/>
  <c r="L832" i="1" s="1"/>
  <c r="F825" i="1"/>
  <c r="L825" i="1" s="1"/>
  <c r="F750" i="1"/>
  <c r="L750" i="1" s="1"/>
  <c r="F738" i="1"/>
  <c r="L738" i="1" s="1"/>
  <c r="F769" i="1"/>
  <c r="L769" i="1" s="1"/>
  <c r="F725" i="1"/>
  <c r="L725" i="1" s="1"/>
  <c r="F707" i="1"/>
  <c r="L707" i="1" s="1"/>
  <c r="F767" i="1"/>
  <c r="L767" i="1" s="1"/>
  <c r="F736" i="1"/>
  <c r="L736" i="1" s="1"/>
  <c r="F644" i="1"/>
  <c r="L644" i="1" s="1"/>
  <c r="F669" i="1"/>
  <c r="L669" i="1" s="1"/>
  <c r="F686" i="1"/>
  <c r="L686" i="1" s="1"/>
  <c r="F695" i="1"/>
  <c r="L695" i="1" s="1"/>
  <c r="F792" i="1"/>
  <c r="L792" i="1" s="1"/>
  <c r="F787" i="1"/>
  <c r="L787" i="1" s="1"/>
  <c r="F685" i="1"/>
  <c r="L685" i="1" s="1"/>
  <c r="F727" i="1"/>
  <c r="L727" i="1" s="1"/>
  <c r="F697" i="1"/>
  <c r="L697" i="1" s="1"/>
  <c r="F715" i="1"/>
  <c r="L715" i="1" s="1"/>
  <c r="F716" i="1"/>
  <c r="L716" i="1" s="1"/>
  <c r="F687" i="1"/>
  <c r="L687" i="1" s="1"/>
  <c r="F640" i="1"/>
  <c r="L640" i="1" s="1"/>
  <c r="F603" i="1"/>
  <c r="L603" i="1" s="1"/>
  <c r="F598" i="1"/>
  <c r="L598" i="1" s="1"/>
  <c r="F710" i="1"/>
  <c r="L710" i="1" s="1"/>
  <c r="F698" i="1"/>
  <c r="L698" i="1" s="1"/>
  <c r="F720" i="1"/>
  <c r="L720" i="1" s="1"/>
  <c r="F773" i="1"/>
  <c r="L773" i="1" s="1"/>
  <c r="F777" i="1"/>
  <c r="L777" i="1" s="1"/>
  <c r="F678" i="1"/>
  <c r="L678" i="1" s="1"/>
  <c r="F610" i="1"/>
  <c r="L610" i="1" s="1"/>
  <c r="F724" i="1"/>
  <c r="L724" i="1" s="1"/>
  <c r="F701" i="1"/>
  <c r="L701" i="1" s="1"/>
  <c r="F656" i="1"/>
  <c r="L656" i="1" s="1"/>
  <c r="F619" i="1"/>
  <c r="L619" i="1" s="1"/>
  <c r="F641" i="1"/>
  <c r="L641" i="1" s="1"/>
  <c r="F672" i="1"/>
  <c r="L672" i="1" s="1"/>
  <c r="F711" i="1"/>
  <c r="L711" i="1" s="1"/>
  <c r="F798" i="1"/>
  <c r="L798" i="1" s="1"/>
  <c r="F737" i="1"/>
  <c r="L737" i="1" s="1"/>
  <c r="F729" i="1"/>
  <c r="L729" i="1" s="1"/>
  <c r="F768" i="1"/>
  <c r="L768" i="1" s="1"/>
  <c r="F774" i="1"/>
  <c r="L774" i="1" s="1"/>
  <c r="F978" i="1"/>
  <c r="L978" i="1" s="1"/>
  <c r="F1013" i="1"/>
  <c r="L1013" i="1" s="1"/>
  <c r="F975" i="1"/>
  <c r="L975" i="1" s="1"/>
  <c r="F899" i="1"/>
  <c r="L899" i="1" s="1"/>
  <c r="F763" i="1"/>
  <c r="L763" i="1" s="1"/>
  <c r="F756" i="1"/>
  <c r="L756" i="1" s="1"/>
  <c r="F702" i="1"/>
  <c r="L702" i="1" s="1"/>
  <c r="F679" i="1"/>
  <c r="L679" i="1" s="1"/>
  <c r="F666" i="1"/>
  <c r="L666" i="1" s="1"/>
  <c r="F594" i="1"/>
  <c r="L594" i="1" s="1"/>
  <c r="F657" i="1"/>
  <c r="L657" i="1" s="1"/>
  <c r="F690" i="1"/>
  <c r="L690" i="1" s="1"/>
  <c r="F650" i="1"/>
  <c r="L650" i="1" s="1"/>
  <c r="F681" i="1"/>
  <c r="L681" i="1" s="1"/>
  <c r="F658" i="1"/>
  <c r="L658" i="1" s="1"/>
  <c r="F703" i="1"/>
  <c r="L703" i="1" s="1"/>
  <c r="F757" i="1"/>
  <c r="L757" i="1" s="1"/>
  <c r="F784" i="1"/>
  <c r="L784" i="1" s="1"/>
  <c r="F752" i="1"/>
  <c r="L752" i="1" s="1"/>
  <c r="F673" i="1"/>
  <c r="L673" i="1" s="1"/>
  <c r="F621" i="1"/>
  <c r="L621" i="1" s="1"/>
  <c r="F636" i="1"/>
  <c r="L636" i="1" s="1"/>
  <c r="F630" i="1"/>
  <c r="L630" i="1" s="1"/>
  <c r="F652" i="1"/>
  <c r="L652" i="1" s="1"/>
  <c r="F721" i="1"/>
  <c r="L721" i="1" s="1"/>
  <c r="F691" i="1"/>
  <c r="L691" i="1" s="1"/>
  <c r="F731" i="1"/>
  <c r="L731" i="1" s="1"/>
  <c r="F743" i="1"/>
  <c r="L743" i="1" s="1"/>
  <c r="F646" i="1"/>
  <c r="L646" i="1" s="1"/>
  <c r="F642" i="1"/>
  <c r="L642" i="1" s="1"/>
  <c r="F674" i="1"/>
  <c r="L674" i="1" s="1"/>
  <c r="F696" i="1"/>
  <c r="L696" i="1" s="1"/>
  <c r="F645" i="1"/>
  <c r="L645" i="1" s="1"/>
  <c r="F667" i="1"/>
  <c r="L667" i="1" s="1"/>
  <c r="F662" i="1"/>
  <c r="L662" i="1" s="1"/>
  <c r="F753" i="1"/>
  <c r="L753" i="1" s="1"/>
  <c r="F809" i="1"/>
  <c r="L809" i="1" s="1"/>
  <c r="F783" i="1"/>
  <c r="L783" i="1" s="1"/>
  <c r="F827" i="1"/>
  <c r="L827" i="1" s="1"/>
  <c r="F828" i="1"/>
  <c r="L828" i="1" s="1"/>
  <c r="F882" i="1"/>
  <c r="L882" i="1" s="1"/>
  <c r="F998" i="1"/>
  <c r="L998" i="1" s="1"/>
  <c r="F965" i="1"/>
  <c r="L965" i="1" s="1"/>
  <c r="F705" i="1"/>
  <c r="L705" i="1" s="1"/>
  <c r="F668" i="1"/>
  <c r="L668" i="1" s="1"/>
  <c r="F611" i="1"/>
  <c r="L611" i="1" s="1"/>
  <c r="F606" i="1"/>
  <c r="L606" i="1" s="1"/>
  <c r="F637" i="1"/>
  <c r="L637" i="1" s="1"/>
  <c r="F638" i="1"/>
  <c r="L638" i="1" s="1"/>
  <c r="F604" i="1"/>
  <c r="L604" i="1" s="1"/>
  <c r="F588" i="1"/>
  <c r="L588" i="1" s="1"/>
  <c r="F543" i="1"/>
  <c r="L543" i="1" s="1"/>
  <c r="F551" i="1"/>
  <c r="L551" i="1" s="1"/>
  <c r="F542" i="1"/>
  <c r="L542" i="1" s="1"/>
  <c r="F516" i="1"/>
  <c r="L516" i="1" s="1"/>
  <c r="F546" i="1"/>
  <c r="L546" i="1" s="1"/>
  <c r="F535" i="1"/>
  <c r="L535" i="1" s="1"/>
  <c r="F525" i="1"/>
  <c r="L525" i="1" s="1"/>
  <c r="F570" i="1"/>
  <c r="L570" i="1" s="1"/>
  <c r="F553" i="1"/>
  <c r="L553" i="1" s="1"/>
  <c r="F526" i="1"/>
  <c r="L526" i="1" s="1"/>
  <c r="F507" i="1"/>
  <c r="L507" i="1" s="1"/>
  <c r="F502" i="1"/>
  <c r="L502" i="1" s="1"/>
  <c r="F476" i="1"/>
  <c r="L476" i="1" s="1"/>
  <c r="F471" i="1"/>
  <c r="L471" i="1" s="1"/>
  <c r="F409" i="1"/>
  <c r="L409" i="1" s="1"/>
  <c r="F397" i="1"/>
  <c r="L397" i="1" s="1"/>
  <c r="F381" i="1"/>
  <c r="L381" i="1" s="1"/>
  <c r="F394" i="1"/>
  <c r="L394" i="1" s="1"/>
  <c r="F405" i="1"/>
  <c r="L405" i="1" s="1"/>
  <c r="F413" i="1"/>
  <c r="L413" i="1" s="1"/>
  <c r="F426" i="1"/>
  <c r="L426" i="1" s="1"/>
  <c r="F382" i="1"/>
  <c r="L382" i="1" s="1"/>
  <c r="F386" i="1"/>
  <c r="L386" i="1" s="1"/>
  <c r="F407" i="1"/>
  <c r="L407" i="1" s="1"/>
  <c r="F383" i="1"/>
  <c r="L383" i="1" s="1"/>
  <c r="F363" i="1"/>
  <c r="L363" i="1" s="1"/>
  <c r="F387" i="1"/>
  <c r="L387" i="1" s="1"/>
  <c r="F371" i="1"/>
  <c r="L371" i="1" s="1"/>
  <c r="F372" i="1"/>
  <c r="L372" i="1" s="1"/>
  <c r="F364" i="1"/>
  <c r="L364" i="1" s="1"/>
  <c r="F378" i="1"/>
  <c r="L378" i="1" s="1"/>
  <c r="F359" i="1"/>
  <c r="L359" i="1" s="1"/>
  <c r="F322" i="1"/>
  <c r="L322" i="1" s="1"/>
  <c r="F264" i="1"/>
  <c r="L264" i="1" s="1"/>
  <c r="F255" i="1"/>
  <c r="L255" i="1" s="1"/>
  <c r="F196" i="1"/>
  <c r="L196" i="1" s="1"/>
  <c r="F188" i="1"/>
  <c r="L188" i="1" s="1"/>
  <c r="F198" i="1"/>
  <c r="L198" i="1" s="1"/>
  <c r="F199" i="1"/>
  <c r="L199" i="1" s="1"/>
  <c r="F208" i="1"/>
  <c r="L208" i="1" s="1"/>
  <c r="F166" i="1"/>
  <c r="L166" i="1" s="1"/>
  <c r="F209" i="1"/>
  <c r="L209" i="1" s="1"/>
  <c r="F219" i="1"/>
  <c r="L219" i="1" s="1"/>
  <c r="F235" i="1"/>
  <c r="L235" i="1" s="1"/>
  <c r="F176" i="1"/>
  <c r="L176" i="1" s="1"/>
  <c r="F179" i="1"/>
  <c r="L179" i="1" s="1"/>
  <c r="F147" i="1"/>
  <c r="L147" i="1" s="1"/>
  <c r="F109" i="1"/>
  <c r="L109" i="1" s="1"/>
  <c r="F102" i="1"/>
  <c r="L102" i="1" s="1"/>
  <c r="F36" i="1"/>
  <c r="L36" i="1" s="1"/>
  <c r="F53" i="1"/>
  <c r="L53" i="1" s="1"/>
  <c r="F44" i="1"/>
  <c r="L44" i="1" s="1"/>
  <c r="F39" i="1"/>
  <c r="L39" i="1" s="1"/>
  <c r="F34" i="1"/>
  <c r="L34" i="1" s="1"/>
  <c r="F45" i="1"/>
  <c r="L45" i="1" s="1"/>
  <c r="F63" i="1"/>
  <c r="L63" i="1" s="1"/>
  <c r="F47" i="1"/>
  <c r="L47" i="1" s="1"/>
  <c r="F40" i="1"/>
  <c r="L40" i="1" s="1"/>
  <c r="F37" i="1"/>
  <c r="L37" i="1" s="1"/>
  <c r="F59" i="1"/>
  <c r="L59" i="1" s="1"/>
  <c r="F65" i="1"/>
  <c r="L65" i="1" s="1"/>
  <c r="F82" i="1"/>
  <c r="L82" i="1" s="1"/>
  <c r="F70" i="1"/>
  <c r="L70" i="1" s="1"/>
  <c r="F111" i="1"/>
  <c r="L111" i="1" s="1"/>
  <c r="F100" i="1"/>
  <c r="L100" i="1" s="1"/>
  <c r="F90" i="1"/>
  <c r="L90" i="1" s="1"/>
  <c r="F148" i="1"/>
  <c r="L148" i="1" s="1"/>
  <c r="F139" i="1"/>
  <c r="L139" i="1" s="1"/>
  <c r="F217" i="1"/>
  <c r="L217" i="1" s="1"/>
  <c r="F193" i="1"/>
  <c r="L193" i="1" s="1"/>
  <c r="F167" i="1"/>
  <c r="L167" i="1" s="1"/>
  <c r="F149" i="1"/>
  <c r="L149" i="1" s="1"/>
  <c r="F133" i="1"/>
  <c r="L133" i="1" s="1"/>
  <c r="F85" i="1"/>
  <c r="L85" i="1" s="1"/>
  <c r="F83" i="1"/>
  <c r="L83" i="1" s="1"/>
  <c r="F125" i="1"/>
  <c r="L125" i="1" s="1"/>
  <c r="F145" i="1"/>
  <c r="L145" i="1" s="1"/>
  <c r="F172" i="1"/>
  <c r="L172" i="1" s="1"/>
  <c r="F200" i="1"/>
  <c r="L200" i="1" s="1"/>
  <c r="F158" i="1"/>
  <c r="L158" i="1" s="1"/>
  <c r="F131" i="1"/>
  <c r="L131" i="1" s="1"/>
  <c r="F150" i="1"/>
  <c r="L150" i="1" s="1"/>
  <c r="F141" i="1"/>
  <c r="L141" i="1" s="1"/>
  <c r="F183" i="1"/>
  <c r="L183" i="1" s="1"/>
  <c r="F184" i="1"/>
  <c r="L184" i="1" s="1"/>
  <c r="F173" i="1"/>
  <c r="L173" i="1" s="1"/>
  <c r="F174" i="1"/>
  <c r="L174" i="1" s="1"/>
  <c r="F163" i="1"/>
  <c r="L163" i="1" s="1"/>
  <c r="F103" i="1"/>
  <c r="L103" i="1" s="1"/>
  <c r="F91" i="1"/>
  <c r="L91" i="1" s="1"/>
  <c r="F190" i="1"/>
  <c r="L190" i="1" s="1"/>
  <c r="F214" i="1"/>
  <c r="L214" i="1" s="1"/>
  <c r="F168" i="1"/>
  <c r="L168" i="1" s="1"/>
  <c r="F151" i="1"/>
  <c r="L151" i="1" s="1"/>
  <c r="F152" i="1"/>
  <c r="L152" i="1" s="1"/>
  <c r="F119" i="1"/>
  <c r="L119" i="1" s="1"/>
  <c r="F87" i="1"/>
  <c r="L87" i="1" s="1"/>
  <c r="F32" i="1"/>
  <c r="L32" i="1" s="1"/>
  <c r="F17" i="1"/>
  <c r="L17" i="1" s="1"/>
  <c r="F31" i="1"/>
  <c r="L31" i="1" s="1"/>
  <c r="F64" i="1"/>
  <c r="L64" i="1" s="1"/>
  <c r="F80" i="1"/>
  <c r="L80" i="1" s="1"/>
  <c r="F86" i="1"/>
  <c r="L86" i="1" s="1"/>
  <c r="F95" i="1"/>
  <c r="L95" i="1" s="1"/>
  <c r="F112" i="1"/>
  <c r="L112" i="1" s="1"/>
  <c r="F105" i="1"/>
  <c r="L105" i="1" s="1"/>
  <c r="F99" i="1"/>
  <c r="L99" i="1" s="1"/>
  <c r="F84" i="1"/>
  <c r="L84" i="1" s="1"/>
  <c r="F54" i="1"/>
  <c r="L54" i="1" s="1"/>
  <c r="F74" i="1"/>
  <c r="L74" i="1" s="1"/>
  <c r="F71" i="1"/>
  <c r="L71" i="1" s="1"/>
  <c r="F60" i="1"/>
  <c r="L60" i="1" s="1"/>
  <c r="F114" i="1"/>
  <c r="L114" i="1" s="1"/>
  <c r="F135" i="1"/>
  <c r="L135" i="1" s="1"/>
  <c r="F106" i="1"/>
  <c r="L106" i="1" s="1"/>
  <c r="F101" i="1"/>
  <c r="L101" i="1" s="1"/>
  <c r="F129" i="1"/>
  <c r="L129" i="1" s="1"/>
  <c r="F132" i="1"/>
  <c r="L132" i="1" s="1"/>
  <c r="F153" i="1"/>
  <c r="L153" i="1" s="1"/>
  <c r="F177" i="1"/>
  <c r="L177" i="1" s="1"/>
  <c r="F185" i="1"/>
  <c r="L185" i="1" s="1"/>
  <c r="F164" i="1"/>
  <c r="L164" i="1" s="1"/>
  <c r="F143" i="1"/>
  <c r="L143" i="1" s="1"/>
  <c r="F155" i="1"/>
  <c r="L155" i="1" s="1"/>
  <c r="F191" i="1"/>
  <c r="L191" i="1" s="1"/>
  <c r="F197" i="1"/>
  <c r="L197" i="1" s="1"/>
  <c r="F180" i="1"/>
  <c r="L180" i="1" s="1"/>
  <c r="F186" i="1"/>
  <c r="L186" i="1" s="1"/>
  <c r="F279" i="1"/>
  <c r="L279" i="1" s="1"/>
  <c r="F298" i="1"/>
  <c r="L298" i="1" s="1"/>
  <c r="F337" i="1"/>
  <c r="L337" i="1" s="1"/>
  <c r="F375" i="1"/>
  <c r="L375" i="1" s="1"/>
  <c r="F408" i="1"/>
  <c r="L408" i="1" s="1"/>
  <c r="F444" i="1"/>
  <c r="L444" i="1" s="1"/>
  <c r="F473" i="1"/>
  <c r="L473" i="1" s="1"/>
  <c r="F460" i="1"/>
  <c r="L460" i="1" s="1"/>
  <c r="F429" i="1"/>
  <c r="L429" i="1" s="1"/>
  <c r="F449" i="1"/>
  <c r="L449" i="1" s="1"/>
  <c r="F451" i="1"/>
  <c r="L451" i="1" s="1"/>
  <c r="F442" i="1"/>
  <c r="L442" i="1" s="1"/>
  <c r="F423" i="1"/>
  <c r="L423" i="1" s="1"/>
  <c r="F433" i="1"/>
  <c r="L433" i="1" s="1"/>
  <c r="F420" i="1"/>
  <c r="L420" i="1" s="1"/>
  <c r="F411" i="1"/>
  <c r="L411" i="1" s="1"/>
  <c r="F400" i="1"/>
  <c r="L400" i="1" s="1"/>
  <c r="F329" i="1"/>
  <c r="L329" i="1" s="1"/>
  <c r="F324" i="1"/>
  <c r="L324" i="1" s="1"/>
  <c r="F352" i="1"/>
  <c r="L352" i="1" s="1"/>
  <c r="F343" i="1"/>
  <c r="L343" i="1" s="1"/>
  <c r="F438" i="1"/>
  <c r="L438" i="1" s="1"/>
  <c r="F461" i="1"/>
  <c r="L461" i="1" s="1"/>
  <c r="F484" i="1"/>
  <c r="L484" i="1" s="1"/>
  <c r="F538" i="1"/>
  <c r="L538" i="1" s="1"/>
  <c r="F559" i="1"/>
  <c r="L559" i="1" s="1"/>
  <c r="F527" i="1"/>
  <c r="L527" i="1" s="1"/>
  <c r="F486" i="1"/>
  <c r="L486" i="1" s="1"/>
  <c r="F487" i="1"/>
  <c r="L487" i="1" s="1"/>
  <c r="F474" i="1"/>
  <c r="L474" i="1" s="1"/>
  <c r="F448" i="1"/>
  <c r="L448" i="1" s="1"/>
  <c r="F472" i="1"/>
  <c r="L472" i="1" s="1"/>
  <c r="F466" i="1"/>
  <c r="L466" i="1" s="1"/>
  <c r="F464" i="1"/>
  <c r="L464" i="1" s="1"/>
  <c r="F462" i="1"/>
  <c r="L462" i="1" s="1"/>
  <c r="F430" i="1"/>
  <c r="L430" i="1" s="1"/>
  <c r="F456" i="1"/>
  <c r="L456" i="1" s="1"/>
  <c r="F468" i="1"/>
  <c r="L468" i="1" s="1"/>
  <c r="F510" i="1"/>
  <c r="L510" i="1" s="1"/>
  <c r="F571" i="1"/>
  <c r="L571" i="1" s="1"/>
  <c r="F536" i="1"/>
  <c r="L536" i="1" s="1"/>
  <c r="F498" i="1"/>
  <c r="L498" i="1" s="1"/>
  <c r="F511" i="1"/>
  <c r="L511" i="1" s="1"/>
  <c r="F490" i="1"/>
  <c r="L490" i="1" s="1"/>
  <c r="F555" i="1"/>
  <c r="L555" i="1" s="1"/>
  <c r="F463" i="1"/>
  <c r="L463" i="1" s="1"/>
  <c r="F415" i="1"/>
  <c r="L415" i="1" s="1"/>
  <c r="F300" i="1"/>
  <c r="L300" i="1" s="1"/>
  <c r="F278" i="1"/>
  <c r="L278" i="1" s="1"/>
  <c r="F275" i="1"/>
  <c r="L275" i="1" s="1"/>
  <c r="F267" i="1"/>
  <c r="L267" i="1" s="1"/>
  <c r="F332" i="1"/>
  <c r="L332" i="1" s="1"/>
  <c r="F328" i="1"/>
  <c r="L328" i="1" s="1"/>
  <c r="F369" i="1"/>
  <c r="L369" i="1" s="1"/>
  <c r="F384" i="1"/>
  <c r="L384" i="1" s="1"/>
  <c r="F361" i="1"/>
  <c r="L361" i="1" s="1"/>
  <c r="F339" i="1"/>
  <c r="L339" i="1" s="1"/>
  <c r="F353" i="1"/>
  <c r="L353" i="1" s="1"/>
  <c r="F357" i="1"/>
  <c r="L357" i="1" s="1"/>
  <c r="F395" i="1"/>
  <c r="L395" i="1" s="1"/>
  <c r="F416" i="1"/>
  <c r="L416" i="1" s="1"/>
  <c r="F388" i="1"/>
  <c r="L388" i="1" s="1"/>
  <c r="F403" i="1"/>
  <c r="L403" i="1" s="1"/>
  <c r="F393" i="1"/>
  <c r="L393" i="1" s="1"/>
  <c r="F370" i="1"/>
  <c r="L370" i="1" s="1"/>
  <c r="F316" i="1"/>
  <c r="L316" i="1" s="1"/>
  <c r="F288" i="1"/>
  <c r="L288" i="1" s="1"/>
  <c r="F290" i="1"/>
  <c r="L290" i="1" s="1"/>
  <c r="F269" i="1"/>
  <c r="L269" i="1" s="1"/>
  <c r="F284" i="1"/>
  <c r="L284" i="1" s="1"/>
  <c r="F280" i="1"/>
  <c r="L280" i="1" s="1"/>
  <c r="F289" i="1"/>
  <c r="L289" i="1" s="1"/>
  <c r="F304" i="1"/>
  <c r="L304" i="1" s="1"/>
  <c r="F317" i="1"/>
  <c r="L317" i="1" s="1"/>
  <c r="F302" i="1"/>
  <c r="L302" i="1" s="1"/>
  <c r="F295" i="1"/>
  <c r="L295" i="1" s="1"/>
  <c r="F265" i="1"/>
  <c r="L265" i="1" s="1"/>
  <c r="F246" i="1"/>
  <c r="L246" i="1" s="1"/>
  <c r="F244" i="1"/>
  <c r="L244" i="1" s="1"/>
  <c r="F262" i="1"/>
  <c r="L262" i="1" s="1"/>
  <c r="F245" i="1"/>
  <c r="L245" i="1" s="1"/>
  <c r="F257" i="1"/>
  <c r="L257" i="1" s="1"/>
  <c r="F247" i="1"/>
  <c r="L247" i="1" s="1"/>
  <c r="F234" i="1"/>
  <c r="L234" i="1" s="1"/>
  <c r="F238" i="1"/>
  <c r="L238" i="1" s="1"/>
  <c r="F258" i="1"/>
  <c r="L258" i="1" s="1"/>
  <c r="F256" i="1"/>
  <c r="L256" i="1" s="1"/>
  <c r="F241" i="1"/>
  <c r="L241" i="1" s="1"/>
  <c r="F226" i="1"/>
  <c r="L226" i="1" s="1"/>
  <c r="F159" i="1"/>
  <c r="L159" i="1" s="1"/>
  <c r="F232" i="1"/>
  <c r="L232" i="1" s="1"/>
  <c r="F230" i="1"/>
  <c r="L230" i="1" s="1"/>
  <c r="F223" i="1"/>
  <c r="L223" i="1" s="1"/>
  <c r="F229" i="1"/>
  <c r="L229" i="1" s="1"/>
  <c r="F205" i="1"/>
  <c r="L205" i="1" s="1"/>
  <c r="F201" i="1"/>
  <c r="L201" i="1" s="1"/>
  <c r="F187" i="1"/>
  <c r="L187" i="1" s="1"/>
  <c r="F203" i="1"/>
  <c r="L203" i="1" s="1"/>
  <c r="F202" i="1"/>
  <c r="L202" i="1" s="1"/>
  <c r="F192" i="1"/>
  <c r="L192" i="1" s="1"/>
  <c r="F115" i="1"/>
  <c r="L115" i="1" s="1"/>
  <c r="F94" i="1"/>
  <c r="L94" i="1" s="1"/>
  <c r="F92" i="1"/>
  <c r="L92" i="1" s="1"/>
  <c r="F97" i="1"/>
  <c r="L97" i="1" s="1"/>
  <c r="F130" i="1"/>
  <c r="L130" i="1" s="1"/>
  <c r="F121" i="1"/>
  <c r="L121" i="1" s="1"/>
  <c r="F127" i="1"/>
  <c r="L127" i="1" s="1"/>
  <c r="F120" i="1"/>
  <c r="L120" i="1" s="1"/>
  <c r="F93" i="1"/>
  <c r="L93" i="1" s="1"/>
  <c r="F117" i="1"/>
  <c r="L117" i="1" s="1"/>
  <c r="F140" i="1"/>
  <c r="L140" i="1" s="1"/>
  <c r="F194" i="1"/>
  <c r="L194" i="1" s="1"/>
  <c r="F204" i="1"/>
  <c r="L204" i="1" s="1"/>
  <c r="F249" i="1"/>
  <c r="L249" i="1" s="1"/>
  <c r="F236" i="1"/>
  <c r="L236" i="1" s="1"/>
  <c r="F274" i="1"/>
  <c r="L274" i="1" s="1"/>
  <c r="F239" i="1"/>
  <c r="L239" i="1" s="1"/>
  <c r="F181" i="1"/>
  <c r="L181" i="1" s="1"/>
  <c r="F210" i="1"/>
  <c r="L210" i="1" s="1"/>
  <c r="F221" i="1"/>
  <c r="L221" i="1" s="1"/>
  <c r="F268" i="1"/>
  <c r="L268" i="1" s="1"/>
  <c r="F215" i="1"/>
  <c r="L215" i="1" s="1"/>
  <c r="F260" i="1"/>
  <c r="L260" i="1" s="1"/>
  <c r="F281" i="1"/>
  <c r="L281" i="1" s="1"/>
  <c r="F379" i="1"/>
  <c r="L379" i="1" s="1"/>
  <c r="F389" i="1"/>
  <c r="L389" i="1" s="1"/>
  <c r="F366" i="1"/>
  <c r="L366" i="1" s="1"/>
  <c r="F376" i="1"/>
  <c r="L376" i="1" s="1"/>
  <c r="F333" i="1"/>
  <c r="L333" i="1" s="1"/>
  <c r="F303" i="1"/>
  <c r="L303" i="1" s="1"/>
  <c r="F318" i="1"/>
  <c r="L318" i="1" s="1"/>
  <c r="F306" i="1"/>
  <c r="L306" i="1" s="1"/>
  <c r="F313" i="1"/>
  <c r="L313" i="1" s="1"/>
  <c r="F365" i="1"/>
  <c r="L365" i="1" s="1"/>
  <c r="F319" i="1"/>
  <c r="L319" i="1" s="1"/>
  <c r="F315" i="1"/>
  <c r="L315" i="1" s="1"/>
  <c r="F270" i="1"/>
  <c r="L270" i="1" s="1"/>
  <c r="F272" i="1"/>
  <c r="L272" i="1" s="1"/>
  <c r="F301" i="1"/>
  <c r="L301" i="1" s="1"/>
  <c r="F310" i="1"/>
  <c r="L310" i="1" s="1"/>
  <c r="F294" i="1"/>
  <c r="L294" i="1" s="1"/>
  <c r="F346" i="1"/>
  <c r="L346" i="1" s="1"/>
  <c r="F432" i="1"/>
  <c r="L432" i="1" s="1"/>
  <c r="F503" i="1"/>
  <c r="L503" i="1" s="1"/>
  <c r="F599" i="1"/>
  <c r="L599" i="1" s="1"/>
  <c r="F688" i="1"/>
  <c r="L688" i="1" s="1"/>
  <c r="F622" i="1"/>
  <c r="L622" i="1" s="1"/>
  <c r="F663" i="1"/>
  <c r="L663" i="1" s="1"/>
  <c r="F712" i="1"/>
  <c r="L712" i="1" s="1"/>
  <c r="F713" i="1"/>
  <c r="L713" i="1" s="1"/>
  <c r="F651" i="1"/>
  <c r="L651" i="1" s="1"/>
  <c r="F632" i="1"/>
  <c r="L632" i="1" s="1"/>
  <c r="F699" i="1"/>
  <c r="L699" i="1" s="1"/>
  <c r="F683" i="1"/>
  <c r="L683" i="1" s="1"/>
  <c r="F614" i="1"/>
  <c r="L614" i="1" s="1"/>
  <c r="F600" i="1"/>
  <c r="L600" i="1" s="1"/>
  <c r="F682" i="1"/>
  <c r="L682" i="1" s="1"/>
  <c r="F647" i="1"/>
  <c r="L647" i="1" s="1"/>
  <c r="F966" i="1"/>
  <c r="L966" i="1" s="1"/>
  <c r="F943" i="1"/>
  <c r="L943" i="1" s="1"/>
  <c r="F906" i="1"/>
  <c r="L906" i="1" s="1"/>
  <c r="F916" i="1"/>
  <c r="L916" i="1" s="1"/>
  <c r="F1057" i="1"/>
  <c r="L1057" i="1" s="1"/>
  <c r="F1002" i="1"/>
  <c r="L1002" i="1" s="1"/>
  <c r="F1021" i="1"/>
  <c r="L1021" i="1" s="1"/>
  <c r="F1003" i="1"/>
  <c r="L1003" i="1" s="1"/>
  <c r="F911" i="1"/>
  <c r="L911" i="1" s="1"/>
  <c r="F930" i="1"/>
  <c r="L930" i="1" s="1"/>
  <c r="F938" i="1"/>
  <c r="L938" i="1" s="1"/>
  <c r="F912" i="1"/>
  <c r="L912" i="1" s="1"/>
  <c r="F1047" i="1"/>
  <c r="L1047" i="1" s="1"/>
  <c r="F1132" i="1"/>
  <c r="L1132" i="1" s="1"/>
  <c r="F1245" i="1"/>
  <c r="L1245" i="1" s="1"/>
  <c r="F1294" i="1"/>
  <c r="L1294" i="1" s="1"/>
  <c r="F1304" i="1"/>
  <c r="L1304" i="1" s="1"/>
  <c r="F1291" i="1"/>
  <c r="L1291" i="1" s="1"/>
  <c r="F1298" i="1"/>
  <c r="L1298" i="1" s="1"/>
  <c r="F1365" i="1"/>
  <c r="L1365" i="1" s="1"/>
  <c r="F1396" i="1"/>
  <c r="L1396" i="1" s="1"/>
  <c r="F1393" i="1"/>
  <c r="L1393" i="1" s="1"/>
  <c r="F1318" i="1"/>
  <c r="L1318" i="1" s="1"/>
  <c r="F1264" i="1"/>
  <c r="L1264" i="1" s="1"/>
  <c r="F1242" i="1"/>
  <c r="L1242" i="1" s="1"/>
  <c r="F1256" i="1"/>
  <c r="L1256" i="1" s="1"/>
  <c r="F1288" i="1"/>
  <c r="L1288" i="1" s="1"/>
  <c r="F1243" i="1"/>
  <c r="L1243" i="1" s="1"/>
  <c r="F1194" i="1"/>
  <c r="L1194" i="1" s="1"/>
  <c r="F1217" i="1"/>
  <c r="L1217" i="1" s="1"/>
  <c r="F1207" i="1"/>
  <c r="L1207" i="1" s="1"/>
  <c r="F1177" i="1"/>
  <c r="L1177" i="1" s="1"/>
  <c r="F1189" i="1"/>
  <c r="L1189" i="1" s="1"/>
  <c r="F1308" i="1"/>
  <c r="L1308" i="1" s="1"/>
  <c r="F1313" i="1"/>
  <c r="L1313" i="1" s="1"/>
  <c r="F1307" i="1"/>
  <c r="L1307" i="1" s="1"/>
  <c r="F1209" i="1"/>
  <c r="L1209" i="1" s="1"/>
  <c r="F1166" i="1"/>
  <c r="L1166" i="1" s="1"/>
  <c r="F1080" i="1"/>
  <c r="L1080" i="1" s="1"/>
  <c r="F999" i="1"/>
  <c r="L999" i="1" s="1"/>
  <c r="F1102" i="1"/>
  <c r="L1102" i="1" s="1"/>
  <c r="F1140" i="1"/>
  <c r="L1140" i="1" s="1"/>
  <c r="F1103" i="1"/>
  <c r="L1103" i="1" s="1"/>
  <c r="F1098" i="1"/>
  <c r="L1098" i="1" s="1"/>
  <c r="F1143" i="1"/>
  <c r="L1143" i="1" s="1"/>
  <c r="F1182" i="1"/>
  <c r="L1182" i="1" s="1"/>
  <c r="F1167" i="1"/>
  <c r="L1167" i="1" s="1"/>
  <c r="F1127" i="1"/>
  <c r="L1127" i="1" s="1"/>
  <c r="F1112" i="1"/>
  <c r="L1112" i="1" s="1"/>
  <c r="F1121" i="1"/>
  <c r="L1121" i="1" s="1"/>
  <c r="F1041" i="1"/>
  <c r="L1041" i="1" s="1"/>
  <c r="F1094" i="1"/>
  <c r="L1094" i="1" s="1"/>
  <c r="F1081" i="1"/>
  <c r="L1081" i="1" s="1"/>
  <c r="F1161" i="1"/>
  <c r="L1161" i="1" s="1"/>
  <c r="F1104" i="1"/>
  <c r="L1104" i="1" s="1"/>
  <c r="F1086" i="1"/>
  <c r="L1086" i="1" s="1"/>
  <c r="F1152" i="1"/>
  <c r="L1152" i="1" s="1"/>
  <c r="F1267" i="1"/>
  <c r="L1267" i="1" s="1"/>
  <c r="F1231" i="1"/>
  <c r="L1231" i="1" s="1"/>
  <c r="F1168" i="1"/>
  <c r="L1168" i="1" s="1"/>
  <c r="F1183" i="1"/>
  <c r="L1183" i="1" s="1"/>
  <c r="F1240" i="1"/>
  <c r="L1240" i="1" s="1"/>
  <c r="F1233" i="1"/>
  <c r="L1233" i="1" s="1"/>
  <c r="F1250" i="1"/>
  <c r="L1250" i="1" s="1"/>
  <c r="F1218" i="1"/>
  <c r="L1218" i="1" s="1"/>
  <c r="F1099" i="1"/>
  <c r="L1099" i="1" s="1"/>
  <c r="F1105" i="1"/>
  <c r="L1105" i="1" s="1"/>
  <c r="F895" i="1"/>
  <c r="L895" i="1" s="1"/>
  <c r="F824" i="1"/>
  <c r="L824" i="1" s="1"/>
  <c r="F810" i="1"/>
  <c r="L810" i="1" s="1"/>
  <c r="F846" i="1"/>
  <c r="L846" i="1" s="1"/>
  <c r="F883" i="1"/>
  <c r="L883" i="1" s="1"/>
  <c r="F851" i="1"/>
  <c r="L851" i="1" s="1"/>
  <c r="F857" i="1"/>
  <c r="L857" i="1" s="1"/>
  <c r="F929" i="1"/>
  <c r="L929" i="1" s="1"/>
  <c r="F946" i="1"/>
  <c r="L946" i="1" s="1"/>
  <c r="F932" i="1"/>
  <c r="L932" i="1" s="1"/>
  <c r="F960" i="1"/>
  <c r="L960" i="1" s="1"/>
  <c r="F839" i="1"/>
  <c r="L839" i="1" s="1"/>
  <c r="F890" i="1"/>
  <c r="L890" i="1" s="1"/>
  <c r="F869" i="1"/>
  <c r="L869" i="1" s="1"/>
  <c r="F843" i="1"/>
  <c r="L843" i="1" s="1"/>
  <c r="F853" i="1"/>
  <c r="L853" i="1" s="1"/>
  <c r="F844" i="1"/>
  <c r="L844" i="1" s="1"/>
  <c r="F944" i="1"/>
  <c r="L944" i="1" s="1"/>
  <c r="F993" i="1"/>
  <c r="L993" i="1" s="1"/>
  <c r="F845" i="1"/>
  <c r="L845" i="1" s="1"/>
  <c r="F852" i="1"/>
  <c r="L852" i="1" s="1"/>
  <c r="F728" i="1"/>
  <c r="L728" i="1" s="1"/>
  <c r="F744" i="1"/>
  <c r="L744" i="1" s="1"/>
  <c r="F830" i="1"/>
  <c r="L830" i="1" s="1"/>
  <c r="F891" i="1"/>
  <c r="L891" i="1" s="1"/>
  <c r="F841" i="1"/>
  <c r="L841" i="1" s="1"/>
  <c r="F868" i="1"/>
  <c r="L868" i="1" s="1"/>
  <c r="F886" i="1"/>
  <c r="L886" i="1" s="1"/>
  <c r="F860" i="1"/>
  <c r="L860" i="1" s="1"/>
  <c r="F900" i="1"/>
  <c r="L900" i="1" s="1"/>
  <c r="F976" i="1"/>
  <c r="L976" i="1" s="1"/>
  <c r="F1036" i="1"/>
  <c r="L1036" i="1" s="1"/>
  <c r="F1135" i="1"/>
  <c r="L1135" i="1" s="1"/>
  <c r="F1210" i="1"/>
  <c r="L1210" i="1" s="1"/>
  <c r="F1187" i="1"/>
  <c r="L1187" i="1" s="1"/>
  <c r="F1185" i="1"/>
  <c r="L1185" i="1" s="1"/>
  <c r="F1234" i="1"/>
  <c r="L1234" i="1" s="1"/>
  <c r="F1222" i="1"/>
  <c r="L1222" i="1" s="1"/>
  <c r="F1260" i="1"/>
  <c r="L1260" i="1" s="1"/>
  <c r="F1295" i="1"/>
  <c r="L1295" i="1" s="1"/>
  <c r="F1280" i="1"/>
  <c r="L1280" i="1" s="1"/>
  <c r="F1324" i="1"/>
  <c r="L1324" i="1" s="1"/>
  <c r="F1246" i="1"/>
  <c r="L1246" i="1" s="1"/>
  <c r="F1236" i="1"/>
  <c r="L1236" i="1" s="1"/>
  <c r="F1224" i="1"/>
  <c r="L1224" i="1" s="1"/>
  <c r="F1188" i="1"/>
  <c r="L1188" i="1" s="1"/>
  <c r="F1206" i="1"/>
  <c r="L1206" i="1" s="1"/>
  <c r="F1211" i="1"/>
  <c r="L1211" i="1" s="1"/>
  <c r="F1241" i="1"/>
  <c r="L1241" i="1" s="1"/>
  <c r="F1227" i="1"/>
  <c r="L1227" i="1" s="1"/>
  <c r="F1238" i="1"/>
  <c r="L1238" i="1" s="1"/>
  <c r="F1176" i="1"/>
  <c r="L1176" i="1" s="1"/>
  <c r="F1171" i="1"/>
  <c r="L1171" i="1" s="1"/>
  <c r="F1235" i="1"/>
  <c r="L1235" i="1" s="1"/>
  <c r="F1270" i="1"/>
  <c r="L1270" i="1" s="1"/>
  <c r="F1225" i="1"/>
  <c r="L1225" i="1" s="1"/>
  <c r="F1077" i="1"/>
  <c r="L1077" i="1" s="1"/>
  <c r="F1205" i="1"/>
  <c r="L1205" i="1" s="1"/>
  <c r="F1220" i="1"/>
  <c r="L1220" i="1" s="1"/>
  <c r="F1228" i="1"/>
  <c r="L1228" i="1" s="1"/>
  <c r="F1136" i="1"/>
  <c r="L1136" i="1" s="1"/>
  <c r="F1119" i="1"/>
  <c r="L1119" i="1" s="1"/>
  <c r="F1164" i="1"/>
  <c r="L1164" i="1" s="1"/>
  <c r="F1162" i="1"/>
  <c r="L1162" i="1" s="1"/>
  <c r="F1151" i="1"/>
  <c r="L1151" i="1" s="1"/>
  <c r="F1144" i="1"/>
  <c r="L1144" i="1" s="1"/>
  <c r="F1106" i="1"/>
  <c r="L1106" i="1" s="1"/>
  <c r="F1122" i="1"/>
  <c r="L1122" i="1" s="1"/>
  <c r="F1146" i="1"/>
  <c r="L1146" i="1" s="1"/>
  <c r="F1165" i="1"/>
  <c r="L1165" i="1" s="1"/>
  <c r="F1251" i="1"/>
  <c r="L1251" i="1" s="1"/>
  <c r="F1286" i="1"/>
  <c r="L1286" i="1" s="1"/>
  <c r="F1281" i="1"/>
  <c r="L1281" i="1" s="1"/>
  <c r="F1301" i="1"/>
  <c r="L1301" i="1" s="1"/>
  <c r="F1337" i="1"/>
  <c r="L1337" i="1" s="1"/>
  <c r="F1306" i="1"/>
  <c r="L1306" i="1" s="1"/>
  <c r="F1247" i="1"/>
  <c r="L1247" i="1" s="1"/>
  <c r="F1232" i="1"/>
  <c r="L1232" i="1" s="1"/>
  <c r="F1158" i="1"/>
  <c r="L1158" i="1" s="1"/>
  <c r="F858" i="1"/>
  <c r="L858" i="1" s="1"/>
  <c r="F1042" i="1"/>
  <c r="L1042" i="1" s="1"/>
  <c r="F1010" i="1"/>
  <c r="L1010" i="1" s="1"/>
  <c r="F1037" i="1"/>
  <c r="L1037" i="1" s="1"/>
  <c r="F1075" i="1"/>
  <c r="L1075" i="1" s="1"/>
  <c r="F1066" i="1"/>
  <c r="L1066" i="1" s="1"/>
  <c r="F939" i="1"/>
  <c r="L939" i="1" s="1"/>
  <c r="F884" i="1"/>
  <c r="L884" i="1" s="1"/>
  <c r="F818" i="1"/>
  <c r="L818" i="1" s="1"/>
  <c r="F475" i="1"/>
  <c r="L475" i="1" s="1"/>
  <c r="F216" i="1"/>
  <c r="L216" i="1" s="1"/>
  <c r="F5" i="1"/>
  <c r="L5" i="1" s="1"/>
  <c r="F3" i="1"/>
  <c r="L3" i="1" s="1"/>
  <c r="F2" i="1"/>
  <c r="L2" i="1" s="1"/>
  <c r="F4" i="1"/>
  <c r="L4" i="1" s="1"/>
  <c r="F6" i="1"/>
  <c r="L6" i="1" s="1"/>
  <c r="F81" i="1"/>
  <c r="L81" i="1" s="1"/>
  <c r="F154" i="1"/>
  <c r="L154" i="1" s="1"/>
  <c r="F137" i="1"/>
  <c r="L137" i="1" s="1"/>
  <c r="F126" i="1"/>
  <c r="L126" i="1" s="1"/>
  <c r="F110" i="1"/>
  <c r="L110" i="1" s="1"/>
  <c r="F41" i="1"/>
  <c r="L41" i="1" s="1"/>
  <c r="F18" i="1"/>
  <c r="L18" i="1" s="1"/>
  <c r="F107" i="1"/>
  <c r="L107" i="1" s="1"/>
  <c r="F108" i="1"/>
  <c r="L108" i="1" s="1"/>
  <c r="F261" i="1"/>
  <c r="L261" i="1" s="1"/>
  <c r="F385" i="1"/>
  <c r="L385" i="1" s="1"/>
  <c r="F273" i="1"/>
  <c r="L273" i="1" s="1"/>
  <c r="F390" i="1"/>
  <c r="L390" i="1" s="1"/>
  <c r="F377" i="1"/>
  <c r="L377" i="1" s="1"/>
  <c r="F465" i="1"/>
  <c r="L465" i="1" s="1"/>
  <c r="F452" i="1"/>
  <c r="L452" i="1" s="1"/>
  <c r="F406" i="1"/>
  <c r="L406" i="1" s="1"/>
  <c r="F391" i="1"/>
  <c r="L391" i="1" s="1"/>
  <c r="F350" i="1"/>
  <c r="L350" i="1" s="1"/>
  <c r="F320" i="1"/>
  <c r="L320" i="1" s="1"/>
  <c r="F276" i="1"/>
  <c r="L276" i="1" s="1"/>
  <c r="F358" i="1"/>
  <c r="L358" i="1" s="1"/>
  <c r="F338" i="1"/>
  <c r="L338" i="1" s="1"/>
  <c r="F314" i="1"/>
  <c r="L314" i="1" s="1"/>
  <c r="F292" i="1"/>
  <c r="L292" i="1" s="1"/>
  <c r="F344" i="1"/>
  <c r="L344" i="1" s="1"/>
  <c r="F374" i="1"/>
  <c r="L374" i="1" s="1"/>
  <c r="F251" i="1"/>
  <c r="L251" i="1" s="1"/>
  <c r="F254" i="1"/>
  <c r="L254" i="1" s="1"/>
  <c r="F250" i="1"/>
  <c r="L250" i="1" s="1"/>
  <c r="F277" i="1"/>
  <c r="L277" i="1" s="1"/>
  <c r="F354" i="1"/>
  <c r="L354" i="1" s="1"/>
  <c r="F417" i="1"/>
  <c r="L417" i="1" s="1"/>
  <c r="F412" i="1"/>
  <c r="L412" i="1" s="1"/>
  <c r="F414" i="1"/>
  <c r="L414" i="1" s="1"/>
  <c r="F421" i="1"/>
  <c r="L421" i="1" s="1"/>
  <c r="F480" i="1"/>
  <c r="L480" i="1" s="1"/>
  <c r="F749" i="1"/>
  <c r="L749" i="1" s="1"/>
  <c r="F1065" i="1"/>
  <c r="L1065" i="1" s="1"/>
  <c r="F1052" i="1"/>
  <c r="L1052" i="1" s="1"/>
  <c r="F1093" i="1"/>
  <c r="L1093" i="1" s="1"/>
  <c r="F1067" i="1"/>
  <c r="L1067" i="1" s="1"/>
  <c r="F967" i="1"/>
  <c r="L967" i="1" s="1"/>
  <c r="F945" i="1"/>
  <c r="L945" i="1" s="1"/>
  <c r="F1038" i="1"/>
  <c r="L1038" i="1" s="1"/>
  <c r="F1014" i="1"/>
  <c r="L1014" i="1" s="1"/>
  <c r="F1058" i="1"/>
  <c r="L1058" i="1" s="1"/>
  <c r="F1170" i="1"/>
  <c r="L1170" i="1" s="1"/>
  <c r="F1274" i="1"/>
  <c r="L1274" i="1" s="1"/>
  <c r="F1272" i="1"/>
  <c r="L1272" i="1" s="1"/>
  <c r="F1219" i="1"/>
  <c r="L1219" i="1" s="1"/>
  <c r="F1156" i="1"/>
  <c r="L1156" i="1" s="1"/>
  <c r="F1133" i="1"/>
  <c r="L1133" i="1" s="1"/>
  <c r="F1141" i="1"/>
  <c r="L1141" i="1" s="1"/>
  <c r="F1134" i="1"/>
  <c r="L1134" i="1" s="1"/>
  <c r="F1244" i="1"/>
  <c r="L1244" i="1" s="1"/>
  <c r="F1239" i="1"/>
  <c r="L1239" i="1" s="1"/>
  <c r="F1125" i="1"/>
  <c r="L1125" i="1" s="1"/>
  <c r="F1064" i="1"/>
  <c r="L1064" i="1" s="1"/>
  <c r="F1068" i="1"/>
  <c r="L1068" i="1" s="1"/>
  <c r="F1083" i="1"/>
  <c r="L1083" i="1" s="1"/>
  <c r="F1107" i="1"/>
  <c r="L1107" i="1" s="1"/>
  <c r="F1145" i="1"/>
  <c r="L1145" i="1" s="1"/>
  <c r="F1204" i="1"/>
  <c r="L1204" i="1" s="1"/>
  <c r="F1202" i="1"/>
  <c r="L1202" i="1" s="1"/>
  <c r="F1213" i="1"/>
  <c r="L1213" i="1" s="1"/>
  <c r="F1148" i="1"/>
  <c r="L1148" i="1" s="1"/>
  <c r="F1180" i="1"/>
  <c r="L1180" i="1" s="1"/>
  <c r="F1184" i="1"/>
  <c r="L1184" i="1" s="1"/>
  <c r="F1254" i="1"/>
  <c r="L1254" i="1" s="1"/>
  <c r="F1283" i="1"/>
  <c r="L1283" i="1" s="1"/>
  <c r="F1229" i="1"/>
  <c r="L1229" i="1" s="1"/>
  <c r="F1223" i="1"/>
  <c r="L1223" i="1" s="1"/>
  <c r="F1275" i="1"/>
  <c r="L1275" i="1" s="1"/>
  <c r="F1273" i="1"/>
  <c r="L1273" i="1" s="1"/>
  <c r="F1314" i="1"/>
  <c r="L1314" i="1" s="1"/>
  <c r="F1347" i="1"/>
  <c r="L1347" i="1" s="1"/>
  <c r="F1319" i="1"/>
  <c r="L1319" i="1" s="1"/>
  <c r="F1375" i="1"/>
  <c r="L1375" i="1" s="1"/>
  <c r="F1368" i="1"/>
  <c r="L1368" i="1" s="1"/>
  <c r="F1386" i="1"/>
  <c r="L1386" i="1" s="1"/>
  <c r="F1385" i="1"/>
  <c r="L1385" i="1" s="1"/>
  <c r="F1377" i="1"/>
  <c r="L1377" i="1" s="1"/>
  <c r="F1419" i="1"/>
  <c r="L1419" i="1" s="1"/>
  <c r="F1500" i="1"/>
  <c r="L1500" i="1" s="1"/>
  <c r="F1640" i="1"/>
  <c r="L1640" i="1" s="1"/>
  <c r="F1668" i="1"/>
  <c r="L1668" i="1" s="1"/>
  <c r="F1629" i="1"/>
  <c r="L1629" i="1" s="1"/>
  <c r="F1881" i="1"/>
  <c r="L1881" i="1" s="1"/>
  <c r="F2061" i="1"/>
  <c r="L2061" i="1" s="1"/>
  <c r="F1916" i="1"/>
  <c r="L1916" i="1" s="1"/>
  <c r="F1853" i="1"/>
  <c r="L1853" i="1" s="1"/>
  <c r="F1843" i="1"/>
  <c r="L1843" i="1" s="1"/>
  <c r="F1920" i="1"/>
  <c r="L1920" i="1" s="1"/>
  <c r="F2044" i="1"/>
  <c r="L2044" i="1" s="1"/>
  <c r="F2120" i="1"/>
  <c r="L2120" i="1" s="1"/>
  <c r="F2198" i="1"/>
  <c r="L2198" i="1" s="1"/>
  <c r="F2201" i="1"/>
  <c r="L2201" i="1" s="1"/>
  <c r="F2200" i="1"/>
  <c r="L2200" i="1" s="1"/>
  <c r="F2199" i="1"/>
  <c r="L2199" i="1" s="1"/>
  <c r="F2070" i="1"/>
  <c r="L2070" i="1" s="1"/>
  <c r="F2155" i="1"/>
  <c r="L2155" i="1" s="1"/>
  <c r="F2159" i="1"/>
  <c r="L2159" i="1" s="1"/>
  <c r="F2144" i="1"/>
  <c r="L2144" i="1" s="1"/>
  <c r="F2193" i="1"/>
  <c r="L2193" i="1" s="1"/>
  <c r="F2176" i="1"/>
  <c r="L2176" i="1" s="1"/>
  <c r="F2141" i="1"/>
  <c r="L2141" i="1" s="1"/>
  <c r="F2143" i="1"/>
  <c r="L2143" i="1" s="1"/>
  <c r="F2126" i="1"/>
  <c r="L2126" i="1" s="1"/>
  <c r="F2104" i="1"/>
  <c r="L2104" i="1" s="1"/>
  <c r="F2139" i="1"/>
  <c r="L2139" i="1" s="1"/>
  <c r="F2167" i="1"/>
  <c r="L2167" i="1" s="1"/>
  <c r="F2158" i="1"/>
  <c r="L2158" i="1" s="1"/>
  <c r="F2192" i="1"/>
  <c r="L2192" i="1" s="1"/>
  <c r="F2196" i="1"/>
  <c r="L2196" i="1" s="1"/>
  <c r="F2190" i="1"/>
  <c r="L2190" i="1" s="1"/>
  <c r="F2156" i="1"/>
  <c r="L2156" i="1" s="1"/>
  <c r="F2113" i="1"/>
  <c r="L2113" i="1" s="1"/>
  <c r="F2121" i="1"/>
  <c r="L2121" i="1" s="1"/>
  <c r="F2117" i="1"/>
  <c r="L2117" i="1" s="1"/>
  <c r="F2118" i="1"/>
  <c r="L2118" i="1" s="1"/>
  <c r="F2138" i="1"/>
  <c r="L2138" i="1" s="1"/>
  <c r="F2114" i="1"/>
  <c r="L2114" i="1" s="1"/>
  <c r="F2130" i="1"/>
  <c r="L2130" i="1" s="1"/>
  <c r="F2149" i="1"/>
  <c r="L2149" i="1" s="1"/>
  <c r="F2135" i="1"/>
  <c r="L2135" i="1" s="1"/>
  <c r="F2123" i="1"/>
  <c r="L2123" i="1" s="1"/>
  <c r="F2124" i="1"/>
  <c r="L2124" i="1" s="1"/>
  <c r="F2111" i="1"/>
  <c r="L2111" i="1" s="1"/>
  <c r="F1954" i="1"/>
  <c r="L1954" i="1" s="1"/>
  <c r="F1858" i="1"/>
  <c r="L1858" i="1" s="1"/>
  <c r="F1682" i="1"/>
  <c r="L1682" i="1" s="1"/>
  <c r="F1672" i="1"/>
  <c r="L1672" i="1" s="1"/>
  <c r="F1727" i="1"/>
  <c r="L1727" i="1" s="1"/>
  <c r="F1849" i="1"/>
  <c r="L1849" i="1" s="1"/>
  <c r="F1830" i="1"/>
  <c r="L1830" i="1" s="1"/>
  <c r="F1796" i="1"/>
  <c r="L1796" i="1" s="1"/>
  <c r="F1804" i="1"/>
  <c r="L1804" i="1" s="1"/>
  <c r="F1867" i="1"/>
  <c r="L1867" i="1" s="1"/>
  <c r="F1863" i="1"/>
  <c r="L1863" i="1" s="1"/>
  <c r="F1763" i="1"/>
  <c r="L1763" i="1" s="1"/>
  <c r="F1810" i="1"/>
  <c r="L1810" i="1" s="1"/>
  <c r="F1945" i="1"/>
  <c r="L1945" i="1" s="1"/>
  <c r="F2001" i="1"/>
  <c r="L2001" i="1" s="1"/>
  <c r="F1948" i="1"/>
  <c r="L1948" i="1" s="1"/>
  <c r="F1885" i="1"/>
  <c r="L1885" i="1" s="1"/>
  <c r="F1832" i="1"/>
  <c r="L1832" i="1" s="1"/>
  <c r="F1868" i="1"/>
  <c r="L1868" i="1" s="1"/>
  <c r="F1918" i="1"/>
  <c r="L1918" i="1" s="1"/>
  <c r="F1914" i="1"/>
  <c r="L1914" i="1" s="1"/>
  <c r="F1964" i="1"/>
  <c r="L1964" i="1" s="1"/>
  <c r="F1935" i="1"/>
  <c r="L1935" i="1" s="1"/>
  <c r="F1907" i="1"/>
  <c r="L1907" i="1" s="1"/>
  <c r="F1873" i="1"/>
  <c r="L1873" i="1" s="1"/>
  <c r="F1883" i="1"/>
  <c r="L1883" i="1" s="1"/>
  <c r="F1876" i="1"/>
  <c r="L1876" i="1" s="1"/>
  <c r="F1703" i="1"/>
  <c r="L1703" i="1" s="1"/>
  <c r="F1735" i="1"/>
  <c r="L1735" i="1" s="1"/>
  <c r="F1797" i="1"/>
  <c r="L1797" i="1" s="1"/>
  <c r="F1845" i="1"/>
  <c r="L1845" i="1" s="1"/>
  <c r="F1860" i="1"/>
  <c r="L1860" i="1" s="1"/>
  <c r="F1986" i="1"/>
  <c r="L1986" i="1" s="1"/>
  <c r="F2027" i="1"/>
  <c r="L2027" i="1" s="1"/>
  <c r="F2042" i="1"/>
  <c r="L2042" i="1" s="1"/>
  <c r="F1864" i="1"/>
  <c r="L1864" i="1" s="1"/>
  <c r="F1855" i="1"/>
  <c r="L1855" i="1" s="1"/>
  <c r="F1847" i="1"/>
  <c r="L1847" i="1" s="1"/>
  <c r="F1900" i="1"/>
  <c r="L1900" i="1" s="1"/>
  <c r="F1931" i="1"/>
  <c r="L1931" i="1" s="1"/>
  <c r="F1899" i="1"/>
  <c r="L1899" i="1" s="1"/>
  <c r="F1890" i="1"/>
  <c r="L1890" i="1" s="1"/>
  <c r="F1844" i="1"/>
  <c r="L1844" i="1" s="1"/>
  <c r="F1870" i="1"/>
  <c r="L1870" i="1" s="1"/>
  <c r="F1848" i="1"/>
  <c r="L1848" i="1" s="1"/>
  <c r="F1713" i="1"/>
  <c r="L1713" i="1" s="1"/>
  <c r="F1696" i="1"/>
  <c r="L1696" i="1" s="1"/>
  <c r="F1793" i="1"/>
  <c r="L1793" i="1" s="1"/>
  <c r="F1677" i="1"/>
  <c r="L1677" i="1" s="1"/>
  <c r="F1604" i="1"/>
  <c r="L1604" i="1" s="1"/>
  <c r="F1775" i="1"/>
  <c r="L1775" i="1" s="1"/>
  <c r="F1829" i="1"/>
  <c r="L1829" i="1" s="1"/>
  <c r="F1819" i="1"/>
  <c r="L1819" i="1" s="1"/>
  <c r="F1851" i="1"/>
  <c r="L1851" i="1" s="1"/>
  <c r="F1895" i="1"/>
  <c r="L1895" i="1" s="1"/>
  <c r="F1909" i="1"/>
  <c r="L1909" i="1" s="1"/>
  <c r="F1879" i="1"/>
  <c r="L1879" i="1" s="1"/>
  <c r="F1821" i="1"/>
  <c r="L1821" i="1" s="1"/>
  <c r="F1789" i="1"/>
  <c r="L1789" i="1" s="1"/>
  <c r="F1814" i="1"/>
  <c r="L1814" i="1" s="1"/>
  <c r="F1874" i="1"/>
  <c r="L1874" i="1" s="1"/>
  <c r="F1994" i="1"/>
  <c r="L1994" i="1" s="1"/>
  <c r="F2052" i="1"/>
  <c r="L2052" i="1" s="1"/>
  <c r="F2054" i="1"/>
  <c r="L2054" i="1" s="1"/>
  <c r="F2132" i="1"/>
  <c r="L2132" i="1" s="1"/>
  <c r="F2093" i="1"/>
  <c r="L2093" i="1" s="1"/>
  <c r="F2023" i="1"/>
  <c r="L2023" i="1" s="1"/>
  <c r="F2032" i="1"/>
  <c r="L2032" i="1" s="1"/>
  <c r="F2101" i="1"/>
  <c r="L2101" i="1" s="1"/>
  <c r="F2095" i="1"/>
  <c r="L2095" i="1" s="1"/>
  <c r="F2099" i="1"/>
  <c r="L2099" i="1" s="1"/>
  <c r="F2100" i="1"/>
  <c r="L2100" i="1" s="1"/>
  <c r="F2145" i="1"/>
  <c r="L2145" i="1" s="1"/>
  <c r="F2153" i="1"/>
  <c r="L2153" i="1" s="1"/>
  <c r="F2168" i="1"/>
  <c r="L2168" i="1" s="1"/>
  <c r="F2131" i="1"/>
  <c r="L2131" i="1" s="1"/>
  <c r="F2125" i="1"/>
  <c r="L2125" i="1" s="1"/>
  <c r="F1996" i="1"/>
  <c r="L1996" i="1" s="1"/>
  <c r="F2009" i="1"/>
  <c r="L2009" i="1" s="1"/>
  <c r="F2015" i="1"/>
  <c r="L2015" i="1" s="1"/>
  <c r="F2030" i="1"/>
  <c r="L2030" i="1" s="1"/>
  <c r="F2022" i="1"/>
  <c r="L2022" i="1" s="1"/>
  <c r="F1970" i="1"/>
  <c r="L1970" i="1" s="1"/>
  <c r="F1980" i="1"/>
  <c r="L1980" i="1" s="1"/>
  <c r="F2031" i="1"/>
  <c r="L2031" i="1" s="1"/>
  <c r="F2046" i="1"/>
  <c r="L2046" i="1" s="1"/>
  <c r="F2038" i="1"/>
  <c r="L2038" i="1" s="1"/>
  <c r="F2021" i="1"/>
  <c r="L2021" i="1" s="1"/>
  <c r="F2012" i="1"/>
  <c r="L2012" i="1" s="1"/>
  <c r="F1992" i="1"/>
  <c r="L1992" i="1" s="1"/>
  <c r="F2109" i="1"/>
  <c r="L2109" i="1" s="1"/>
  <c r="F2150" i="1"/>
  <c r="L2150" i="1" s="1"/>
  <c r="F2202" i="1"/>
  <c r="L2202" i="1" s="1"/>
  <c r="F2197" i="1"/>
  <c r="L2197" i="1" s="1"/>
  <c r="F2122" i="1"/>
  <c r="L2122" i="1" s="1"/>
  <c r="F2110" i="1"/>
  <c r="L2110" i="1" s="1"/>
  <c r="F2115" i="1"/>
  <c r="L2115" i="1" s="1"/>
  <c r="F2146" i="1"/>
  <c r="L2146" i="1" s="1"/>
  <c r="F2160" i="1"/>
  <c r="L2160" i="1" s="1"/>
  <c r="F2142" i="1"/>
  <c r="L2142" i="1" s="1"/>
  <c r="F2129" i="1"/>
  <c r="L2129" i="1" s="1"/>
  <c r="F2134" i="1"/>
  <c r="L2134" i="1" s="1"/>
  <c r="F2157" i="1"/>
  <c r="L2157" i="1" s="1"/>
  <c r="F2169" i="1"/>
  <c r="L2169" i="1" s="1"/>
  <c r="F2133" i="1"/>
  <c r="L2133" i="1" s="1"/>
  <c r="F2140" i="1"/>
  <c r="L2140" i="1" s="1"/>
  <c r="F2148" i="1"/>
  <c r="L2148" i="1" s="1"/>
  <c r="F2187" i="1"/>
  <c r="L2187" i="1" s="1"/>
  <c r="F2191" i="1"/>
  <c r="L2191" i="1" s="1"/>
  <c r="F2177" i="1"/>
  <c r="L2177" i="1" s="1"/>
  <c r="F2183" i="1"/>
  <c r="L2183" i="1" s="1"/>
  <c r="F2147" i="1"/>
  <c r="L2147" i="1" s="1"/>
  <c r="F2116" i="1"/>
  <c r="L2116" i="1" s="1"/>
  <c r="F2107" i="1"/>
  <c r="L2107" i="1" s="1"/>
  <c r="F2105" i="1"/>
  <c r="L2105" i="1" s="1"/>
  <c r="F2072" i="1"/>
  <c r="L2072" i="1" s="1"/>
  <c r="F1984" i="1"/>
  <c r="L1984" i="1" s="1"/>
  <c r="F2035" i="1"/>
  <c r="L2035" i="1" s="1"/>
  <c r="F2055" i="1"/>
  <c r="L2055" i="1" s="1"/>
  <c r="F2068" i="1"/>
  <c r="L2068" i="1" s="1"/>
  <c r="F2086" i="1"/>
  <c r="L2086" i="1" s="1"/>
  <c r="F2059" i="1"/>
  <c r="L2059" i="1" s="1"/>
  <c r="F2083" i="1"/>
  <c r="L2083" i="1" s="1"/>
  <c r="F2076" i="1"/>
  <c r="L2076" i="1" s="1"/>
  <c r="F2091" i="1"/>
  <c r="L2091" i="1" s="1"/>
  <c r="F2097" i="1"/>
  <c r="L2097" i="1" s="1"/>
  <c r="F2077" i="1"/>
  <c r="L2077" i="1" s="1"/>
  <c r="F2036" i="1"/>
  <c r="L2036" i="1" s="1"/>
  <c r="F2025" i="1"/>
  <c r="L2025" i="1" s="1"/>
  <c r="F1971" i="1"/>
  <c r="L1971" i="1" s="1"/>
  <c r="F1947" i="1"/>
  <c r="L1947" i="1" s="1"/>
  <c r="F1957" i="1"/>
  <c r="L1957" i="1" s="1"/>
  <c r="F1936" i="1"/>
  <c r="L1936" i="1" s="1"/>
  <c r="F1893" i="1"/>
  <c r="L1893" i="1" s="1"/>
  <c r="F1871" i="1"/>
  <c r="L1871" i="1" s="1"/>
  <c r="F1919" i="1"/>
  <c r="L1919" i="1" s="1"/>
  <c r="F1933" i="1"/>
  <c r="L1933" i="1" s="1"/>
  <c r="F1965" i="1"/>
  <c r="L1965" i="1" s="1"/>
  <c r="F1961" i="1"/>
  <c r="L1961" i="1" s="1"/>
  <c r="F2008" i="1"/>
  <c r="L2008" i="1" s="1"/>
  <c r="F1995" i="1"/>
  <c r="L1995" i="1" s="1"/>
  <c r="F1962" i="1"/>
  <c r="L1962" i="1" s="1"/>
  <c r="F1990" i="1"/>
  <c r="L1990" i="1" s="1"/>
  <c r="F1998" i="1"/>
  <c r="L1998" i="1" s="1"/>
  <c r="F2039" i="1"/>
  <c r="L2039" i="1" s="1"/>
  <c r="F2073" i="1"/>
  <c r="L2073" i="1" s="1"/>
  <c r="F2069" i="1"/>
  <c r="L2069" i="1" s="1"/>
  <c r="F2051" i="1"/>
  <c r="L2051" i="1" s="1"/>
  <c r="F2098" i="1"/>
  <c r="L2098" i="1" s="1"/>
  <c r="F2094" i="1"/>
  <c r="L2094" i="1" s="1"/>
  <c r="F2081" i="1"/>
  <c r="L2081" i="1" s="1"/>
  <c r="F2067" i="1"/>
  <c r="L2067" i="1" s="1"/>
  <c r="F2087" i="1"/>
  <c r="L2087" i="1" s="1"/>
  <c r="F2078" i="1"/>
  <c r="L2078" i="1" s="1"/>
  <c r="F2089" i="1"/>
  <c r="L2089" i="1" s="1"/>
  <c r="F2062" i="1"/>
  <c r="L2062" i="1" s="1"/>
  <c r="F2112" i="1"/>
  <c r="L2112" i="1" s="1"/>
  <c r="F2119" i="1"/>
  <c r="L2119" i="1" s="1"/>
  <c r="F2096" i="1"/>
  <c r="L2096" i="1" s="1"/>
  <c r="F2136" i="1"/>
  <c r="L2136" i="1" s="1"/>
  <c r="F2152" i="1"/>
  <c r="L2152" i="1" s="1"/>
  <c r="F2163" i="1"/>
  <c r="L2163" i="1" s="1"/>
  <c r="F2151" i="1"/>
  <c r="L2151" i="1" s="1"/>
  <c r="F2154" i="1"/>
  <c r="L2154" i="1" s="1"/>
  <c r="F2127" i="1"/>
  <c r="L2127" i="1" s="1"/>
  <c r="F2137" i="1"/>
  <c r="L2137" i="1" s="1"/>
  <c r="F2188" i="1"/>
  <c r="L2188" i="1" s="1"/>
  <c r="F2195" i="1"/>
  <c r="L2195" i="1" s="1"/>
  <c r="F2184" i="1"/>
  <c r="L2184" i="1" s="1"/>
  <c r="F2173" i="1"/>
  <c r="L2173" i="1" s="1"/>
  <c r="F2180" i="1"/>
  <c r="L2180" i="1" s="1"/>
  <c r="F2165" i="1"/>
  <c r="L2165" i="1" s="1"/>
  <c r="F2178" i="1"/>
  <c r="L2178" i="1" s="1"/>
  <c r="F2185" i="1"/>
  <c r="L2185" i="1" s="1"/>
  <c r="F2164" i="1"/>
  <c r="L2164" i="1" s="1"/>
  <c r="F2171" i="1"/>
  <c r="L2171" i="1" s="1"/>
  <c r="F2181" i="1"/>
  <c r="L2181" i="1" s="1"/>
  <c r="F2194" i="1"/>
  <c r="L2194" i="1" s="1"/>
  <c r="F2182" i="1"/>
  <c r="L2182" i="1" s="1"/>
  <c r="F2186" i="1"/>
  <c r="L2186" i="1" s="1"/>
  <c r="F2162" i="1"/>
  <c r="L2162" i="1" s="1"/>
  <c r="F2170" i="1"/>
  <c r="L2170" i="1" s="1"/>
  <c r="F2172" i="1"/>
  <c r="L2172" i="1" s="1"/>
  <c r="F2174" i="1"/>
  <c r="L2174" i="1" s="1"/>
  <c r="F2179" i="1"/>
  <c r="L2179" i="1" s="1"/>
  <c r="F2189" i="1"/>
  <c r="L2189" i="1" s="1"/>
  <c r="F2175" i="1"/>
  <c r="L2175" i="1" s="1"/>
  <c r="F2166" i="1"/>
  <c r="L2166" i="1" s="1"/>
  <c r="F2161" i="1"/>
  <c r="L2161" i="1" s="1"/>
  <c r="F2128" i="1"/>
  <c r="L2128" i="1" s="1"/>
  <c r="F2090" i="1"/>
  <c r="L2090" i="1" s="1"/>
  <c r="F2049" i="1"/>
  <c r="L2049" i="1" s="1"/>
  <c r="F2045" i="1"/>
  <c r="L2045" i="1" s="1"/>
  <c r="F2074" i="1"/>
  <c r="L2074" i="1" s="1"/>
  <c r="F2060" i="1"/>
  <c r="L2060" i="1" s="1"/>
  <c r="F2075" i="1"/>
  <c r="L2075" i="1" s="1"/>
  <c r="F2066" i="1"/>
  <c r="L2066" i="1" s="1"/>
  <c r="F2053" i="1"/>
  <c r="L2053" i="1" s="1"/>
  <c r="F2058" i="1"/>
  <c r="L2058" i="1" s="1"/>
  <c r="F2082" i="1"/>
  <c r="L2082" i="1" s="1"/>
  <c r="F2092" i="1"/>
  <c r="L2092" i="1" s="1"/>
  <c r="F2106" i="1"/>
  <c r="L2106" i="1" s="1"/>
  <c r="F2102" i="1"/>
  <c r="L2102" i="1" s="1"/>
  <c r="F2084" i="1"/>
  <c r="L2084" i="1" s="1"/>
  <c r="F2063" i="1"/>
  <c r="L2063" i="1" s="1"/>
  <c r="F2064" i="1"/>
  <c r="L2064" i="1" s="1"/>
  <c r="F2071" i="1"/>
  <c r="L2071" i="1" s="1"/>
  <c r="F2079" i="1"/>
  <c r="L2079" i="1" s="1"/>
  <c r="F2088" i="1"/>
  <c r="L2088" i="1" s="1"/>
  <c r="F2080" i="1"/>
  <c r="L2080" i="1" s="1"/>
  <c r="F2085" i="1"/>
  <c r="L2085" i="1" s="1"/>
  <c r="F2020" i="1"/>
  <c r="L2020" i="1" s="1"/>
  <c r="F1963" i="1"/>
  <c r="L1963" i="1" s="1"/>
  <c r="F1968" i="1"/>
  <c r="L1968" i="1" s="1"/>
  <c r="F1985" i="1"/>
  <c r="L1985" i="1" s="1"/>
  <c r="F1987" i="1"/>
  <c r="L1987" i="1" s="1"/>
  <c r="F1982" i="1"/>
  <c r="L1982" i="1" s="1"/>
  <c r="F1960" i="1"/>
  <c r="L1960" i="1" s="1"/>
  <c r="F1923" i="1"/>
  <c r="L1923" i="1" s="1"/>
  <c r="F2024" i="1"/>
  <c r="L2024" i="1" s="1"/>
  <c r="F2011" i="1"/>
  <c r="L2011" i="1" s="1"/>
  <c r="F2010" i="1"/>
  <c r="L2010" i="1" s="1"/>
  <c r="F2004" i="1"/>
  <c r="L2004" i="1" s="1"/>
  <c r="F2043" i="1"/>
  <c r="L2043" i="1" s="1"/>
  <c r="F1997" i="1"/>
  <c r="L1997" i="1" s="1"/>
  <c r="F1952" i="1"/>
  <c r="L1952" i="1" s="1"/>
  <c r="F1840" i="1"/>
  <c r="L1840" i="1" s="1"/>
  <c r="F1716" i="1"/>
  <c r="L1716" i="1" s="1"/>
  <c r="F1706" i="1"/>
  <c r="L1706" i="1" s="1"/>
  <c r="F1701" i="1"/>
  <c r="L1701" i="1" s="1"/>
  <c r="F1737" i="1"/>
  <c r="L1737" i="1" s="1"/>
  <c r="F1744" i="1"/>
  <c r="L1744" i="1" s="1"/>
  <c r="F1758" i="1"/>
  <c r="L1758" i="1" s="1"/>
  <c r="F1736" i="1"/>
  <c r="L1736" i="1" s="1"/>
  <c r="F1700" i="1"/>
  <c r="L1700" i="1" s="1"/>
  <c r="F1678" i="1"/>
  <c r="L1678" i="1" s="1"/>
  <c r="F1723" i="1"/>
  <c r="L1723" i="1" s="1"/>
  <c r="F1760" i="1"/>
  <c r="L1760" i="1" s="1"/>
  <c r="F1743" i="1"/>
  <c r="L1743" i="1" s="1"/>
  <c r="F1740" i="1"/>
  <c r="L1740" i="1" s="1"/>
  <c r="F1790" i="1"/>
  <c r="L1790" i="1" s="1"/>
  <c r="F1812" i="1"/>
  <c r="L1812" i="1" s="1"/>
  <c r="F1808" i="1"/>
  <c r="L1808" i="1" s="1"/>
  <c r="F1818" i="1"/>
  <c r="L1818" i="1" s="1"/>
  <c r="F1813" i="1"/>
  <c r="L1813" i="1" s="1"/>
  <c r="F1910" i="1"/>
  <c r="L1910" i="1" s="1"/>
  <c r="F1901" i="1"/>
  <c r="L1901" i="1" s="1"/>
  <c r="F1904" i="1"/>
  <c r="L1904" i="1" s="1"/>
  <c r="F1852" i="1"/>
  <c r="L1852" i="1" s="1"/>
  <c r="F1823" i="1"/>
  <c r="L1823" i="1" s="1"/>
  <c r="F1826" i="1"/>
  <c r="L1826" i="1" s="1"/>
  <c r="F1739" i="1"/>
  <c r="L1739" i="1" s="1"/>
  <c r="F1759" i="1"/>
  <c r="L1759" i="1" s="1"/>
  <c r="F1746" i="1"/>
  <c r="L1746" i="1" s="1"/>
  <c r="F1761" i="1"/>
  <c r="L1761" i="1" s="1"/>
  <c r="F1648" i="1"/>
  <c r="L1648" i="1" s="1"/>
  <c r="F1575" i="1"/>
  <c r="L1575" i="1" s="1"/>
  <c r="F1602" i="1"/>
  <c r="L1602" i="1" s="1"/>
  <c r="F1649" i="1"/>
  <c r="L1649" i="1" s="1"/>
  <c r="F1626" i="1"/>
  <c r="L1626" i="1" s="1"/>
  <c r="F1611" i="1"/>
  <c r="L1611" i="1" s="1"/>
  <c r="F1622" i="1"/>
  <c r="L1622" i="1" s="1"/>
  <c r="F1595" i="1"/>
  <c r="L1595" i="1" s="1"/>
  <c r="F1580" i="1"/>
  <c r="L1580" i="1" s="1"/>
  <c r="F1557" i="1"/>
  <c r="L1557" i="1" s="1"/>
  <c r="F1583" i="1"/>
  <c r="L1583" i="1" s="1"/>
  <c r="F1607" i="1"/>
  <c r="L1607" i="1" s="1"/>
  <c r="F1599" i="1"/>
  <c r="L1599" i="1" s="1"/>
  <c r="F1598" i="1"/>
  <c r="L1598" i="1" s="1"/>
  <c r="F1613" i="1"/>
  <c r="L1613" i="1" s="1"/>
  <c r="F1656" i="1"/>
  <c r="L1656" i="1" s="1"/>
  <c r="F1617" i="1"/>
  <c r="L1617" i="1" s="1"/>
  <c r="F1605" i="1"/>
  <c r="L1605" i="1" s="1"/>
  <c r="F1663" i="1"/>
  <c r="L1663" i="1" s="1"/>
  <c r="F1704" i="1"/>
  <c r="L1704" i="1" s="1"/>
  <c r="F1705" i="1"/>
  <c r="L1705" i="1" s="1"/>
  <c r="F1694" i="1"/>
  <c r="L1694" i="1" s="1"/>
  <c r="F1791" i="1"/>
  <c r="L1791" i="1" s="1"/>
  <c r="F1854" i="1"/>
  <c r="L1854" i="1" s="1"/>
  <c r="F1859" i="1"/>
  <c r="L1859" i="1" s="1"/>
  <c r="F1903" i="1"/>
  <c r="L1903" i="1" s="1"/>
  <c r="F1882" i="1"/>
  <c r="L1882" i="1" s="1"/>
  <c r="F1877" i="1"/>
  <c r="L1877" i="1" s="1"/>
  <c r="F1817" i="1"/>
  <c r="L1817" i="1" s="1"/>
  <c r="F1815" i="1"/>
  <c r="L1815" i="1" s="1"/>
  <c r="F1785" i="1"/>
  <c r="L1785" i="1" s="1"/>
  <c r="F1786" i="1"/>
  <c r="L1786" i="1" s="1"/>
  <c r="F1779" i="1"/>
  <c r="L1779" i="1" s="1"/>
  <c r="F1711" i="1"/>
  <c r="L1711" i="1" s="1"/>
  <c r="F1771" i="1"/>
  <c r="L1771" i="1" s="1"/>
  <c r="F1800" i="1"/>
  <c r="L1800" i="1" s="1"/>
  <c r="F1866" i="1"/>
  <c r="L1866" i="1" s="1"/>
  <c r="F1857" i="1"/>
  <c r="L1857" i="1" s="1"/>
  <c r="F1938" i="1"/>
  <c r="L1938" i="1" s="1"/>
  <c r="F1958" i="1"/>
  <c r="L1958" i="1" s="1"/>
  <c r="F1977" i="1"/>
  <c r="L1977" i="1" s="1"/>
  <c r="F1978" i="1"/>
  <c r="L1978" i="1" s="1"/>
  <c r="F1979" i="1"/>
  <c r="L1979" i="1" s="1"/>
  <c r="F1951" i="1"/>
  <c r="L1951" i="1" s="1"/>
  <c r="F1944" i="1"/>
  <c r="L1944" i="1" s="1"/>
  <c r="F1921" i="1"/>
  <c r="L1921" i="1" s="1"/>
  <c r="F1912" i="1"/>
  <c r="L1912" i="1" s="1"/>
  <c r="F1833" i="1"/>
  <c r="L1833" i="1" s="1"/>
  <c r="F1718" i="1"/>
  <c r="L1718" i="1" s="1"/>
  <c r="F1726" i="1"/>
  <c r="L1726" i="1" s="1"/>
  <c r="F1725" i="1"/>
  <c r="L1725" i="1" s="1"/>
  <c r="F1692" i="1"/>
  <c r="L1692" i="1" s="1"/>
  <c r="F1674" i="1"/>
  <c r="L1674" i="1" s="1"/>
  <c r="F1635" i="1"/>
  <c r="L1635" i="1" s="1"/>
  <c r="F1574" i="1"/>
  <c r="L1574" i="1" s="1"/>
  <c r="F1582" i="1"/>
  <c r="L1582" i="1" s="1"/>
  <c r="F1588" i="1"/>
  <c r="L1588" i="1" s="1"/>
  <c r="F1585" i="1"/>
  <c r="L1585" i="1" s="1"/>
  <c r="F1581" i="1"/>
  <c r="L1581" i="1" s="1"/>
  <c r="F1572" i="1"/>
  <c r="L1572" i="1" s="1"/>
  <c r="F1556" i="1"/>
  <c r="L1556" i="1" s="1"/>
  <c r="F1567" i="1"/>
  <c r="L1567" i="1" s="1"/>
  <c r="F1564" i="1"/>
  <c r="L1564" i="1" s="1"/>
  <c r="F1550" i="1"/>
  <c r="L1550" i="1" s="1"/>
  <c r="F1578" i="1"/>
  <c r="L1578" i="1" s="1"/>
  <c r="F1596" i="1"/>
  <c r="L1596" i="1" s="1"/>
  <c r="F1570" i="1"/>
  <c r="L1570" i="1" s="1"/>
  <c r="F1608" i="1"/>
  <c r="L1608" i="1" s="1"/>
  <c r="F1618" i="1"/>
  <c r="L1618" i="1" s="1"/>
  <c r="F1630" i="1"/>
  <c r="L1630" i="1" s="1"/>
  <c r="F1646" i="1"/>
  <c r="L1646" i="1" s="1"/>
  <c r="F1691" i="1"/>
  <c r="L1691" i="1" s="1"/>
  <c r="F1653" i="1"/>
  <c r="L1653" i="1" s="1"/>
  <c r="F1645" i="1"/>
  <c r="L1645" i="1" s="1"/>
  <c r="F1680" i="1"/>
  <c r="L1680" i="1" s="1"/>
  <c r="F1687" i="1"/>
  <c r="L1687" i="1" s="1"/>
  <c r="F1643" i="1"/>
  <c r="L1643" i="1" s="1"/>
  <c r="F1666" i="1"/>
  <c r="L1666" i="1" s="1"/>
  <c r="F1615" i="1"/>
  <c r="L1615" i="1" s="1"/>
  <c r="F1568" i="1"/>
  <c r="L1568" i="1" s="1"/>
  <c r="F1577" i="1"/>
  <c r="L1577" i="1" s="1"/>
  <c r="F1612" i="1"/>
  <c r="L1612" i="1" s="1"/>
  <c r="F1659" i="1"/>
  <c r="L1659" i="1" s="1"/>
  <c r="F1669" i="1"/>
  <c r="L1669" i="1" s="1"/>
  <c r="F1675" i="1"/>
  <c r="L1675" i="1" s="1"/>
  <c r="F1647" i="1"/>
  <c r="L1647" i="1" s="1"/>
  <c r="F1712" i="1"/>
  <c r="L1712" i="1" s="1"/>
  <c r="F1809" i="1"/>
  <c r="L1809" i="1" s="1"/>
  <c r="F1889" i="1"/>
  <c r="L1889" i="1" s="1"/>
  <c r="F1878" i="1"/>
  <c r="L1878" i="1" s="1"/>
  <c r="F1831" i="1"/>
  <c r="L1831" i="1" s="1"/>
  <c r="F1764" i="1"/>
  <c r="L1764" i="1" s="1"/>
  <c r="F1762" i="1"/>
  <c r="L1762" i="1" s="1"/>
  <c r="F1708" i="1"/>
  <c r="L1708" i="1" s="1"/>
  <c r="F1616" i="1"/>
  <c r="L1616" i="1" s="1"/>
  <c r="F1591" i="1"/>
  <c r="L1591" i="1" s="1"/>
  <c r="F1636" i="1"/>
  <c r="L1636" i="1" s="1"/>
  <c r="F1624" i="1"/>
  <c r="L1624" i="1" s="1"/>
  <c r="F1593" i="1"/>
  <c r="L1593" i="1" s="1"/>
  <c r="F1594" i="1"/>
  <c r="L1594" i="1" s="1"/>
  <c r="F1644" i="1"/>
  <c r="L1644" i="1" s="1"/>
  <c r="F1667" i="1"/>
  <c r="L1667" i="1" s="1"/>
  <c r="F1683" i="1"/>
  <c r="L1683" i="1" s="1"/>
  <c r="F1724" i="1"/>
  <c r="L1724" i="1" s="1"/>
  <c r="F1721" i="1"/>
  <c r="L1721" i="1" s="1"/>
  <c r="F1756" i="1"/>
  <c r="L1756" i="1" s="1"/>
  <c r="F1765" i="1"/>
  <c r="L1765" i="1" s="1"/>
  <c r="F1715" i="1"/>
  <c r="L1715" i="1" s="1"/>
  <c r="F1748" i="1"/>
  <c r="L1748" i="1" s="1"/>
  <c r="F1783" i="1"/>
  <c r="L1783" i="1" s="1"/>
  <c r="F1777" i="1"/>
  <c r="L1777" i="1" s="1"/>
  <c r="F1839" i="1"/>
  <c r="L1839" i="1" s="1"/>
  <c r="F1880" i="1"/>
  <c r="L1880" i="1" s="1"/>
  <c r="F2007" i="1"/>
  <c r="L2007" i="1" s="1"/>
  <c r="F1862" i="1"/>
  <c r="L1862" i="1" s="1"/>
  <c r="F1896" i="1"/>
  <c r="L1896" i="1" s="1"/>
  <c r="F2000" i="1"/>
  <c r="L2000" i="1" s="1"/>
  <c r="F1981" i="1"/>
  <c r="L1981" i="1" s="1"/>
  <c r="F1988" i="1"/>
  <c r="L1988" i="1" s="1"/>
  <c r="F2018" i="1"/>
  <c r="L2018" i="1" s="1"/>
  <c r="F2057" i="1"/>
  <c r="L2057" i="1" s="1"/>
  <c r="F2108" i="1"/>
  <c r="L2108" i="1" s="1"/>
  <c r="F2103" i="1"/>
  <c r="L2103" i="1" s="1"/>
  <c r="F2047" i="1"/>
  <c r="L2047" i="1" s="1"/>
  <c r="F2040" i="1"/>
  <c r="L2040" i="1" s="1"/>
  <c r="F2019" i="1"/>
  <c r="L2019" i="1" s="1"/>
  <c r="F1937" i="1"/>
  <c r="L1937" i="1" s="1"/>
  <c r="F1940" i="1"/>
  <c r="L1940" i="1" s="1"/>
  <c r="F1999" i="1"/>
  <c r="L1999" i="1" s="1"/>
  <c r="F1983" i="1"/>
  <c r="L1983" i="1" s="1"/>
  <c r="F1967" i="1"/>
  <c r="L1967" i="1" s="1"/>
  <c r="F1975" i="1"/>
  <c r="L1975" i="1" s="1"/>
  <c r="F1950" i="1"/>
  <c r="L1950" i="1" s="1"/>
  <c r="F2028" i="1"/>
  <c r="L2028" i="1" s="1"/>
  <c r="F2016" i="1"/>
  <c r="L2016" i="1" s="1"/>
  <c r="F2002" i="1"/>
  <c r="L2002" i="1" s="1"/>
  <c r="F1924" i="1"/>
  <c r="L1924" i="1" s="1"/>
  <c r="F1929" i="1"/>
  <c r="L1929" i="1" s="1"/>
  <c r="F1934" i="1"/>
  <c r="L1934" i="1" s="1"/>
  <c r="F1908" i="1"/>
  <c r="L1908" i="1" s="1"/>
  <c r="F1906" i="1"/>
  <c r="L1906" i="1" s="1"/>
  <c r="F1915" i="1"/>
  <c r="L1915" i="1" s="1"/>
  <c r="F1875" i="1"/>
  <c r="L1875" i="1" s="1"/>
  <c r="F1886" i="1"/>
  <c r="L1886" i="1" s="1"/>
  <c r="F1898" i="1"/>
  <c r="L1898" i="1" s="1"/>
  <c r="F1974" i="1"/>
  <c r="L1974" i="1" s="1"/>
  <c r="F2006" i="1"/>
  <c r="L2006" i="1" s="1"/>
  <c r="F2026" i="1"/>
  <c r="L2026" i="1" s="1"/>
  <c r="F2029" i="1"/>
  <c r="L2029" i="1" s="1"/>
  <c r="F2065" i="1"/>
  <c r="L2065" i="1" s="1"/>
  <c r="F2041" i="1"/>
  <c r="L2041" i="1" s="1"/>
  <c r="F1966" i="1"/>
  <c r="L1966" i="1" s="1"/>
  <c r="F1949" i="1"/>
  <c r="L1949" i="1" s="1"/>
  <c r="F1887" i="1"/>
  <c r="L1887" i="1" s="1"/>
  <c r="F1801" i="1"/>
  <c r="L1801" i="1" s="1"/>
  <c r="F1751" i="1"/>
  <c r="L1751" i="1" s="1"/>
  <c r="F1722" i="1"/>
  <c r="L1722" i="1" s="1"/>
  <c r="F1688" i="1"/>
  <c r="L1688" i="1" s="1"/>
  <c r="F1702" i="1"/>
  <c r="L1702" i="1" s="1"/>
  <c r="F1623" i="1"/>
  <c r="L1623" i="1" s="1"/>
  <c r="F1619" i="1"/>
  <c r="L1619" i="1" s="1"/>
  <c r="F1641" i="1"/>
  <c r="L1641" i="1" s="1"/>
  <c r="F1670" i="1"/>
  <c r="L1670" i="1" s="1"/>
  <c r="F1590" i="1"/>
  <c r="L1590" i="1" s="1"/>
  <c r="F1565" i="1"/>
  <c r="L1565" i="1" s="1"/>
  <c r="F1549" i="1"/>
  <c r="L1549" i="1" s="1"/>
  <c r="F1532" i="1"/>
  <c r="L1532" i="1" s="1"/>
  <c r="F1514" i="1"/>
  <c r="L1514" i="1" s="1"/>
  <c r="F1491" i="1"/>
  <c r="L1491" i="1" s="1"/>
  <c r="F1517" i="1"/>
  <c r="L1517" i="1" s="1"/>
  <c r="F1527" i="1"/>
  <c r="L1527" i="1" s="1"/>
  <c r="F1519" i="1"/>
  <c r="L1519" i="1" s="1"/>
  <c r="F1536" i="1"/>
  <c r="L1536" i="1" s="1"/>
  <c r="F1545" i="1"/>
  <c r="L1545" i="1" s="1"/>
  <c r="F1553" i="1"/>
  <c r="L1553" i="1" s="1"/>
  <c r="F1554" i="1"/>
  <c r="L1554" i="1" s="1"/>
  <c r="F1551" i="1"/>
  <c r="L1551" i="1" s="1"/>
  <c r="F1544" i="1"/>
  <c r="L1544" i="1" s="1"/>
  <c r="F1569" i="1"/>
  <c r="L1569" i="1" s="1"/>
  <c r="F1560" i="1"/>
  <c r="L1560" i="1" s="1"/>
  <c r="F1540" i="1"/>
  <c r="L1540" i="1" s="1"/>
  <c r="F1535" i="1"/>
  <c r="L1535" i="1" s="1"/>
  <c r="F1563" i="1"/>
  <c r="L1563" i="1" s="1"/>
  <c r="F1573" i="1"/>
  <c r="L1573" i="1" s="1"/>
  <c r="F1576" i="1"/>
  <c r="L1576" i="1" s="1"/>
  <c r="F1561" i="1"/>
  <c r="L1561" i="1" s="1"/>
  <c r="F1558" i="1"/>
  <c r="L1558" i="1" s="1"/>
  <c r="F1552" i="1"/>
  <c r="L1552" i="1" s="1"/>
  <c r="F1538" i="1"/>
  <c r="L1538" i="1" s="1"/>
  <c r="F1539" i="1"/>
  <c r="L1539" i="1" s="1"/>
  <c r="F1503" i="1"/>
  <c r="L1503" i="1" s="1"/>
  <c r="F1524" i="1"/>
  <c r="L1524" i="1" s="1"/>
  <c r="F1531" i="1"/>
  <c r="L1531" i="1" s="1"/>
  <c r="F1530" i="1"/>
  <c r="L1530" i="1" s="1"/>
  <c r="F1520" i="1"/>
  <c r="L1520" i="1" s="1"/>
  <c r="F1529" i="1"/>
  <c r="L1529" i="1" s="1"/>
  <c r="F1518" i="1"/>
  <c r="L1518" i="1" s="1"/>
  <c r="F1507" i="1"/>
  <c r="L1507" i="1" s="1"/>
  <c r="F1495" i="1"/>
  <c r="L1495" i="1" s="1"/>
  <c r="F1508" i="1"/>
  <c r="L1508" i="1" s="1"/>
  <c r="F1502" i="1"/>
  <c r="L1502" i="1" s="1"/>
  <c r="F1489" i="1"/>
  <c r="L1489" i="1" s="1"/>
  <c r="F1477" i="1"/>
  <c r="L1477" i="1" s="1"/>
  <c r="F1448" i="1"/>
  <c r="L1448" i="1" s="1"/>
  <c r="F1427" i="1"/>
  <c r="L1427" i="1" s="1"/>
  <c r="F1440" i="1"/>
  <c r="L1440" i="1" s="1"/>
  <c r="F1379" i="1"/>
  <c r="L1379" i="1" s="1"/>
  <c r="F1387" i="1"/>
  <c r="L1387" i="1" s="1"/>
  <c r="F1384" i="1"/>
  <c r="L1384" i="1" s="1"/>
  <c r="F1374" i="1"/>
  <c r="L1374" i="1" s="1"/>
  <c r="F1356" i="1"/>
  <c r="L1356" i="1" s="1"/>
  <c r="F1381" i="1"/>
  <c r="L1381" i="1" s="1"/>
  <c r="F1360" i="1"/>
  <c r="L1360" i="1" s="1"/>
  <c r="F1315" i="1"/>
  <c r="L1315" i="1" s="1"/>
  <c r="F1344" i="1"/>
  <c r="L1344" i="1" s="1"/>
  <c r="F1330" i="1"/>
  <c r="L1330" i="1" s="1"/>
  <c r="F1350" i="1"/>
  <c r="L1350" i="1" s="1"/>
  <c r="F1326" i="1"/>
  <c r="L1326" i="1" s="1"/>
  <c r="F1335" i="1"/>
  <c r="L1335" i="1" s="1"/>
  <c r="F1317" i="1"/>
  <c r="L1317" i="1" s="1"/>
  <c r="F1309" i="1"/>
  <c r="L1309" i="1" s="1"/>
  <c r="F1353" i="1"/>
  <c r="L1353" i="1" s="1"/>
  <c r="F1430" i="1"/>
  <c r="L1430" i="1" s="1"/>
  <c r="F1449" i="1"/>
  <c r="L1449" i="1" s="1"/>
  <c r="F1463" i="1"/>
  <c r="L1463" i="1" s="1"/>
  <c r="F1462" i="1"/>
  <c r="L1462" i="1" s="1"/>
  <c r="F1438" i="1"/>
  <c r="L1438" i="1" s="1"/>
  <c r="F1454" i="1"/>
  <c r="L1454" i="1" s="1"/>
  <c r="F1451" i="1"/>
  <c r="L1451" i="1" s="1"/>
  <c r="F1474" i="1"/>
  <c r="L1474" i="1" s="1"/>
  <c r="F1473" i="1"/>
  <c r="L1473" i="1" s="1"/>
  <c r="F1480" i="1"/>
  <c r="L1480" i="1" s="1"/>
  <c r="F1468" i="1"/>
  <c r="L1468" i="1" s="1"/>
  <c r="F1479" i="1"/>
  <c r="L1479" i="1" s="1"/>
  <c r="F1483" i="1"/>
  <c r="L1483" i="1" s="1"/>
  <c r="F1450" i="1"/>
  <c r="L1450" i="1" s="1"/>
  <c r="F1446" i="1"/>
  <c r="L1446" i="1" s="1"/>
  <c r="F1420" i="1"/>
  <c r="L1420" i="1" s="1"/>
  <c r="F1391" i="1"/>
  <c r="L1391" i="1" s="1"/>
  <c r="F1354" i="1"/>
  <c r="L1354" i="1" s="1"/>
  <c r="F1363" i="1"/>
  <c r="L1363" i="1" s="1"/>
  <c r="F1359" i="1"/>
  <c r="L1359" i="1" s="1"/>
  <c r="F1378" i="1"/>
  <c r="L1378" i="1" s="1"/>
  <c r="F1382" i="1"/>
  <c r="L1382" i="1" s="1"/>
  <c r="F1329" i="1"/>
  <c r="L1329" i="1" s="1"/>
  <c r="F1323" i="1"/>
  <c r="L1323" i="1" s="1"/>
  <c r="F1297" i="1"/>
  <c r="L1297" i="1" s="1"/>
  <c r="F1195" i="1"/>
  <c r="L1195" i="1" s="1"/>
  <c r="F1261" i="1"/>
  <c r="L1261" i="1" s="1"/>
  <c r="F1255" i="1"/>
  <c r="L1255" i="1" s="1"/>
  <c r="F1299" i="1"/>
  <c r="L1299" i="1" s="1"/>
  <c r="F1289" i="1"/>
  <c r="L1289" i="1" s="1"/>
  <c r="F1312" i="1"/>
  <c r="L1312" i="1" s="1"/>
  <c r="F1336" i="1"/>
  <c r="L1336" i="1" s="1"/>
  <c r="F1428" i="1"/>
  <c r="L1428" i="1" s="1"/>
  <c r="F1424" i="1"/>
  <c r="L1424" i="1" s="1"/>
  <c r="F1402" i="1"/>
  <c r="L1402" i="1" s="1"/>
  <c r="F1399" i="1"/>
  <c r="L1399" i="1" s="1"/>
  <c r="F1394" i="1"/>
  <c r="L1394" i="1" s="1"/>
  <c r="F1397" i="1"/>
  <c r="L1397" i="1" s="1"/>
  <c r="F1392" i="1"/>
  <c r="L1392" i="1" s="1"/>
  <c r="F1418" i="1"/>
  <c r="L1418" i="1" s="1"/>
  <c r="F1411" i="1"/>
  <c r="L1411" i="1" s="1"/>
  <c r="F1405" i="1"/>
  <c r="L1405" i="1" s="1"/>
  <c r="F1346" i="1"/>
  <c r="L1346" i="1" s="1"/>
  <c r="F1316" i="1"/>
  <c r="L1316" i="1" s="1"/>
  <c r="F1339" i="1"/>
  <c r="L1339" i="1" s="1"/>
  <c r="F1331" i="1"/>
  <c r="L1331" i="1" s="1"/>
  <c r="F1366" i="1"/>
  <c r="L1366" i="1" s="1"/>
  <c r="F1471" i="1"/>
  <c r="L1471" i="1" s="1"/>
  <c r="F1496" i="1"/>
  <c r="L1496" i="1" s="1"/>
  <c r="F1490" i="1"/>
  <c r="L1490" i="1" s="1"/>
  <c r="F1482" i="1"/>
  <c r="L1482" i="1" s="1"/>
  <c r="F1478" i="1"/>
  <c r="L1478" i="1" s="1"/>
  <c r="F1439" i="1"/>
  <c r="L1439" i="1" s="1"/>
  <c r="F1406" i="1"/>
  <c r="L1406" i="1" s="1"/>
  <c r="F1372" i="1"/>
  <c r="L1372" i="1" s="1"/>
  <c r="F1370" i="1"/>
  <c r="L1370" i="1" s="1"/>
  <c r="F1349" i="1"/>
  <c r="L1349" i="1" s="1"/>
  <c r="F1334" i="1"/>
  <c r="L1334" i="1" s="1"/>
  <c r="F1332" i="1"/>
  <c r="L1332" i="1" s="1"/>
  <c r="F1320" i="1"/>
  <c r="L1320" i="1" s="1"/>
  <c r="F1343" i="1"/>
  <c r="L1343" i="1" s="1"/>
  <c r="F1369" i="1"/>
  <c r="L1369" i="1" s="1"/>
  <c r="F1401" i="1"/>
  <c r="L1401" i="1" s="1"/>
  <c r="F1383" i="1"/>
  <c r="L1383" i="1" s="1"/>
  <c r="F1409" i="1"/>
  <c r="L1409" i="1" s="1"/>
  <c r="F1400" i="1"/>
  <c r="L1400" i="1" s="1"/>
  <c r="F1395" i="1"/>
  <c r="L1395" i="1" s="1"/>
  <c r="F1361" i="1"/>
  <c r="L1361" i="1" s="1"/>
  <c r="F1429" i="1"/>
  <c r="L1429" i="1" s="1"/>
  <c r="F1434" i="1"/>
  <c r="L1434" i="1" s="1"/>
  <c r="F1389" i="1"/>
  <c r="L1389" i="1" s="1"/>
  <c r="F1484" i="1"/>
  <c r="L1484" i="1" s="1"/>
  <c r="F1486" i="1"/>
  <c r="L1486" i="1" s="1"/>
  <c r="F1513" i="1"/>
  <c r="L1513" i="1" s="1"/>
  <c r="F1511" i="1"/>
  <c r="L1511" i="1" s="1"/>
  <c r="F1523" i="1"/>
  <c r="L1523" i="1" s="1"/>
  <c r="F1543" i="1"/>
  <c r="L1543" i="1" s="1"/>
  <c r="F1547" i="1"/>
  <c r="L1547" i="1" s="1"/>
  <c r="F1559" i="1"/>
  <c r="L1559" i="1" s="1"/>
  <c r="F1542" i="1"/>
  <c r="L1542" i="1" s="1"/>
  <c r="F1506" i="1"/>
  <c r="L1506" i="1" s="1"/>
  <c r="F1498" i="1"/>
  <c r="L1498" i="1" s="1"/>
  <c r="F1487" i="1"/>
  <c r="L1487" i="1" s="1"/>
  <c r="F1501" i="1"/>
  <c r="L1501" i="1" s="1"/>
  <c r="F1510" i="1"/>
  <c r="L1510" i="1" s="1"/>
  <c r="F1515" i="1"/>
  <c r="L1515" i="1" s="1"/>
  <c r="F1509" i="1"/>
  <c r="L1509" i="1" s="1"/>
  <c r="F1512" i="1"/>
  <c r="L1512" i="1" s="1"/>
  <c r="F1505" i="1"/>
  <c r="L1505" i="1" s="1"/>
  <c r="F1555" i="1"/>
  <c r="L1555" i="1" s="1"/>
  <c r="F1610" i="1"/>
  <c r="L1610" i="1" s="1"/>
  <c r="F1662" i="1"/>
  <c r="L1662" i="1" s="1"/>
  <c r="F1695" i="1"/>
  <c r="L1695" i="1" s="1"/>
  <c r="F1587" i="1"/>
  <c r="L1587" i="1" s="1"/>
  <c r="F1614" i="1"/>
  <c r="L1614" i="1" s="1"/>
  <c r="F1660" i="1"/>
  <c r="L1660" i="1" s="1"/>
  <c r="F1719" i="1"/>
  <c r="L1719" i="1" s="1"/>
  <c r="F1698" i="1"/>
  <c r="L1698" i="1" s="1"/>
  <c r="F1792" i="1"/>
  <c r="L1792" i="1" s="1"/>
  <c r="F1772" i="1"/>
  <c r="L1772" i="1" s="1"/>
  <c r="F1757" i="1"/>
  <c r="L1757" i="1" s="1"/>
  <c r="F1664" i="1"/>
  <c r="L1664" i="1" s="1"/>
  <c r="F1689" i="1"/>
  <c r="L1689" i="1" s="1"/>
  <c r="F1816" i="1"/>
  <c r="L1816" i="1" s="1"/>
  <c r="F1827" i="1"/>
  <c r="L1827" i="1" s="1"/>
  <c r="F1784" i="1"/>
  <c r="L1784" i="1" s="1"/>
  <c r="F1742" i="1"/>
  <c r="L1742" i="1" s="1"/>
  <c r="F1820" i="1"/>
  <c r="L1820" i="1" s="1"/>
  <c r="F1780" i="1"/>
  <c r="L1780" i="1" s="1"/>
  <c r="F1778" i="1"/>
  <c r="L1778" i="1" s="1"/>
  <c r="F1794" i="1"/>
  <c r="L1794" i="1" s="1"/>
  <c r="F1872" i="1"/>
  <c r="L1872" i="1" s="1"/>
  <c r="F1856" i="1"/>
  <c r="L1856" i="1" s="1"/>
  <c r="F1747" i="1"/>
  <c r="L1747" i="1" s="1"/>
  <c r="F1745" i="1"/>
  <c r="L1745" i="1" s="1"/>
  <c r="F1787" i="1"/>
  <c r="L1787" i="1" s="1"/>
  <c r="F1730" i="1"/>
  <c r="L1730" i="1" s="1"/>
  <c r="F1774" i="1"/>
  <c r="L1774" i="1" s="1"/>
  <c r="F1802" i="1"/>
  <c r="L1802" i="1" s="1"/>
  <c r="F1824" i="1"/>
  <c r="L1824" i="1" s="1"/>
  <c r="F1865" i="1"/>
  <c r="L1865" i="1" s="1"/>
  <c r="F1841" i="1"/>
  <c r="L1841" i="1" s="1"/>
  <c r="F1834" i="1"/>
  <c r="L1834" i="1" s="1"/>
  <c r="F1755" i="1"/>
  <c r="L1755" i="1" s="1"/>
  <c r="F1781" i="1"/>
  <c r="L1781" i="1" s="1"/>
  <c r="F1798" i="1"/>
  <c r="L1798" i="1" s="1"/>
  <c r="F1728" i="1"/>
  <c r="L1728" i="1" s="1"/>
  <c r="F1754" i="1"/>
  <c r="L1754" i="1" s="1"/>
  <c r="F1822" i="1"/>
  <c r="L1822" i="1" s="1"/>
  <c r="F1767" i="1"/>
  <c r="L1767" i="1" s="1"/>
  <c r="F1734" i="1"/>
  <c r="L1734" i="1" s="1"/>
  <c r="F1729" i="1"/>
  <c r="L1729" i="1" s="1"/>
  <c r="F1773" i="1"/>
  <c r="L1773" i="1" s="1"/>
  <c r="F1884" i="1"/>
  <c r="L1884" i="1" s="1"/>
  <c r="F1709" i="1"/>
  <c r="L1709" i="1" s="1"/>
  <c r="F1589" i="1"/>
  <c r="L1589" i="1" s="1"/>
  <c r="F1571" i="1"/>
  <c r="L1571" i="1" s="1"/>
  <c r="F1579" i="1"/>
  <c r="L1579" i="1" s="1"/>
  <c r="F1584" i="1"/>
  <c r="L1584" i="1" s="1"/>
  <c r="F1562" i="1"/>
  <c r="L1562" i="1" s="1"/>
  <c r="F1546" i="1"/>
  <c r="L1546" i="1" s="1"/>
  <c r="F1541" i="1"/>
  <c r="L1541" i="1" s="1"/>
  <c r="F1525" i="1"/>
  <c r="L1525" i="1" s="1"/>
  <c r="F1522" i="1"/>
  <c r="L1522" i="1" s="1"/>
  <c r="F1521" i="1"/>
  <c r="L1521" i="1" s="1"/>
  <c r="F1526" i="1"/>
  <c r="L1526" i="1" s="1"/>
  <c r="F1534" i="1"/>
  <c r="L1534" i="1" s="1"/>
  <c r="F1537" i="1"/>
  <c r="L1537" i="1" s="1"/>
  <c r="F1516" i="1"/>
  <c r="L1516" i="1" s="1"/>
  <c r="F1504" i="1"/>
  <c r="L1504" i="1" s="1"/>
  <c r="F1481" i="1"/>
  <c r="L1481" i="1" s="1"/>
  <c r="F1485" i="1"/>
  <c r="L1485" i="1" s="1"/>
  <c r="F1494" i="1"/>
  <c r="L1494" i="1" s="1"/>
  <c r="F1488" i="1"/>
  <c r="L1488" i="1" s="1"/>
  <c r="F1497" i="1"/>
  <c r="L1497" i="1" s="1"/>
  <c r="F1499" i="1"/>
  <c r="L1499" i="1" s="1"/>
  <c r="F1493" i="1"/>
  <c r="L1493" i="1" s="1"/>
  <c r="F1443" i="1"/>
  <c r="L1443" i="1" s="1"/>
  <c r="F1447" i="1"/>
  <c r="L1447" i="1" s="1"/>
  <c r="F1476" i="1"/>
  <c r="L1476" i="1" s="1"/>
  <c r="F1528" i="1"/>
  <c r="L1528" i="1" s="1"/>
  <c r="F1533" i="1"/>
  <c r="L1533" i="1" s="1"/>
  <c r="F1566" i="1"/>
  <c r="L1566" i="1" s="1"/>
  <c r="F1548" i="1"/>
  <c r="L1548" i="1" s="1"/>
  <c r="F1586" i="1"/>
  <c r="L1586" i="1" s="1"/>
  <c r="F1601" i="1"/>
  <c r="L1601" i="1" s="1"/>
  <c r="F1592" i="1"/>
  <c r="L1592" i="1" s="1"/>
  <c r="F1638" i="1"/>
  <c r="L1638" i="1" s="1"/>
  <c r="F1661" i="1"/>
  <c r="L1661" i="1" s="1"/>
  <c r="F1697" i="1"/>
  <c r="L1697" i="1" s="1"/>
  <c r="F1671" i="1"/>
  <c r="L1671" i="1" s="1"/>
  <c r="F1684" i="1"/>
  <c r="L1684" i="1" s="1"/>
  <c r="F1690" i="1"/>
  <c r="L1690" i="1" s="1"/>
  <c r="F1752" i="1"/>
  <c r="L1752" i="1" s="1"/>
  <c r="F1799" i="1"/>
  <c r="L1799" i="1" s="1"/>
  <c r="F1803" i="1"/>
  <c r="L1803" i="1" s="1"/>
  <c r="F1926" i="1"/>
  <c r="L1926" i="1" s="1"/>
  <c r="F1942" i="1"/>
  <c r="L1942" i="1" s="1"/>
  <c r="F1922" i="1"/>
  <c r="L1922" i="1" s="1"/>
  <c r="F1932" i="1"/>
  <c r="L1932" i="1" s="1"/>
  <c r="F1941" i="1"/>
  <c r="L1941" i="1" s="1"/>
  <c r="F2013" i="1"/>
  <c r="L2013" i="1" s="1"/>
  <c r="F2037" i="1"/>
  <c r="L2037" i="1" s="1"/>
  <c r="F2050" i="1"/>
  <c r="L2050" i="1" s="1"/>
  <c r="F2005" i="1"/>
  <c r="L2005" i="1" s="1"/>
  <c r="F1969" i="1"/>
  <c r="L1969" i="1" s="1"/>
  <c r="F1973" i="1"/>
  <c r="L1973" i="1" s="1"/>
  <c r="F1993" i="1"/>
  <c r="L1993" i="1" s="1"/>
  <c r="F1976" i="1"/>
  <c r="L1976" i="1" s="1"/>
  <c r="F1956" i="1"/>
  <c r="L1956" i="1" s="1"/>
  <c r="F1972" i="1"/>
  <c r="L1972" i="1" s="1"/>
  <c r="F1953" i="1"/>
  <c r="L1953" i="1" s="1"/>
  <c r="F1939" i="1"/>
  <c r="L1939" i="1" s="1"/>
  <c r="F1930" i="1"/>
  <c r="L1930" i="1" s="1"/>
  <c r="F2033" i="1"/>
  <c r="L2033" i="1" s="1"/>
  <c r="F1991" i="1"/>
  <c r="L1991" i="1" s="1"/>
  <c r="F2003" i="1"/>
  <c r="L2003" i="1" s="1"/>
  <c r="F2048" i="1"/>
  <c r="L2048" i="1" s="1"/>
  <c r="F2056" i="1"/>
  <c r="L2056" i="1" s="1"/>
  <c r="F2017" i="1"/>
  <c r="L2017" i="1" s="1"/>
  <c r="F2014" i="1"/>
  <c r="L2014" i="1" s="1"/>
  <c r="F2034" i="1"/>
  <c r="L2034" i="1" s="1"/>
  <c r="F1989" i="1"/>
  <c r="L1989" i="1" s="1"/>
  <c r="F1806" i="1"/>
  <c r="L1806" i="1" s="1"/>
  <c r="F1811" i="1"/>
  <c r="L1811" i="1" s="1"/>
  <c r="F1788" i="1"/>
  <c r="L1788" i="1" s="1"/>
  <c r="F1741" i="1"/>
  <c r="L1741" i="1" s="1"/>
  <c r="F1732" i="1"/>
  <c r="L1732" i="1" s="1"/>
  <c r="F1768" i="1"/>
  <c r="L1768" i="1" s="1"/>
  <c r="F1749" i="1"/>
  <c r="L1749" i="1" s="1"/>
  <c r="F1714" i="1"/>
  <c r="L1714" i="1" s="1"/>
  <c r="F1699" i="1"/>
  <c r="L1699" i="1" s="1"/>
  <c r="F1650" i="1"/>
  <c r="L1650" i="1" s="1"/>
  <c r="F1679" i="1"/>
  <c r="L1679" i="1" s="1"/>
  <c r="F1685" i="1"/>
  <c r="L1685" i="1" s="1"/>
  <c r="F1681" i="1"/>
  <c r="L1681" i="1" s="1"/>
  <c r="F1710" i="1"/>
  <c r="L1710" i="1" s="1"/>
  <c r="F1750" i="1"/>
  <c r="L1750" i="1" s="1"/>
  <c r="F1769" i="1"/>
  <c r="L1769" i="1" s="1"/>
  <c r="F1720" i="1"/>
  <c r="L1720" i="1" s="1"/>
  <c r="F1731" i="1"/>
  <c r="L1731" i="1" s="1"/>
  <c r="F1776" i="1"/>
  <c r="L1776" i="1" s="1"/>
  <c r="F1835" i="1"/>
  <c r="L1835" i="1" s="1"/>
  <c r="F1869" i="1"/>
  <c r="L1869" i="1" s="1"/>
  <c r="F1828" i="1"/>
  <c r="L1828" i="1" s="1"/>
  <c r="F1846" i="1"/>
  <c r="L1846" i="1" s="1"/>
  <c r="F1782" i="1"/>
  <c r="L1782" i="1" s="1"/>
  <c r="F1753" i="1"/>
  <c r="L1753" i="1" s="1"/>
  <c r="F1807" i="1"/>
  <c r="L1807" i="1" s="1"/>
  <c r="F1805" i="1"/>
  <c r="L1805" i="1" s="1"/>
  <c r="F1770" i="1"/>
  <c r="L1770" i="1" s="1"/>
  <c r="F1655" i="1"/>
  <c r="L1655" i="1" s="1"/>
  <c r="F1603" i="1"/>
  <c r="L1603" i="1" s="1"/>
  <c r="F1597" i="1"/>
  <c r="L1597" i="1" s="1"/>
  <c r="F1628" i="1"/>
  <c r="L1628" i="1" s="1"/>
  <c r="F1642" i="1"/>
  <c r="L1642" i="1" s="1"/>
  <c r="F1632" i="1"/>
  <c r="L1632" i="1" s="1"/>
  <c r="F1625" i="1"/>
  <c r="L1625" i="1" s="1"/>
  <c r="F1620" i="1"/>
  <c r="L1620" i="1" s="1"/>
  <c r="F1639" i="1"/>
  <c r="L1639" i="1" s="1"/>
  <c r="F1637" i="1"/>
  <c r="L1637" i="1" s="1"/>
  <c r="F1673" i="1"/>
  <c r="L1673" i="1" s="1"/>
  <c r="F1665" i="1"/>
  <c r="L1665" i="1" s="1"/>
  <c r="F1652" i="1"/>
  <c r="L1652" i="1" s="1"/>
  <c r="F1651" i="1"/>
  <c r="L1651" i="1" s="1"/>
  <c r="F1686" i="1"/>
  <c r="L1686" i="1" s="1"/>
  <c r="F1795" i="1"/>
  <c r="L1795" i="1" s="1"/>
  <c r="F1911" i="1"/>
  <c r="L1911" i="1" s="1"/>
  <c r="F1927" i="1"/>
  <c r="L1927" i="1" s="1"/>
  <c r="F1917" i="1"/>
  <c r="L1917" i="1" s="1"/>
  <c r="F1946" i="1"/>
  <c r="L1946" i="1" s="1"/>
  <c r="F1955" i="1"/>
  <c r="L1955" i="1" s="1"/>
  <c r="F1959" i="1"/>
  <c r="L1959" i="1" s="1"/>
  <c r="F1913" i="1"/>
  <c r="L1913" i="1" s="1"/>
  <c r="F1892" i="1"/>
  <c r="L1892" i="1" s="1"/>
  <c r="F1891" i="1"/>
  <c r="L1891" i="1" s="1"/>
  <c r="F1928" i="1"/>
  <c r="L1928" i="1" s="1"/>
  <c r="F1943" i="1"/>
  <c r="L1943" i="1" s="1"/>
  <c r="F1850" i="1"/>
  <c r="L1850" i="1" s="1"/>
  <c r="F1905" i="1"/>
  <c r="L1905" i="1" s="1"/>
  <c r="F1894" i="1"/>
  <c r="L1894" i="1" s="1"/>
  <c r="F1861" i="1"/>
  <c r="L1861" i="1" s="1"/>
  <c r="F1738" i="1"/>
  <c r="L1738" i="1" s="1"/>
  <c r="F1733" i="1"/>
  <c r="L1733" i="1" s="1"/>
  <c r="F1717" i="1"/>
  <c r="L1717" i="1" s="1"/>
  <c r="F1658" i="1"/>
  <c r="L1658" i="1" s="1"/>
  <c r="F1631" i="1"/>
  <c r="L1631" i="1" s="1"/>
  <c r="F1633" i="1"/>
  <c r="L1633" i="1" s="1"/>
  <c r="F1621" i="1"/>
  <c r="L1621" i="1" s="1"/>
  <c r="F1606" i="1"/>
  <c r="L1606" i="1" s="1"/>
  <c r="F1600" i="1"/>
  <c r="L1600" i="1" s="1"/>
  <c r="F1609" i="1"/>
  <c r="L1609" i="1" s="1"/>
  <c r="F1634" i="1"/>
  <c r="L1634" i="1" s="1"/>
  <c r="F1627" i="1"/>
  <c r="L1627" i="1" s="1"/>
  <c r="F1676" i="1"/>
  <c r="L1676" i="1" s="1"/>
  <c r="F1693" i="1"/>
  <c r="L1693" i="1" s="1"/>
  <c r="F1838" i="1"/>
  <c r="L1838" i="1" s="1"/>
  <c r="F1836" i="1"/>
  <c r="L1836" i="1" s="1"/>
  <c r="F1842" i="1"/>
  <c r="L1842" i="1" s="1"/>
  <c r="F1837" i="1"/>
  <c r="L1837" i="1" s="1"/>
  <c r="F1897" i="1"/>
  <c r="L1897" i="1" s="1"/>
  <c r="F1925" i="1"/>
  <c r="L1925" i="1" s="1"/>
  <c r="F1888" i="1"/>
  <c r="L1888" i="1" s="1"/>
  <c r="F1902" i="1"/>
  <c r="L1902" i="1" s="1"/>
  <c r="F1825" i="1"/>
  <c r="L1825" i="1" s="1"/>
  <c r="F1766" i="1"/>
  <c r="L1766" i="1" s="1"/>
  <c r="F1707" i="1"/>
  <c r="L1707" i="1" s="1"/>
  <c r="F1657" i="1"/>
  <c r="L1657" i="1" s="1"/>
  <c r="F1654" i="1"/>
  <c r="L1654" i="1" s="1"/>
  <c r="O422" i="1"/>
  <c r="O595" i="1"/>
  <c r="O596" i="1"/>
  <c r="O575" i="1"/>
  <c r="O491" i="1"/>
  <c r="O458" i="1"/>
  <c r="O446" i="1"/>
  <c r="O434" i="1"/>
  <c r="O671" i="1"/>
  <c r="N422" i="1"/>
  <c r="N491" i="1"/>
  <c r="K595" i="1"/>
  <c r="O594" i="1" s="1"/>
  <c r="K596" i="1"/>
  <c r="K575" i="1"/>
  <c r="O574" i="1" s="1"/>
  <c r="K491" i="1"/>
  <c r="O490" i="1" s="1"/>
  <c r="K458" i="1"/>
  <c r="O457" i="1" s="1"/>
  <c r="K446" i="1"/>
  <c r="O445" i="1" s="1"/>
  <c r="K434" i="1"/>
  <c r="O433" i="1" s="1"/>
  <c r="K422" i="1"/>
  <c r="O421" i="1" s="1"/>
  <c r="J422" i="1"/>
  <c r="J491" i="1"/>
  <c r="I595" i="1"/>
  <c r="M595" i="1" s="1"/>
  <c r="I596" i="1"/>
  <c r="M596" i="1" s="1"/>
  <c r="I575" i="1"/>
  <c r="M575" i="1" s="1"/>
  <c r="I491" i="1"/>
  <c r="M491" i="1" s="1"/>
  <c r="I458" i="1"/>
  <c r="M458" i="1" s="1"/>
  <c r="I446" i="1"/>
  <c r="M446" i="1" s="1"/>
  <c r="I434" i="1"/>
  <c r="M434" i="1" s="1"/>
  <c r="I422" i="1"/>
  <c r="M422" i="1" s="1"/>
  <c r="H595" i="1"/>
  <c r="H596" i="1"/>
  <c r="H575" i="1"/>
  <c r="H491" i="1"/>
  <c r="H458" i="1"/>
  <c r="H446" i="1"/>
  <c r="H434" i="1"/>
  <c r="H422" i="1"/>
  <c r="G595" i="1"/>
  <c r="N595" i="1" s="1"/>
  <c r="G596" i="1"/>
  <c r="N596" i="1" s="1"/>
  <c r="G575" i="1"/>
  <c r="N575" i="1" s="1"/>
  <c r="G491" i="1"/>
  <c r="G458" i="1"/>
  <c r="N458" i="1" s="1"/>
  <c r="G446" i="1"/>
  <c r="N446" i="1" s="1"/>
  <c r="G434" i="1"/>
  <c r="N434" i="1" s="1"/>
  <c r="G422" i="1"/>
  <c r="F595" i="1"/>
  <c r="L595" i="1" s="1"/>
  <c r="F596" i="1"/>
  <c r="L596" i="1" s="1"/>
  <c r="F575" i="1"/>
  <c r="L575" i="1" s="1"/>
  <c r="F491" i="1"/>
  <c r="L491" i="1" s="1"/>
  <c r="F458" i="1"/>
  <c r="L458" i="1" s="1"/>
  <c r="F446" i="1"/>
  <c r="L446" i="1" s="1"/>
  <c r="F434" i="1"/>
  <c r="L434" i="1" s="1"/>
  <c r="F422" i="1"/>
  <c r="L422" i="1" s="1"/>
  <c r="N671" i="1"/>
  <c r="K671" i="1"/>
  <c r="O670" i="1" s="1"/>
  <c r="I671" i="1"/>
  <c r="M671" i="1" s="1"/>
  <c r="H671" i="1"/>
  <c r="G671" i="1"/>
  <c r="F671" i="1"/>
  <c r="L671" i="1" s="1"/>
  <c r="J671" i="1" l="1"/>
  <c r="J458" i="1"/>
  <c r="J595" i="1"/>
  <c r="N1707" i="1"/>
  <c r="J1707" i="1"/>
  <c r="N1888" i="1"/>
  <c r="J1888" i="1"/>
  <c r="N1842" i="1"/>
  <c r="J1842" i="1"/>
  <c r="N1676" i="1"/>
  <c r="J1676" i="1"/>
  <c r="N1600" i="1"/>
  <c r="J1600" i="1"/>
  <c r="N1631" i="1"/>
  <c r="J1631" i="1"/>
  <c r="N1738" i="1"/>
  <c r="J1738" i="1"/>
  <c r="N1850" i="1"/>
  <c r="J1850" i="1"/>
  <c r="N1892" i="1"/>
  <c r="J1892" i="1"/>
  <c r="N1946" i="1"/>
  <c r="J1946" i="1"/>
  <c r="N1795" i="1"/>
  <c r="J1795" i="1"/>
  <c r="N1665" i="1"/>
  <c r="J1665" i="1"/>
  <c r="N1620" i="1"/>
  <c r="J1620" i="1"/>
  <c r="N1628" i="1"/>
  <c r="J1628" i="1"/>
  <c r="N1770" i="1"/>
  <c r="J1770" i="1"/>
  <c r="N1782" i="1"/>
  <c r="J1782" i="1"/>
  <c r="N1835" i="1"/>
  <c r="J1835" i="1"/>
  <c r="N1769" i="1"/>
  <c r="J1769" i="1"/>
  <c r="N1685" i="1"/>
  <c r="J1685" i="1"/>
  <c r="N1714" i="1"/>
  <c r="J1714" i="1"/>
  <c r="N1741" i="1"/>
  <c r="J1741" i="1"/>
  <c r="N1989" i="1"/>
  <c r="J1989" i="1"/>
  <c r="N2056" i="1"/>
  <c r="J2056" i="1"/>
  <c r="N2033" i="1"/>
  <c r="J2033" i="1"/>
  <c r="N1972" i="1"/>
  <c r="J1972" i="1"/>
  <c r="N1973" i="1"/>
  <c r="J1973" i="1"/>
  <c r="N2037" i="1"/>
  <c r="J2037" i="1"/>
  <c r="N1922" i="1"/>
  <c r="J1922" i="1"/>
  <c r="N1799" i="1"/>
  <c r="J1799" i="1"/>
  <c r="N1671" i="1"/>
  <c r="J1671" i="1"/>
  <c r="N1592" i="1"/>
  <c r="J1592" i="1"/>
  <c r="N1566" i="1"/>
  <c r="J1566" i="1"/>
  <c r="N1447" i="1"/>
  <c r="J1447" i="1"/>
  <c r="N1497" i="1"/>
  <c r="J1497" i="1"/>
  <c r="N1481" i="1"/>
  <c r="J1481" i="1"/>
  <c r="N1534" i="1"/>
  <c r="J1534" i="1"/>
  <c r="N1525" i="1"/>
  <c r="J1525" i="1"/>
  <c r="N1584" i="1"/>
  <c r="J1584" i="1"/>
  <c r="N1709" i="1"/>
  <c r="J1709" i="1"/>
  <c r="N1734" i="1"/>
  <c r="J1734" i="1"/>
  <c r="N1728" i="1"/>
  <c r="J1728" i="1"/>
  <c r="N1834" i="1"/>
  <c r="J1834" i="1"/>
  <c r="N1802" i="1"/>
  <c r="J1802" i="1"/>
  <c r="N1745" i="1"/>
  <c r="J1745" i="1"/>
  <c r="N1794" i="1"/>
  <c r="J1794" i="1"/>
  <c r="N1742" i="1"/>
  <c r="J1742" i="1"/>
  <c r="N1689" i="1"/>
  <c r="J1689" i="1"/>
  <c r="N1792" i="1"/>
  <c r="J1792" i="1"/>
  <c r="N1614" i="1"/>
  <c r="J1614" i="1"/>
  <c r="N1610" i="1"/>
  <c r="J1610" i="1"/>
  <c r="N1509" i="1"/>
  <c r="J1509" i="1"/>
  <c r="N1487" i="1"/>
  <c r="J1487" i="1"/>
  <c r="N1559" i="1"/>
  <c r="J1559" i="1"/>
  <c r="N1511" i="1"/>
  <c r="J1511" i="1"/>
  <c r="N1389" i="1"/>
  <c r="J1389" i="1"/>
  <c r="N1395" i="1"/>
  <c r="J1395" i="1"/>
  <c r="N1401" i="1"/>
  <c r="J1401" i="1"/>
  <c r="N1332" i="1"/>
  <c r="J1332" i="1"/>
  <c r="N1372" i="1"/>
  <c r="J1372" i="1"/>
  <c r="N1482" i="1"/>
  <c r="J1482" i="1"/>
  <c r="N1366" i="1"/>
  <c r="J1366" i="1"/>
  <c r="N1346" i="1"/>
  <c r="J1346" i="1"/>
  <c r="N1392" i="1"/>
  <c r="J1392" i="1"/>
  <c r="N1402" i="1"/>
  <c r="J1402" i="1"/>
  <c r="N1312" i="1"/>
  <c r="J1312" i="1"/>
  <c r="N1261" i="1"/>
  <c r="J1261" i="1"/>
  <c r="N1329" i="1"/>
  <c r="J1329" i="1"/>
  <c r="N1363" i="1"/>
  <c r="J1363" i="1"/>
  <c r="N1446" i="1"/>
  <c r="J1446" i="1"/>
  <c r="N1468" i="1"/>
  <c r="J1468" i="1"/>
  <c r="N1451" i="1"/>
  <c r="J1451" i="1"/>
  <c r="N1463" i="1"/>
  <c r="J1463" i="1"/>
  <c r="N1309" i="1"/>
  <c r="J1309" i="1"/>
  <c r="N1350" i="1"/>
  <c r="J1350" i="1"/>
  <c r="N1360" i="1"/>
  <c r="J1360" i="1"/>
  <c r="N1384" i="1"/>
  <c r="J1384" i="1"/>
  <c r="N1427" i="1"/>
  <c r="J1427" i="1"/>
  <c r="N1502" i="1"/>
  <c r="J1502" i="1"/>
  <c r="N1518" i="1"/>
  <c r="J1518" i="1"/>
  <c r="N1531" i="1"/>
  <c r="J1531" i="1"/>
  <c r="N1538" i="1"/>
  <c r="J1538" i="1"/>
  <c r="N1576" i="1"/>
  <c r="J1576" i="1"/>
  <c r="N1766" i="1"/>
  <c r="J1766" i="1"/>
  <c r="N1925" i="1"/>
  <c r="J1925" i="1"/>
  <c r="N1836" i="1"/>
  <c r="J1836" i="1"/>
  <c r="N1627" i="1"/>
  <c r="J1627" i="1"/>
  <c r="N1606" i="1"/>
  <c r="J1606" i="1"/>
  <c r="N1658" i="1"/>
  <c r="J1658" i="1"/>
  <c r="N1861" i="1"/>
  <c r="J1861" i="1"/>
  <c r="N1943" i="1"/>
  <c r="J1943" i="1"/>
  <c r="N1913" i="1"/>
  <c r="J1913" i="1"/>
  <c r="N1917" i="1"/>
  <c r="J1917" i="1"/>
  <c r="N1686" i="1"/>
  <c r="J1686" i="1"/>
  <c r="N1673" i="1"/>
  <c r="J1673" i="1"/>
  <c r="N1625" i="1"/>
  <c r="J1625" i="1"/>
  <c r="N1597" i="1"/>
  <c r="J1597" i="1"/>
  <c r="N1805" i="1"/>
  <c r="J1805" i="1"/>
  <c r="N1846" i="1"/>
  <c r="J1846" i="1"/>
  <c r="N1776" i="1"/>
  <c r="J1776" i="1"/>
  <c r="N1750" i="1"/>
  <c r="J1750" i="1"/>
  <c r="N1679" i="1"/>
  <c r="J1679" i="1"/>
  <c r="N1749" i="1"/>
  <c r="J1749" i="1"/>
  <c r="N1788" i="1"/>
  <c r="J1788" i="1"/>
  <c r="N2034" i="1"/>
  <c r="J2034" i="1"/>
  <c r="N2048" i="1"/>
  <c r="J2048" i="1"/>
  <c r="N1930" i="1"/>
  <c r="J1930" i="1"/>
  <c r="N1956" i="1"/>
  <c r="J1956" i="1"/>
  <c r="N1969" i="1"/>
  <c r="J1969" i="1"/>
  <c r="N2013" i="1"/>
  <c r="J2013" i="1"/>
  <c r="N1942" i="1"/>
  <c r="J1942" i="1"/>
  <c r="N1752" i="1"/>
  <c r="J1752" i="1"/>
  <c r="N1697" i="1"/>
  <c r="J1697" i="1"/>
  <c r="N1601" i="1"/>
  <c r="J1601" i="1"/>
  <c r="N1533" i="1"/>
  <c r="J1533" i="1"/>
  <c r="N1443" i="1"/>
  <c r="J1443" i="1"/>
  <c r="N1488" i="1"/>
  <c r="J1488" i="1"/>
  <c r="N1504" i="1"/>
  <c r="J1504" i="1"/>
  <c r="N1526" i="1"/>
  <c r="J1526" i="1"/>
  <c r="N1541" i="1"/>
  <c r="J1541" i="1"/>
  <c r="N1579" i="1"/>
  <c r="J1579" i="1"/>
  <c r="N1884" i="1"/>
  <c r="J1884" i="1"/>
  <c r="N1767" i="1"/>
  <c r="J1767" i="1"/>
  <c r="N1798" i="1"/>
  <c r="J1798" i="1"/>
  <c r="N1841" i="1"/>
  <c r="J1841" i="1"/>
  <c r="N1774" i="1"/>
  <c r="J1774" i="1"/>
  <c r="N1747" i="1"/>
  <c r="J1747" i="1"/>
  <c r="N1778" i="1"/>
  <c r="J1778" i="1"/>
  <c r="N1784" i="1"/>
  <c r="J1784" i="1"/>
  <c r="N1664" i="1"/>
  <c r="J1664" i="1"/>
  <c r="N1698" i="1"/>
  <c r="J1698" i="1"/>
  <c r="N1587" i="1"/>
  <c r="J1587" i="1"/>
  <c r="N1555" i="1"/>
  <c r="J1555" i="1"/>
  <c r="N1515" i="1"/>
  <c r="J1515" i="1"/>
  <c r="N1498" i="1"/>
  <c r="J1498" i="1"/>
  <c r="N1547" i="1"/>
  <c r="J1547" i="1"/>
  <c r="N1513" i="1"/>
  <c r="J1513" i="1"/>
  <c r="N1434" i="1"/>
  <c r="J1434" i="1"/>
  <c r="N1400" i="1"/>
  <c r="J1400" i="1"/>
  <c r="N1369" i="1"/>
  <c r="J1369" i="1"/>
  <c r="N1334" i="1"/>
  <c r="J1334" i="1"/>
  <c r="N1406" i="1"/>
  <c r="J1406" i="1"/>
  <c r="N1490" i="1"/>
  <c r="J1490" i="1"/>
  <c r="N1331" i="1"/>
  <c r="J1331" i="1"/>
  <c r="N1405" i="1"/>
  <c r="J1405" i="1"/>
  <c r="N1397" i="1"/>
  <c r="J1397" i="1"/>
  <c r="N1424" i="1"/>
  <c r="J1424" i="1"/>
  <c r="N1289" i="1"/>
  <c r="J1289" i="1"/>
  <c r="N1195" i="1"/>
  <c r="J1195" i="1"/>
  <c r="N1382" i="1"/>
  <c r="J1382" i="1"/>
  <c r="N1354" i="1"/>
  <c r="J1354" i="1"/>
  <c r="N1450" i="1"/>
  <c r="J1450" i="1"/>
  <c r="N1480" i="1"/>
  <c r="J1480" i="1"/>
  <c r="N1454" i="1"/>
  <c r="J1454" i="1"/>
  <c r="N1449" i="1"/>
  <c r="J1449" i="1"/>
  <c r="N1317" i="1"/>
  <c r="J1317" i="1"/>
  <c r="N1330" i="1"/>
  <c r="J1330" i="1"/>
  <c r="N1381" i="1"/>
  <c r="J1381" i="1"/>
  <c r="N1387" i="1"/>
  <c r="J1387" i="1"/>
  <c r="N1448" i="1"/>
  <c r="J1448" i="1"/>
  <c r="N1508" i="1"/>
  <c r="J1508" i="1"/>
  <c r="N1529" i="1"/>
  <c r="J1529" i="1"/>
  <c r="N1524" i="1"/>
  <c r="J1524" i="1"/>
  <c r="N1552" i="1"/>
  <c r="J1552" i="1"/>
  <c r="N1573" i="1"/>
  <c r="J1573" i="1"/>
  <c r="N1560" i="1"/>
  <c r="J1560" i="1"/>
  <c r="N1554" i="1"/>
  <c r="J1554" i="1"/>
  <c r="N1519" i="1"/>
  <c r="J1519" i="1"/>
  <c r="N1514" i="1"/>
  <c r="J1514" i="1"/>
  <c r="N1590" i="1"/>
  <c r="J1590" i="1"/>
  <c r="N1623" i="1"/>
  <c r="J1623" i="1"/>
  <c r="N1751" i="1"/>
  <c r="J1751" i="1"/>
  <c r="N1966" i="1"/>
  <c r="J1966" i="1"/>
  <c r="N2026" i="1"/>
  <c r="J2026" i="1"/>
  <c r="N1886" i="1"/>
  <c r="J1886" i="1"/>
  <c r="N1908" i="1"/>
  <c r="J1908" i="1"/>
  <c r="N2002" i="1"/>
  <c r="J2002" i="1"/>
  <c r="N1975" i="1"/>
  <c r="J1975" i="1"/>
  <c r="N1940" i="1"/>
  <c r="J1940" i="1"/>
  <c r="N2047" i="1"/>
  <c r="J2047" i="1"/>
  <c r="N2018" i="1"/>
  <c r="J2018" i="1"/>
  <c r="N1896" i="1"/>
  <c r="J1896" i="1"/>
  <c r="N1839" i="1"/>
  <c r="J1839" i="1"/>
  <c r="N1715" i="1"/>
  <c r="J1715" i="1"/>
  <c r="N1724" i="1"/>
  <c r="J1724" i="1"/>
  <c r="N1594" i="1"/>
  <c r="J1594" i="1"/>
  <c r="N1591" i="1"/>
  <c r="J1591" i="1"/>
  <c r="N1764" i="1"/>
  <c r="J1764" i="1"/>
  <c r="N1809" i="1"/>
  <c r="J1809" i="1"/>
  <c r="N1669" i="1"/>
  <c r="J1669" i="1"/>
  <c r="N1568" i="1"/>
  <c r="J1568" i="1"/>
  <c r="N1687" i="1"/>
  <c r="J1687" i="1"/>
  <c r="N1691" i="1"/>
  <c r="J1691" i="1"/>
  <c r="N1608" i="1"/>
  <c r="J1608" i="1"/>
  <c r="N1550" i="1"/>
  <c r="J1550" i="1"/>
  <c r="N1572" i="1"/>
  <c r="J1572" i="1"/>
  <c r="N1582" i="1"/>
  <c r="J1582" i="1"/>
  <c r="N1692" i="1"/>
  <c r="J1692" i="1"/>
  <c r="N1833" i="1"/>
  <c r="J1833" i="1"/>
  <c r="N1951" i="1"/>
  <c r="J1951" i="1"/>
  <c r="N1958" i="1"/>
  <c r="J1958" i="1"/>
  <c r="N1800" i="1"/>
  <c r="J1800" i="1"/>
  <c r="N1786" i="1"/>
  <c r="J1786" i="1"/>
  <c r="N1877" i="1"/>
  <c r="J1877" i="1"/>
  <c r="N1854" i="1"/>
  <c r="J1854" i="1"/>
  <c r="N1704" i="1"/>
  <c r="J1704" i="1"/>
  <c r="N1656" i="1"/>
  <c r="J1656" i="1"/>
  <c r="N1607" i="1"/>
  <c r="J1607" i="1"/>
  <c r="N1595" i="1"/>
  <c r="J1595" i="1"/>
  <c r="N1649" i="1"/>
  <c r="J1649" i="1"/>
  <c r="N1761" i="1"/>
  <c r="J1761" i="1"/>
  <c r="N1826" i="1"/>
  <c r="J1826" i="1"/>
  <c r="N1901" i="1"/>
  <c r="J1901" i="1"/>
  <c r="N1808" i="1"/>
  <c r="J1808" i="1"/>
  <c r="N1743" i="1"/>
  <c r="J1743" i="1"/>
  <c r="N1700" i="1"/>
  <c r="J1700" i="1"/>
  <c r="N1737" i="1"/>
  <c r="J1737" i="1"/>
  <c r="N1840" i="1"/>
  <c r="J1840" i="1"/>
  <c r="N2004" i="1"/>
  <c r="J2004" i="1"/>
  <c r="N1923" i="1"/>
  <c r="J1923" i="1"/>
  <c r="N1985" i="1"/>
  <c r="J1985" i="1"/>
  <c r="N2085" i="1"/>
  <c r="J2085" i="1"/>
  <c r="N2071" i="1"/>
  <c r="J2071" i="1"/>
  <c r="N2102" i="1"/>
  <c r="J2102" i="1"/>
  <c r="N2058" i="1"/>
  <c r="J2058" i="1"/>
  <c r="N2060" i="1"/>
  <c r="J2060" i="1"/>
  <c r="N2090" i="1"/>
  <c r="J2090" i="1"/>
  <c r="N2175" i="1"/>
  <c r="J2175" i="1"/>
  <c r="N2172" i="1"/>
  <c r="J2172" i="1"/>
  <c r="N2182" i="1"/>
  <c r="J2182" i="1"/>
  <c r="N2164" i="1"/>
  <c r="J2164" i="1"/>
  <c r="N2180" i="1"/>
  <c r="J2180" i="1"/>
  <c r="N2188" i="1"/>
  <c r="J2188" i="1"/>
  <c r="N2151" i="1"/>
  <c r="J2151" i="1"/>
  <c r="N2096" i="1"/>
  <c r="J2096" i="1"/>
  <c r="N2089" i="1"/>
  <c r="J2089" i="1"/>
  <c r="N2081" i="1"/>
  <c r="J2081" i="1"/>
  <c r="N2069" i="1"/>
  <c r="J2069" i="1"/>
  <c r="N1990" i="1"/>
  <c r="J1990" i="1"/>
  <c r="N1961" i="1"/>
  <c r="J1961" i="1"/>
  <c r="N1871" i="1"/>
  <c r="J1871" i="1"/>
  <c r="N1947" i="1"/>
  <c r="J1947" i="1"/>
  <c r="N2077" i="1"/>
  <c r="J2077" i="1"/>
  <c r="N2083" i="1"/>
  <c r="J2083" i="1"/>
  <c r="N2055" i="1"/>
  <c r="J2055" i="1"/>
  <c r="N2105" i="1"/>
  <c r="J2105" i="1"/>
  <c r="N2183" i="1"/>
  <c r="J2183" i="1"/>
  <c r="N2148" i="1"/>
  <c r="J2148" i="1"/>
  <c r="N2157" i="1"/>
  <c r="J2157" i="1"/>
  <c r="N2160" i="1"/>
  <c r="J2160" i="1"/>
  <c r="N2122" i="1"/>
  <c r="J2122" i="1"/>
  <c r="N2109" i="1"/>
  <c r="J2109" i="1"/>
  <c r="N2038" i="1"/>
  <c r="J2038" i="1"/>
  <c r="N1970" i="1"/>
  <c r="J1970" i="1"/>
  <c r="N2009" i="1"/>
  <c r="J2009" i="1"/>
  <c r="N2168" i="1"/>
  <c r="J2168" i="1"/>
  <c r="N2099" i="1"/>
  <c r="J2099" i="1"/>
  <c r="N2023" i="1"/>
  <c r="J2023" i="1"/>
  <c r="N2052" i="1"/>
  <c r="J2052" i="1"/>
  <c r="N1789" i="1"/>
  <c r="J1789" i="1"/>
  <c r="N1895" i="1"/>
  <c r="J1895" i="1"/>
  <c r="N1775" i="1"/>
  <c r="J1775" i="1"/>
  <c r="N1696" i="1"/>
  <c r="J1696" i="1"/>
  <c r="N1844" i="1"/>
  <c r="J1844" i="1"/>
  <c r="N1900" i="1"/>
  <c r="J1900" i="1"/>
  <c r="N2042" i="1"/>
  <c r="J2042" i="1"/>
  <c r="N1845" i="1"/>
  <c r="J1845" i="1"/>
  <c r="N1876" i="1"/>
  <c r="J1876" i="1"/>
  <c r="N1935" i="1"/>
  <c r="J1935" i="1"/>
  <c r="N1868" i="1"/>
  <c r="J1868" i="1"/>
  <c r="N2001" i="1"/>
  <c r="J2001" i="1"/>
  <c r="N1863" i="1"/>
  <c r="J1863" i="1"/>
  <c r="N1830" i="1"/>
  <c r="J1830" i="1"/>
  <c r="N1682" i="1"/>
  <c r="J1682" i="1"/>
  <c r="N2124" i="1"/>
  <c r="J2124" i="1"/>
  <c r="N2130" i="1"/>
  <c r="J2130" i="1"/>
  <c r="N2117" i="1"/>
  <c r="J2117" i="1"/>
  <c r="N2190" i="1"/>
  <c r="J2190" i="1"/>
  <c r="N2167" i="1"/>
  <c r="J2167" i="1"/>
  <c r="N2143" i="1"/>
  <c r="J2143" i="1"/>
  <c r="N2144" i="1"/>
  <c r="J2144" i="1"/>
  <c r="N2199" i="1"/>
  <c r="J2199" i="1"/>
  <c r="N2120" i="1"/>
  <c r="J2120" i="1"/>
  <c r="N1853" i="1"/>
  <c r="J1853" i="1"/>
  <c r="N1629" i="1"/>
  <c r="J1629" i="1"/>
  <c r="N1419" i="1"/>
  <c r="J1419" i="1"/>
  <c r="N1368" i="1"/>
  <c r="J1368" i="1"/>
  <c r="N1314" i="1"/>
  <c r="J1314" i="1"/>
  <c r="N1229" i="1"/>
  <c r="J1229" i="1"/>
  <c r="N1180" i="1"/>
  <c r="J1180" i="1"/>
  <c r="N1204" i="1"/>
  <c r="J1204" i="1"/>
  <c r="N1068" i="1"/>
  <c r="J1068" i="1"/>
  <c r="N1244" i="1"/>
  <c r="J1244" i="1"/>
  <c r="N1156" i="1"/>
  <c r="J1156" i="1"/>
  <c r="N1170" i="1"/>
  <c r="J1170" i="1"/>
  <c r="N945" i="1"/>
  <c r="J945" i="1"/>
  <c r="N1052" i="1"/>
  <c r="J1052" i="1"/>
  <c r="N421" i="1"/>
  <c r="J421" i="1"/>
  <c r="N354" i="1"/>
  <c r="J354" i="1"/>
  <c r="N251" i="1"/>
  <c r="J251" i="1"/>
  <c r="N314" i="1"/>
  <c r="J314" i="1"/>
  <c r="N320" i="1"/>
  <c r="J320" i="1"/>
  <c r="N452" i="1"/>
  <c r="J452" i="1"/>
  <c r="N273" i="1"/>
  <c r="J273" i="1"/>
  <c r="N107" i="1"/>
  <c r="J107" i="1"/>
  <c r="N126" i="1"/>
  <c r="J126" i="1"/>
  <c r="N6" i="1"/>
  <c r="J6" i="1"/>
  <c r="N5" i="1"/>
  <c r="J5" i="1"/>
  <c r="N884" i="1"/>
  <c r="J884" i="1"/>
  <c r="N1037" i="1"/>
  <c r="J1037" i="1"/>
  <c r="N1158" i="1"/>
  <c r="J1158" i="1"/>
  <c r="N1337" i="1"/>
  <c r="J1337" i="1"/>
  <c r="N1251" i="1"/>
  <c r="J1251" i="1"/>
  <c r="N1106" i="1"/>
  <c r="J1106" i="1"/>
  <c r="N1164" i="1"/>
  <c r="J1164" i="1"/>
  <c r="N1220" i="1"/>
  <c r="J1220" i="1"/>
  <c r="N1270" i="1"/>
  <c r="J1270" i="1"/>
  <c r="N1238" i="1"/>
  <c r="J1238" i="1"/>
  <c r="N1206" i="1"/>
  <c r="J1206" i="1"/>
  <c r="N1246" i="1"/>
  <c r="J1246" i="1"/>
  <c r="N1260" i="1"/>
  <c r="J1260" i="1"/>
  <c r="N1187" i="1"/>
  <c r="J1187" i="1"/>
  <c r="N976" i="1"/>
  <c r="J976" i="1"/>
  <c r="N868" i="1"/>
  <c r="J868" i="1"/>
  <c r="N744" i="1"/>
  <c r="J744" i="1"/>
  <c r="N993" i="1"/>
  <c r="J993" i="1"/>
  <c r="N843" i="1"/>
  <c r="J843" i="1"/>
  <c r="N960" i="1"/>
  <c r="J960" i="1"/>
  <c r="N857" i="1"/>
  <c r="J857" i="1"/>
  <c r="N810" i="1"/>
  <c r="J810" i="1"/>
  <c r="N1099" i="1"/>
  <c r="J1099" i="1"/>
  <c r="N1240" i="1"/>
  <c r="J1240" i="1"/>
  <c r="N1267" i="1"/>
  <c r="J1267" i="1"/>
  <c r="N1161" i="1"/>
  <c r="J1161" i="1"/>
  <c r="N1121" i="1"/>
  <c r="J1121" i="1"/>
  <c r="N1182" i="1"/>
  <c r="J1182" i="1"/>
  <c r="N1140" i="1"/>
  <c r="J1140" i="1"/>
  <c r="N1166" i="1"/>
  <c r="J1166" i="1"/>
  <c r="N1308" i="1"/>
  <c r="J1308" i="1"/>
  <c r="N1217" i="1"/>
  <c r="J1217" i="1"/>
  <c r="N1256" i="1"/>
  <c r="J1256" i="1"/>
  <c r="N1393" i="1"/>
  <c r="J1393" i="1"/>
  <c r="N1291" i="1"/>
  <c r="J1291" i="1"/>
  <c r="N1132" i="1"/>
  <c r="J1132" i="1"/>
  <c r="N930" i="1"/>
  <c r="J930" i="1"/>
  <c r="N1002" i="1"/>
  <c r="J1002" i="1"/>
  <c r="N943" i="1"/>
  <c r="J943" i="1"/>
  <c r="N600" i="1"/>
  <c r="J600" i="1"/>
  <c r="N632" i="1"/>
  <c r="J632" i="1"/>
  <c r="N663" i="1"/>
  <c r="J663" i="1"/>
  <c r="N503" i="1"/>
  <c r="J503" i="1"/>
  <c r="N310" i="1"/>
  <c r="J310" i="1"/>
  <c r="N315" i="1"/>
  <c r="J315" i="1"/>
  <c r="N306" i="1"/>
  <c r="J306" i="1"/>
  <c r="N376" i="1"/>
  <c r="J376" i="1"/>
  <c r="N281" i="1"/>
  <c r="J281" i="1"/>
  <c r="N221" i="1"/>
  <c r="J221" i="1"/>
  <c r="N274" i="1"/>
  <c r="J274" i="1"/>
  <c r="N194" i="1"/>
  <c r="J194" i="1"/>
  <c r="N120" i="1"/>
  <c r="J120" i="1"/>
  <c r="N97" i="1"/>
  <c r="J97" i="1"/>
  <c r="N192" i="1"/>
  <c r="J192" i="1"/>
  <c r="N201" i="1"/>
  <c r="J201" i="1"/>
  <c r="N230" i="1"/>
  <c r="J230" i="1"/>
  <c r="N241" i="1"/>
  <c r="J241" i="1"/>
  <c r="N234" i="1"/>
  <c r="J234" i="1"/>
  <c r="N262" i="1"/>
  <c r="J262" i="1"/>
  <c r="N295" i="1"/>
  <c r="J295" i="1"/>
  <c r="N289" i="1"/>
  <c r="J289" i="1"/>
  <c r="N290" i="1"/>
  <c r="J290" i="1"/>
  <c r="N393" i="1"/>
  <c r="J393" i="1"/>
  <c r="N395" i="1"/>
  <c r="J395" i="1"/>
  <c r="N361" i="1"/>
  <c r="J361" i="1"/>
  <c r="N332" i="1"/>
  <c r="J332" i="1"/>
  <c r="N300" i="1"/>
  <c r="J300" i="1"/>
  <c r="N490" i="1"/>
  <c r="J490" i="1"/>
  <c r="N571" i="1"/>
  <c r="J571" i="1"/>
  <c r="N430" i="1"/>
  <c r="J430" i="1"/>
  <c r="N472" i="1"/>
  <c r="J472" i="1"/>
  <c r="N486" i="1"/>
  <c r="J486" i="1"/>
  <c r="N484" i="1"/>
  <c r="J484" i="1"/>
  <c r="N352" i="1"/>
  <c r="J352" i="1"/>
  <c r="N411" i="1"/>
  <c r="J411" i="1"/>
  <c r="N442" i="1"/>
  <c r="J442" i="1"/>
  <c r="N460" i="1"/>
  <c r="J460" i="1"/>
  <c r="N375" i="1"/>
  <c r="J375" i="1"/>
  <c r="N186" i="1"/>
  <c r="J186" i="1"/>
  <c r="N155" i="1"/>
  <c r="J155" i="1"/>
  <c r="N177" i="1"/>
  <c r="J177" i="1"/>
  <c r="N101" i="1"/>
  <c r="J101" i="1"/>
  <c r="N60" i="1"/>
  <c r="J60" i="1"/>
  <c r="N84" i="1"/>
  <c r="J84" i="1"/>
  <c r="N95" i="1"/>
  <c r="J95" i="1"/>
  <c r="N31" i="1"/>
  <c r="J31" i="1"/>
  <c r="N119" i="1"/>
  <c r="J119" i="1"/>
  <c r="N214" i="1"/>
  <c r="J214" i="1"/>
  <c r="N163" i="1"/>
  <c r="J163" i="1"/>
  <c r="N183" i="1"/>
  <c r="J183" i="1"/>
  <c r="N158" i="1"/>
  <c r="J158" i="1"/>
  <c r="N125" i="1"/>
  <c r="J125" i="1"/>
  <c r="N149" i="1"/>
  <c r="J149" i="1"/>
  <c r="N139" i="1"/>
  <c r="J139" i="1"/>
  <c r="N111" i="1"/>
  <c r="J111" i="1"/>
  <c r="N59" i="1"/>
  <c r="J59" i="1"/>
  <c r="N63" i="1"/>
  <c r="J63" i="1"/>
  <c r="N44" i="1"/>
  <c r="J44" i="1"/>
  <c r="N109" i="1"/>
  <c r="J109" i="1"/>
  <c r="N235" i="1"/>
  <c r="J235" i="1"/>
  <c r="N208" i="1"/>
  <c r="J208" i="1"/>
  <c r="N196" i="1"/>
  <c r="J196" i="1"/>
  <c r="N359" i="1"/>
  <c r="J359" i="1"/>
  <c r="N371" i="1"/>
  <c r="J371" i="1"/>
  <c r="N407" i="1"/>
  <c r="J407" i="1"/>
  <c r="N413" i="1"/>
  <c r="J413" i="1"/>
  <c r="N397" i="1"/>
  <c r="J397" i="1"/>
  <c r="N502" i="1"/>
  <c r="J502" i="1"/>
  <c r="N570" i="1"/>
  <c r="J570" i="1"/>
  <c r="N516" i="1"/>
  <c r="J516" i="1"/>
  <c r="N588" i="1"/>
  <c r="J588" i="1"/>
  <c r="N606" i="1"/>
  <c r="J606" i="1"/>
  <c r="N965" i="1"/>
  <c r="J965" i="1"/>
  <c r="N827" i="1"/>
  <c r="J827" i="1"/>
  <c r="N662" i="1"/>
  <c r="J662" i="1"/>
  <c r="N674" i="1"/>
  <c r="J674" i="1"/>
  <c r="N731" i="1"/>
  <c r="J731" i="1"/>
  <c r="N630" i="1"/>
  <c r="J630" i="1"/>
  <c r="N752" i="1"/>
  <c r="J752" i="1"/>
  <c r="N658" i="1"/>
  <c r="J658" i="1"/>
  <c r="N657" i="1"/>
  <c r="J657" i="1"/>
  <c r="N702" i="1"/>
  <c r="J702" i="1"/>
  <c r="N975" i="1"/>
  <c r="J975" i="1"/>
  <c r="N768" i="1"/>
  <c r="J768" i="1"/>
  <c r="N711" i="1"/>
  <c r="J711" i="1"/>
  <c r="N656" i="1"/>
  <c r="J656" i="1"/>
  <c r="N678" i="1"/>
  <c r="J678" i="1"/>
  <c r="N698" i="1"/>
  <c r="J698" i="1"/>
  <c r="N640" i="1"/>
  <c r="J640" i="1"/>
  <c r="N697" i="1"/>
  <c r="J697" i="1"/>
  <c r="N792" i="1"/>
  <c r="J792" i="1"/>
  <c r="N644" i="1"/>
  <c r="J644" i="1"/>
  <c r="N725" i="1"/>
  <c r="J725" i="1"/>
  <c r="N825" i="1"/>
  <c r="J825" i="1"/>
  <c r="N704" i="1"/>
  <c r="J704" i="1"/>
  <c r="N838" i="1"/>
  <c r="J838" i="1"/>
  <c r="N1022" i="1"/>
  <c r="J1022" i="1"/>
  <c r="N1113" i="1"/>
  <c r="J1113" i="1"/>
  <c r="N901" i="1"/>
  <c r="J901" i="1"/>
  <c r="N1030" i="1"/>
  <c r="J1030" i="1"/>
  <c r="N907" i="1"/>
  <c r="J907" i="1"/>
  <c r="N961" i="1"/>
  <c r="J961" i="1"/>
  <c r="N746" i="1"/>
  <c r="J746" i="1"/>
  <c r="N581" i="1"/>
  <c r="J581" i="1"/>
  <c r="N541" i="1"/>
  <c r="J541" i="1"/>
  <c r="N479" i="1"/>
  <c r="J479" i="1"/>
  <c r="N623" i="1"/>
  <c r="J623" i="1"/>
  <c r="N892" i="1"/>
  <c r="J892" i="1"/>
  <c r="N919" i="1"/>
  <c r="J919" i="1"/>
  <c r="N898" i="1"/>
  <c r="J898" i="1"/>
  <c r="N874" i="1"/>
  <c r="J874" i="1"/>
  <c r="N973" i="1"/>
  <c r="J973" i="1"/>
  <c r="N812" i="1"/>
  <c r="J812" i="1"/>
  <c r="N850" i="1"/>
  <c r="J850" i="1"/>
  <c r="N990" i="1"/>
  <c r="J990" i="1"/>
  <c r="N1025" i="1"/>
  <c r="J1025" i="1"/>
  <c r="N836" i="1"/>
  <c r="J836" i="1"/>
  <c r="N718" i="1"/>
  <c r="J718" i="1"/>
  <c r="N816" i="1"/>
  <c r="J816" i="1"/>
  <c r="N925" i="1"/>
  <c r="J925" i="1"/>
  <c r="N1155" i="1"/>
  <c r="J1155" i="1"/>
  <c r="N1174" i="1"/>
  <c r="J1174" i="1"/>
  <c r="N1196" i="1"/>
  <c r="J1196" i="1"/>
  <c r="N1046" i="1"/>
  <c r="J1046" i="1"/>
  <c r="N876" i="1"/>
  <c r="J876" i="1"/>
  <c r="N997" i="1"/>
  <c r="J997" i="1"/>
  <c r="N950" i="1"/>
  <c r="J950" i="1"/>
  <c r="N631" i="1"/>
  <c r="J631" i="1"/>
  <c r="N822" i="1"/>
  <c r="J822" i="1"/>
  <c r="N781" i="1"/>
  <c r="J781" i="1"/>
  <c r="N655" i="1"/>
  <c r="J655" i="1"/>
  <c r="N562" i="1"/>
  <c r="J562" i="1"/>
  <c r="N470" i="1"/>
  <c r="J470" i="1"/>
  <c r="N574" i="1"/>
  <c r="J574" i="1"/>
  <c r="N807" i="1"/>
  <c r="J807" i="1"/>
  <c r="N772" i="1"/>
  <c r="J772" i="1"/>
  <c r="N739" i="1"/>
  <c r="J739" i="1"/>
  <c r="N831" i="1"/>
  <c r="J831" i="1"/>
  <c r="N1118" i="1"/>
  <c r="J1118" i="1"/>
  <c r="N1018" i="1"/>
  <c r="J1018" i="1"/>
  <c r="N1020" i="1"/>
  <c r="J1020" i="1"/>
  <c r="N947" i="1"/>
  <c r="J947" i="1"/>
  <c r="N794" i="1"/>
  <c r="J794" i="1"/>
  <c r="N597" i="1"/>
  <c r="J597" i="1"/>
  <c r="N706" i="1"/>
  <c r="J706" i="1"/>
  <c r="N1029" i="1"/>
  <c r="J1029" i="1"/>
  <c r="N1178" i="1"/>
  <c r="J1178" i="1"/>
  <c r="N1279" i="1"/>
  <c r="J1279" i="1"/>
  <c r="N1269" i="1"/>
  <c r="J1269" i="1"/>
  <c r="N1266" i="1"/>
  <c r="J1266" i="1"/>
  <c r="N1263" i="1"/>
  <c r="J1263" i="1"/>
  <c r="N1131" i="1"/>
  <c r="J1131" i="1"/>
  <c r="N1035" i="1"/>
  <c r="J1035" i="1"/>
  <c r="N855" i="1"/>
  <c r="J855" i="1"/>
  <c r="N1061" i="1"/>
  <c r="J1061" i="1"/>
  <c r="N1278" i="1"/>
  <c r="J1278" i="1"/>
  <c r="N1276" i="1"/>
  <c r="J1276" i="1"/>
  <c r="N1215" i="1"/>
  <c r="J1215" i="1"/>
  <c r="N1214" i="1"/>
  <c r="J1214" i="1"/>
  <c r="N1160" i="1"/>
  <c r="J1160" i="1"/>
  <c r="N1120" i="1"/>
  <c r="J1120" i="1"/>
  <c r="N962" i="1"/>
  <c r="J962" i="1"/>
  <c r="N972" i="1"/>
  <c r="J972" i="1"/>
  <c r="N942" i="1"/>
  <c r="J942" i="1"/>
  <c r="N793" i="1"/>
  <c r="J793" i="1"/>
  <c r="N742" i="1"/>
  <c r="J742" i="1"/>
  <c r="N577" i="1"/>
  <c r="J577" i="1"/>
  <c r="N515" i="1"/>
  <c r="J515" i="1"/>
  <c r="N583" i="1"/>
  <c r="J583" i="1"/>
  <c r="N934" i="1"/>
  <c r="J934" i="1"/>
  <c r="N806" i="1"/>
  <c r="J806" i="1"/>
  <c r="N766" i="1"/>
  <c r="J766" i="1"/>
  <c r="N617" i="1"/>
  <c r="J617" i="1"/>
  <c r="N764" i="1"/>
  <c r="J764" i="1"/>
  <c r="N1056" i="1"/>
  <c r="J1056" i="1"/>
  <c r="N1310" i="1"/>
  <c r="J1310" i="1"/>
  <c r="N1311" i="1"/>
  <c r="J1311" i="1"/>
  <c r="N1116" i="1"/>
  <c r="J1116" i="1"/>
  <c r="N1062" i="1"/>
  <c r="J1062" i="1"/>
  <c r="N1054" i="1"/>
  <c r="J1054" i="1"/>
  <c r="N1149" i="1"/>
  <c r="J1149" i="1"/>
  <c r="N1197" i="1"/>
  <c r="J1197" i="1"/>
  <c r="N1376" i="1"/>
  <c r="J1376" i="1"/>
  <c r="N1423" i="1"/>
  <c r="J1423" i="1"/>
  <c r="N1371" i="1"/>
  <c r="J1371" i="1"/>
  <c r="N1364" i="1"/>
  <c r="J1364" i="1"/>
  <c r="N1437" i="1"/>
  <c r="J1437" i="1"/>
  <c r="N1333" i="1"/>
  <c r="J1333" i="1"/>
  <c r="N1348" i="1"/>
  <c r="J1348" i="1"/>
  <c r="N1362" i="1"/>
  <c r="J1362" i="1"/>
  <c r="N1435" i="1"/>
  <c r="J1435" i="1"/>
  <c r="N1461" i="1"/>
  <c r="J1461" i="1"/>
  <c r="N1460" i="1"/>
  <c r="J1460" i="1"/>
  <c r="N1456" i="1"/>
  <c r="J1456" i="1"/>
  <c r="N1404" i="1"/>
  <c r="J1404" i="1"/>
  <c r="N1433" i="1"/>
  <c r="J1433" i="1"/>
  <c r="N1459" i="1"/>
  <c r="J1459" i="1"/>
  <c r="N1445" i="1"/>
  <c r="J1445" i="1"/>
  <c r="N1416" i="1"/>
  <c r="J1416" i="1"/>
  <c r="N1172" i="1"/>
  <c r="J1172" i="1"/>
  <c r="N1072" i="1"/>
  <c r="J1072" i="1"/>
  <c r="N1082" i="1"/>
  <c r="J1082" i="1"/>
  <c r="N1000" i="1"/>
  <c r="J1000" i="1"/>
  <c r="N625" i="1"/>
  <c r="J625" i="1"/>
  <c r="N572" i="1"/>
  <c r="J572" i="1"/>
  <c r="N624" i="1"/>
  <c r="J624" i="1"/>
  <c r="N987" i="1"/>
  <c r="J987" i="1"/>
  <c r="N1033" i="1"/>
  <c r="J1033" i="1"/>
  <c r="N1079" i="1"/>
  <c r="J1079" i="1"/>
  <c r="N1201" i="1"/>
  <c r="J1201" i="1"/>
  <c r="N921" i="1"/>
  <c r="J921" i="1"/>
  <c r="N955" i="1"/>
  <c r="J955" i="1"/>
  <c r="N580" i="1"/>
  <c r="J580" i="1"/>
  <c r="N336" i="1"/>
  <c r="J336" i="1"/>
  <c r="N263" i="1"/>
  <c r="J263" i="1"/>
  <c r="N331" i="1"/>
  <c r="J331" i="1"/>
  <c r="N509" i="1"/>
  <c r="J509" i="1"/>
  <c r="N419" i="1"/>
  <c r="J419" i="1"/>
  <c r="N418" i="1"/>
  <c r="J418" i="1"/>
  <c r="N450" i="1"/>
  <c r="J450" i="1"/>
  <c r="N220" i="1"/>
  <c r="J220" i="1"/>
  <c r="N307" i="1"/>
  <c r="J307" i="1"/>
  <c r="N335" i="1"/>
  <c r="J335" i="1"/>
  <c r="N494" i="1"/>
  <c r="J494" i="1"/>
  <c r="N248" i="1"/>
  <c r="J248" i="1"/>
  <c r="N78" i="1"/>
  <c r="J78" i="1"/>
  <c r="N113" i="1"/>
  <c r="J113" i="1"/>
  <c r="N30" i="1"/>
  <c r="J30" i="1"/>
  <c r="N23" i="1"/>
  <c r="J23" i="1"/>
  <c r="N51" i="1"/>
  <c r="J51" i="1"/>
  <c r="N28" i="1"/>
  <c r="J28" i="1"/>
  <c r="N79" i="1"/>
  <c r="J79" i="1"/>
  <c r="N58" i="1"/>
  <c r="J58" i="1"/>
  <c r="N7" i="1"/>
  <c r="J7" i="1"/>
  <c r="N66" i="1"/>
  <c r="J66" i="1"/>
  <c r="N22" i="1"/>
  <c r="J22" i="1"/>
  <c r="N50" i="1"/>
  <c r="J50" i="1"/>
  <c r="N26" i="1"/>
  <c r="J26" i="1"/>
  <c r="N48" i="1"/>
  <c r="J48" i="1"/>
  <c r="N104" i="1"/>
  <c r="J104" i="1"/>
  <c r="N266" i="1"/>
  <c r="J266" i="1"/>
  <c r="N427" i="1"/>
  <c r="J427" i="1"/>
  <c r="N500" i="1"/>
  <c r="J500" i="1"/>
  <c r="N499" i="1"/>
  <c r="J499" i="1"/>
  <c r="N564" i="1"/>
  <c r="J564" i="1"/>
  <c r="N519" i="1"/>
  <c r="J519" i="1"/>
  <c r="N308" i="1"/>
  <c r="J308" i="1"/>
  <c r="N271" i="1"/>
  <c r="J271" i="1"/>
  <c r="N293" i="1"/>
  <c r="J293" i="1"/>
  <c r="N225" i="1"/>
  <c r="J225" i="1"/>
  <c r="N207" i="1"/>
  <c r="J207" i="1"/>
  <c r="N189" i="1"/>
  <c r="J189" i="1"/>
  <c r="N142" i="1"/>
  <c r="J142" i="1"/>
  <c r="N227" i="1"/>
  <c r="J227" i="1"/>
  <c r="N325" i="1"/>
  <c r="J325" i="1"/>
  <c r="N401" i="1"/>
  <c r="J401" i="1"/>
  <c r="N242" i="1"/>
  <c r="J242" i="1"/>
  <c r="N175" i="1"/>
  <c r="J175" i="1"/>
  <c r="N156" i="1"/>
  <c r="J156" i="1"/>
  <c r="N211" i="1"/>
  <c r="J211" i="1"/>
  <c r="N282" i="1"/>
  <c r="J282" i="1"/>
  <c r="N425" i="1"/>
  <c r="J425" i="1"/>
  <c r="N467" i="1"/>
  <c r="J467" i="1"/>
  <c r="N478" i="1"/>
  <c r="J478" i="1"/>
  <c r="N489" i="1"/>
  <c r="J489" i="1"/>
  <c r="N628" i="1"/>
  <c r="J628" i="1"/>
  <c r="N521" i="1"/>
  <c r="J521" i="1"/>
  <c r="N548" i="1"/>
  <c r="J548" i="1"/>
  <c r="N789" i="1"/>
  <c r="J789" i="1"/>
  <c r="N778" i="1"/>
  <c r="J778" i="1"/>
  <c r="N971" i="1"/>
  <c r="J971" i="1"/>
  <c r="N1070" i="1"/>
  <c r="J1070" i="1"/>
  <c r="N676" i="1"/>
  <c r="J676" i="1"/>
  <c r="N741" i="1"/>
  <c r="J741" i="1"/>
  <c r="N745" i="1"/>
  <c r="J745" i="1"/>
  <c r="N492" i="1"/>
  <c r="J492" i="1"/>
  <c r="N659" i="1"/>
  <c r="J659" i="1"/>
  <c r="N660" i="1"/>
  <c r="J660" i="1"/>
  <c r="N837" i="1"/>
  <c r="J837" i="1"/>
  <c r="N788" i="1"/>
  <c r="J788" i="1"/>
  <c r="N896" i="1"/>
  <c r="J896" i="1"/>
  <c r="N556" i="1"/>
  <c r="J556" i="1"/>
  <c r="J434" i="1"/>
  <c r="J575" i="1"/>
  <c r="N1654" i="1"/>
  <c r="J1654" i="1"/>
  <c r="N1825" i="1"/>
  <c r="J1825" i="1"/>
  <c r="N1897" i="1"/>
  <c r="J1897" i="1"/>
  <c r="N1838" i="1"/>
  <c r="J1838" i="1"/>
  <c r="N1634" i="1"/>
  <c r="J1634" i="1"/>
  <c r="N1621" i="1"/>
  <c r="J1621" i="1"/>
  <c r="N1717" i="1"/>
  <c r="J1717" i="1"/>
  <c r="N1894" i="1"/>
  <c r="J1894" i="1"/>
  <c r="N1928" i="1"/>
  <c r="J1928" i="1"/>
  <c r="N1959" i="1"/>
  <c r="J1959" i="1"/>
  <c r="N1927" i="1"/>
  <c r="J1927" i="1"/>
  <c r="N1651" i="1"/>
  <c r="J1651" i="1"/>
  <c r="N1637" i="1"/>
  <c r="J1637" i="1"/>
  <c r="N1632" i="1"/>
  <c r="J1632" i="1"/>
  <c r="N1603" i="1"/>
  <c r="J1603" i="1"/>
  <c r="N1807" i="1"/>
  <c r="J1807" i="1"/>
  <c r="N1828" i="1"/>
  <c r="J1828" i="1"/>
  <c r="N1731" i="1"/>
  <c r="J1731" i="1"/>
  <c r="N1710" i="1"/>
  <c r="J1710" i="1"/>
  <c r="N1650" i="1"/>
  <c r="J1650" i="1"/>
  <c r="N1768" i="1"/>
  <c r="J1768" i="1"/>
  <c r="N1811" i="1"/>
  <c r="J1811" i="1"/>
  <c r="N2014" i="1"/>
  <c r="J2014" i="1"/>
  <c r="N2003" i="1"/>
  <c r="J2003" i="1"/>
  <c r="N1939" i="1"/>
  <c r="J1939" i="1"/>
  <c r="N1976" i="1"/>
  <c r="J1976" i="1"/>
  <c r="N2005" i="1"/>
  <c r="J2005" i="1"/>
  <c r="N1941" i="1"/>
  <c r="J1941" i="1"/>
  <c r="N1926" i="1"/>
  <c r="J1926" i="1"/>
  <c r="N1690" i="1"/>
  <c r="J1690" i="1"/>
  <c r="N1661" i="1"/>
  <c r="J1661" i="1"/>
  <c r="N1586" i="1"/>
  <c r="J1586" i="1"/>
  <c r="N1528" i="1"/>
  <c r="J1528" i="1"/>
  <c r="N1493" i="1"/>
  <c r="J1493" i="1"/>
  <c r="N1494" i="1"/>
  <c r="J1494" i="1"/>
  <c r="N1516" i="1"/>
  <c r="J1516" i="1"/>
  <c r="N1521" i="1"/>
  <c r="J1521" i="1"/>
  <c r="N1546" i="1"/>
  <c r="J1546" i="1"/>
  <c r="N1571" i="1"/>
  <c r="J1571" i="1"/>
  <c r="N1773" i="1"/>
  <c r="J1773" i="1"/>
  <c r="N1822" i="1"/>
  <c r="J1822" i="1"/>
  <c r="N1781" i="1"/>
  <c r="J1781" i="1"/>
  <c r="N1865" i="1"/>
  <c r="J1865" i="1"/>
  <c r="N1730" i="1"/>
  <c r="J1730" i="1"/>
  <c r="N1856" i="1"/>
  <c r="J1856" i="1"/>
  <c r="N1780" i="1"/>
  <c r="J1780" i="1"/>
  <c r="N1827" i="1"/>
  <c r="J1827" i="1"/>
  <c r="N1757" i="1"/>
  <c r="J1757" i="1"/>
  <c r="N1719" i="1"/>
  <c r="J1719" i="1"/>
  <c r="N1695" i="1"/>
  <c r="J1695" i="1"/>
  <c r="N1505" i="1"/>
  <c r="J1505" i="1"/>
  <c r="N1510" i="1"/>
  <c r="J1510" i="1"/>
  <c r="N1506" i="1"/>
  <c r="J1506" i="1"/>
  <c r="N1543" i="1"/>
  <c r="J1543" i="1"/>
  <c r="N1486" i="1"/>
  <c r="J1486" i="1"/>
  <c r="N1429" i="1"/>
  <c r="J1429" i="1"/>
  <c r="J446" i="1"/>
  <c r="J596" i="1"/>
  <c r="N1657" i="1"/>
  <c r="J1657" i="1"/>
  <c r="N1902" i="1"/>
  <c r="J1902" i="1"/>
  <c r="N1837" i="1"/>
  <c r="J1837" i="1"/>
  <c r="N1693" i="1"/>
  <c r="J1693" i="1"/>
  <c r="N1609" i="1"/>
  <c r="J1609" i="1"/>
  <c r="N1633" i="1"/>
  <c r="J1633" i="1"/>
  <c r="N1733" i="1"/>
  <c r="J1733" i="1"/>
  <c r="N1905" i="1"/>
  <c r="J1905" i="1"/>
  <c r="N1891" i="1"/>
  <c r="J1891" i="1"/>
  <c r="N1955" i="1"/>
  <c r="J1955" i="1"/>
  <c r="N1911" i="1"/>
  <c r="J1911" i="1"/>
  <c r="N1652" i="1"/>
  <c r="J1652" i="1"/>
  <c r="N1639" i="1"/>
  <c r="J1639" i="1"/>
  <c r="N1642" i="1"/>
  <c r="J1642" i="1"/>
  <c r="N1655" i="1"/>
  <c r="J1655" i="1"/>
  <c r="N1753" i="1"/>
  <c r="J1753" i="1"/>
  <c r="N1869" i="1"/>
  <c r="J1869" i="1"/>
  <c r="N1720" i="1"/>
  <c r="J1720" i="1"/>
  <c r="N1681" i="1"/>
  <c r="J1681" i="1"/>
  <c r="N1699" i="1"/>
  <c r="J1699" i="1"/>
  <c r="N1732" i="1"/>
  <c r="J1732" i="1"/>
  <c r="N1806" i="1"/>
  <c r="J1806" i="1"/>
  <c r="N2017" i="1"/>
  <c r="J2017" i="1"/>
  <c r="N1991" i="1"/>
  <c r="J1991" i="1"/>
  <c r="N1953" i="1"/>
  <c r="J1953" i="1"/>
  <c r="N1993" i="1"/>
  <c r="J1993" i="1"/>
  <c r="N2050" i="1"/>
  <c r="J2050" i="1"/>
  <c r="N1932" i="1"/>
  <c r="J1932" i="1"/>
  <c r="N1803" i="1"/>
  <c r="J1803" i="1"/>
  <c r="N1684" i="1"/>
  <c r="J1684" i="1"/>
  <c r="N1638" i="1"/>
  <c r="J1638" i="1"/>
  <c r="N1548" i="1"/>
  <c r="J1548" i="1"/>
  <c r="N1476" i="1"/>
  <c r="J1476" i="1"/>
  <c r="N1499" i="1"/>
  <c r="J1499" i="1"/>
  <c r="N1485" i="1"/>
  <c r="J1485" i="1"/>
  <c r="N1537" i="1"/>
  <c r="J1537" i="1"/>
  <c r="N1522" i="1"/>
  <c r="J1522" i="1"/>
  <c r="N1562" i="1"/>
  <c r="J1562" i="1"/>
  <c r="N1589" i="1"/>
  <c r="J1589" i="1"/>
  <c r="N1729" i="1"/>
  <c r="J1729" i="1"/>
  <c r="N1754" i="1"/>
  <c r="J1754" i="1"/>
  <c r="N1755" i="1"/>
  <c r="J1755" i="1"/>
  <c r="N1824" i="1"/>
  <c r="J1824" i="1"/>
  <c r="N1787" i="1"/>
  <c r="J1787" i="1"/>
  <c r="N1872" i="1"/>
  <c r="J1872" i="1"/>
  <c r="N1820" i="1"/>
  <c r="J1820" i="1"/>
  <c r="N1816" i="1"/>
  <c r="J1816" i="1"/>
  <c r="N1772" i="1"/>
  <c r="J1772" i="1"/>
  <c r="N1660" i="1"/>
  <c r="J1660" i="1"/>
  <c r="N1662" i="1"/>
  <c r="J1662" i="1"/>
  <c r="N1512" i="1"/>
  <c r="J1512" i="1"/>
  <c r="N1501" i="1"/>
  <c r="J1501" i="1"/>
  <c r="N1542" i="1"/>
  <c r="J1542" i="1"/>
  <c r="N1523" i="1"/>
  <c r="J1523" i="1"/>
  <c r="N1484" i="1"/>
  <c r="J1484" i="1"/>
  <c r="N1361" i="1"/>
  <c r="J1361" i="1"/>
  <c r="N1383" i="1"/>
  <c r="J1383" i="1"/>
  <c r="N1320" i="1"/>
  <c r="J1320" i="1"/>
  <c r="N1370" i="1"/>
  <c r="J1370" i="1"/>
  <c r="N1409" i="1"/>
  <c r="J1409" i="1"/>
  <c r="N1343" i="1"/>
  <c r="N1349" i="1"/>
  <c r="J1349" i="1"/>
  <c r="N1439" i="1"/>
  <c r="J1439" i="1"/>
  <c r="N1496" i="1"/>
  <c r="J1496" i="1"/>
  <c r="N1339" i="1"/>
  <c r="N1411" i="1"/>
  <c r="J1411" i="1"/>
  <c r="N1394" i="1"/>
  <c r="J1394" i="1"/>
  <c r="N1428" i="1"/>
  <c r="J1428" i="1"/>
  <c r="N1299" i="1"/>
  <c r="N1297" i="1"/>
  <c r="J1297" i="1"/>
  <c r="N1378" i="1"/>
  <c r="J1378" i="1"/>
  <c r="N1391" i="1"/>
  <c r="J1391" i="1"/>
  <c r="N1483" i="1"/>
  <c r="N1473" i="1"/>
  <c r="J1473" i="1"/>
  <c r="N1438" i="1"/>
  <c r="J1438" i="1"/>
  <c r="N1430" i="1"/>
  <c r="J1430" i="1"/>
  <c r="N1335" i="1"/>
  <c r="N1344" i="1"/>
  <c r="J1344" i="1"/>
  <c r="N1356" i="1"/>
  <c r="J1356" i="1"/>
  <c r="N1379" i="1"/>
  <c r="J1379" i="1"/>
  <c r="N1477" i="1"/>
  <c r="N1495" i="1"/>
  <c r="J1495" i="1"/>
  <c r="N1520" i="1"/>
  <c r="J1520" i="1"/>
  <c r="N1503" i="1"/>
  <c r="J1503" i="1"/>
  <c r="N1558" i="1"/>
  <c r="N1563" i="1"/>
  <c r="J1563" i="1"/>
  <c r="N1569" i="1"/>
  <c r="J1569" i="1"/>
  <c r="N1553" i="1"/>
  <c r="J1553" i="1"/>
  <c r="N1532" i="1"/>
  <c r="J1532" i="1"/>
  <c r="N1670" i="1"/>
  <c r="J1670" i="1"/>
  <c r="N1702" i="1"/>
  <c r="J1702" i="1"/>
  <c r="N2041" i="1"/>
  <c r="J2041" i="1"/>
  <c r="N2006" i="1"/>
  <c r="J2006" i="1"/>
  <c r="N1875" i="1"/>
  <c r="J1875" i="1"/>
  <c r="N2016" i="1"/>
  <c r="J2016" i="1"/>
  <c r="N1967" i="1"/>
  <c r="J1967" i="1"/>
  <c r="N1937" i="1"/>
  <c r="J1937" i="1"/>
  <c r="N1988" i="1"/>
  <c r="J1988" i="1"/>
  <c r="N1862" i="1"/>
  <c r="J1862" i="1"/>
  <c r="N1777" i="1"/>
  <c r="J1777" i="1"/>
  <c r="N1683" i="1"/>
  <c r="J1683" i="1"/>
  <c r="N1593" i="1"/>
  <c r="J1593" i="1"/>
  <c r="N1616" i="1"/>
  <c r="J1616" i="1"/>
  <c r="N1712" i="1"/>
  <c r="J1712" i="1"/>
  <c r="N1659" i="1"/>
  <c r="J1659" i="1"/>
  <c r="N1615" i="1"/>
  <c r="J1615" i="1"/>
  <c r="N1646" i="1"/>
  <c r="J1646" i="1"/>
  <c r="N1570" i="1"/>
  <c r="J1570" i="1"/>
  <c r="N1564" i="1"/>
  <c r="J1564" i="1"/>
  <c r="N1574" i="1"/>
  <c r="J1574" i="1"/>
  <c r="N1725" i="1"/>
  <c r="J1725" i="1"/>
  <c r="N1912" i="1"/>
  <c r="J1912" i="1"/>
  <c r="N1938" i="1"/>
  <c r="J1938" i="1"/>
  <c r="N1771" i="1"/>
  <c r="J1771" i="1"/>
  <c r="N1785" i="1"/>
  <c r="J1785" i="1"/>
  <c r="N1791" i="1"/>
  <c r="J1791" i="1"/>
  <c r="N1663" i="1"/>
  <c r="J1663" i="1"/>
  <c r="N1613" i="1"/>
  <c r="J1613" i="1"/>
  <c r="N1622" i="1"/>
  <c r="J1622" i="1"/>
  <c r="N1602" i="1"/>
  <c r="J1602" i="1"/>
  <c r="N1746" i="1"/>
  <c r="J1746" i="1"/>
  <c r="N1823" i="1"/>
  <c r="J1823" i="1"/>
  <c r="N1910" i="1"/>
  <c r="J1910" i="1"/>
  <c r="N1812" i="1"/>
  <c r="J1812" i="1"/>
  <c r="N1760" i="1"/>
  <c r="J1760" i="1"/>
  <c r="N1736" i="1"/>
  <c r="J1736" i="1"/>
  <c r="N1701" i="1"/>
  <c r="J1701" i="1"/>
  <c r="N1952" i="1"/>
  <c r="J1952" i="1"/>
  <c r="N2010" i="1"/>
  <c r="J2010" i="1"/>
  <c r="N1960" i="1"/>
  <c r="J1960" i="1"/>
  <c r="N1968" i="1"/>
  <c r="J1968" i="1"/>
  <c r="N2080" i="1"/>
  <c r="J2080" i="1"/>
  <c r="N2064" i="1"/>
  <c r="J2064" i="1"/>
  <c r="N2106" i="1"/>
  <c r="J2106" i="1"/>
  <c r="N2053" i="1"/>
  <c r="J2053" i="1"/>
  <c r="N2074" i="1"/>
  <c r="J2074" i="1"/>
  <c r="N2128" i="1"/>
  <c r="J2128" i="1"/>
  <c r="N2189" i="1"/>
  <c r="J2189" i="1"/>
  <c r="N2170" i="1"/>
  <c r="J2170" i="1"/>
  <c r="N2194" i="1"/>
  <c r="J2194" i="1"/>
  <c r="N2185" i="1"/>
  <c r="J2185" i="1"/>
  <c r="N2173" i="1"/>
  <c r="J2173" i="1"/>
  <c r="N2137" i="1"/>
  <c r="J2137" i="1"/>
  <c r="N2163" i="1"/>
  <c r="J2163" i="1"/>
  <c r="N2119" i="1"/>
  <c r="J2119" i="1"/>
  <c r="N2078" i="1"/>
  <c r="J2078" i="1"/>
  <c r="N2094" i="1"/>
  <c r="J2094" i="1"/>
  <c r="N2073" i="1"/>
  <c r="J2073" i="1"/>
  <c r="N1962" i="1"/>
  <c r="J1962" i="1"/>
  <c r="N1965" i="1"/>
  <c r="J1965" i="1"/>
  <c r="N1893" i="1"/>
  <c r="J1893" i="1"/>
  <c r="N1971" i="1"/>
  <c r="J1971" i="1"/>
  <c r="N2097" i="1"/>
  <c r="J2097" i="1"/>
  <c r="N2059" i="1"/>
  <c r="J2059" i="1"/>
  <c r="N2035" i="1"/>
  <c r="J2035" i="1"/>
  <c r="N2107" i="1"/>
  <c r="J2107" i="1"/>
  <c r="N2177" i="1"/>
  <c r="J2177" i="1"/>
  <c r="N2140" i="1"/>
  <c r="J2140" i="1"/>
  <c r="N2134" i="1"/>
  <c r="J2134" i="1"/>
  <c r="N2146" i="1"/>
  <c r="J2146" i="1"/>
  <c r="N2197" i="1"/>
  <c r="J2197" i="1"/>
  <c r="N1992" i="1"/>
  <c r="J1992" i="1"/>
  <c r="N2046" i="1"/>
  <c r="J2046" i="1"/>
  <c r="N2022" i="1"/>
  <c r="J2022" i="1"/>
  <c r="N1996" i="1"/>
  <c r="J1996" i="1"/>
  <c r="N2153" i="1"/>
  <c r="J2153" i="1"/>
  <c r="N2095" i="1"/>
  <c r="J2095" i="1"/>
  <c r="N2093" i="1"/>
  <c r="J2093" i="1"/>
  <c r="N1994" i="1"/>
  <c r="J1994" i="1"/>
  <c r="N1821" i="1"/>
  <c r="J1821" i="1"/>
  <c r="N1851" i="1"/>
  <c r="J1851" i="1"/>
  <c r="N1604" i="1"/>
  <c r="J1604" i="1"/>
  <c r="N1713" i="1"/>
  <c r="J1713" i="1"/>
  <c r="N1890" i="1"/>
  <c r="J1890" i="1"/>
  <c r="N1847" i="1"/>
  <c r="J1847" i="1"/>
  <c r="N2027" i="1"/>
  <c r="J2027" i="1"/>
  <c r="N1797" i="1"/>
  <c r="J1797" i="1"/>
  <c r="N1883" i="1"/>
  <c r="J1883" i="1"/>
  <c r="N1964" i="1"/>
  <c r="J1964" i="1"/>
  <c r="N1832" i="1"/>
  <c r="J1832" i="1"/>
  <c r="N1945" i="1"/>
  <c r="J1945" i="1"/>
  <c r="N1867" i="1"/>
  <c r="J1867" i="1"/>
  <c r="N1849" i="1"/>
  <c r="J1849" i="1"/>
  <c r="N1858" i="1"/>
  <c r="J1858" i="1"/>
  <c r="N2123" i="1"/>
  <c r="J2123" i="1"/>
  <c r="N2114" i="1"/>
  <c r="J2114" i="1"/>
  <c r="N2121" i="1"/>
  <c r="J2121" i="1"/>
  <c r="N2196" i="1"/>
  <c r="J2196" i="1"/>
  <c r="N2139" i="1"/>
  <c r="J2139" i="1"/>
  <c r="N2141" i="1"/>
  <c r="J2141" i="1"/>
  <c r="N2159" i="1"/>
  <c r="J2159" i="1"/>
  <c r="N2200" i="1"/>
  <c r="J2200" i="1"/>
  <c r="N2044" i="1"/>
  <c r="J2044" i="1"/>
  <c r="N1916" i="1"/>
  <c r="J1916" i="1"/>
  <c r="N1668" i="1"/>
  <c r="J1668" i="1"/>
  <c r="N1377" i="1"/>
  <c r="J1377" i="1"/>
  <c r="N1375" i="1"/>
  <c r="J1375" i="1"/>
  <c r="N1273" i="1"/>
  <c r="J1273" i="1"/>
  <c r="N1283" i="1"/>
  <c r="J1283" i="1"/>
  <c r="N1148" i="1"/>
  <c r="J1148" i="1"/>
  <c r="N1145" i="1"/>
  <c r="J1145" i="1"/>
  <c r="N1064" i="1"/>
  <c r="J1064" i="1"/>
  <c r="N1134" i="1"/>
  <c r="J1134" i="1"/>
  <c r="N1219" i="1"/>
  <c r="J1219" i="1"/>
  <c r="N1058" i="1"/>
  <c r="J1058" i="1"/>
  <c r="N967" i="1"/>
  <c r="J967" i="1"/>
  <c r="N1065" i="1"/>
  <c r="J1065" i="1"/>
  <c r="N414" i="1"/>
  <c r="J414" i="1"/>
  <c r="N277" i="1"/>
  <c r="J277" i="1"/>
  <c r="N374" i="1"/>
  <c r="J374" i="1"/>
  <c r="N338" i="1"/>
  <c r="J338" i="1"/>
  <c r="N350" i="1"/>
  <c r="J350" i="1"/>
  <c r="N465" i="1"/>
  <c r="J465" i="1"/>
  <c r="N385" i="1"/>
  <c r="J385" i="1"/>
  <c r="N18" i="1"/>
  <c r="J18" i="1"/>
  <c r="N137" i="1"/>
  <c r="J137" i="1"/>
  <c r="N4" i="1"/>
  <c r="J4" i="1"/>
  <c r="N216" i="1"/>
  <c r="J216" i="1"/>
  <c r="N939" i="1"/>
  <c r="J939" i="1"/>
  <c r="N1010" i="1"/>
  <c r="J1010" i="1"/>
  <c r="N1232" i="1"/>
  <c r="J1232" i="1"/>
  <c r="N1301" i="1"/>
  <c r="J1301" i="1"/>
  <c r="N1165" i="1"/>
  <c r="J1165" i="1"/>
  <c r="N1144" i="1"/>
  <c r="J1144" i="1"/>
  <c r="N1119" i="1"/>
  <c r="J1119" i="1"/>
  <c r="N1205" i="1"/>
  <c r="J1205" i="1"/>
  <c r="N1235" i="1"/>
  <c r="J1235" i="1"/>
  <c r="N1227" i="1"/>
  <c r="J1227" i="1"/>
  <c r="N1188" i="1"/>
  <c r="J1188" i="1"/>
  <c r="N1324" i="1"/>
  <c r="J1324" i="1"/>
  <c r="N1222" i="1"/>
  <c r="J1222" i="1"/>
  <c r="N1210" i="1"/>
  <c r="J1210" i="1"/>
  <c r="N900" i="1"/>
  <c r="J900" i="1"/>
  <c r="N841" i="1"/>
  <c r="J841" i="1"/>
  <c r="N728" i="1"/>
  <c r="J728" i="1"/>
  <c r="N944" i="1"/>
  <c r="J944" i="1"/>
  <c r="N869" i="1"/>
  <c r="J869" i="1"/>
  <c r="N932" i="1"/>
  <c r="J932" i="1"/>
  <c r="N851" i="1"/>
  <c r="J851" i="1"/>
  <c r="N824" i="1"/>
  <c r="J824" i="1"/>
  <c r="N1218" i="1"/>
  <c r="J1218" i="1"/>
  <c r="N1183" i="1"/>
  <c r="J1183" i="1"/>
  <c r="N1152" i="1"/>
  <c r="J1152" i="1"/>
  <c r="N1081" i="1"/>
  <c r="J1081" i="1"/>
  <c r="N1112" i="1"/>
  <c r="J1112" i="1"/>
  <c r="N1143" i="1"/>
  <c r="J1143" i="1"/>
  <c r="N1102" i="1"/>
  <c r="J1102" i="1"/>
  <c r="N1209" i="1"/>
  <c r="J1209" i="1"/>
  <c r="N1189" i="1"/>
  <c r="J1189" i="1"/>
  <c r="N1194" i="1"/>
  <c r="J1194" i="1"/>
  <c r="N1242" i="1"/>
  <c r="J1242" i="1"/>
  <c r="N1396" i="1"/>
  <c r="J1396" i="1"/>
  <c r="N1304" i="1"/>
  <c r="J1304" i="1"/>
  <c r="N1047" i="1"/>
  <c r="J1047" i="1"/>
  <c r="N911" i="1"/>
  <c r="J911" i="1"/>
  <c r="N1057" i="1"/>
  <c r="J1057" i="1"/>
  <c r="N966" i="1"/>
  <c r="J966" i="1"/>
  <c r="N614" i="1"/>
  <c r="J614" i="1"/>
  <c r="N651" i="1"/>
  <c r="J651" i="1"/>
  <c r="N622" i="1"/>
  <c r="J622" i="1"/>
  <c r="N432" i="1"/>
  <c r="J432" i="1"/>
  <c r="N301" i="1"/>
  <c r="J301" i="1"/>
  <c r="N319" i="1"/>
  <c r="J319" i="1"/>
  <c r="N318" i="1"/>
  <c r="J318" i="1"/>
  <c r="N366" i="1"/>
  <c r="J366" i="1"/>
  <c r="N260" i="1"/>
  <c r="J260" i="1"/>
  <c r="N210" i="1"/>
  <c r="J210" i="1"/>
  <c r="N236" i="1"/>
  <c r="J236" i="1"/>
  <c r="N140" i="1"/>
  <c r="J140" i="1"/>
  <c r="N127" i="1"/>
  <c r="J127" i="1"/>
  <c r="N92" i="1"/>
  <c r="J92" i="1"/>
  <c r="N202" i="1"/>
  <c r="J202" i="1"/>
  <c r="N205" i="1"/>
  <c r="J205" i="1"/>
  <c r="N232" i="1"/>
  <c r="J232" i="1"/>
  <c r="N256" i="1"/>
  <c r="J256" i="1"/>
  <c r="N247" i="1"/>
  <c r="J247" i="1"/>
  <c r="N244" i="1"/>
  <c r="J244" i="1"/>
  <c r="N302" i="1"/>
  <c r="J302" i="1"/>
  <c r="N280" i="1"/>
  <c r="J280" i="1"/>
  <c r="N288" i="1"/>
  <c r="J288" i="1"/>
  <c r="N403" i="1"/>
  <c r="J403" i="1"/>
  <c r="N357" i="1"/>
  <c r="J357" i="1"/>
  <c r="N384" i="1"/>
  <c r="J384" i="1"/>
  <c r="N267" i="1"/>
  <c r="J267" i="1"/>
  <c r="N415" i="1"/>
  <c r="J415" i="1"/>
  <c r="N511" i="1"/>
  <c r="J511" i="1"/>
  <c r="N510" i="1"/>
  <c r="J510" i="1"/>
  <c r="N462" i="1"/>
  <c r="J462" i="1"/>
  <c r="N448" i="1"/>
  <c r="J448" i="1"/>
  <c r="N527" i="1"/>
  <c r="J527" i="1"/>
  <c r="N461" i="1"/>
  <c r="J461" i="1"/>
  <c r="N324" i="1"/>
  <c r="J324" i="1"/>
  <c r="N420" i="1"/>
  <c r="J420" i="1"/>
  <c r="N451" i="1"/>
  <c r="J451" i="1"/>
  <c r="N473" i="1"/>
  <c r="J473" i="1"/>
  <c r="N337" i="1"/>
  <c r="J337" i="1"/>
  <c r="N180" i="1"/>
  <c r="J180" i="1"/>
  <c r="N143" i="1"/>
  <c r="J143" i="1"/>
  <c r="N153" i="1"/>
  <c r="J153" i="1"/>
  <c r="N106" i="1"/>
  <c r="J106" i="1"/>
  <c r="N71" i="1"/>
  <c r="J71" i="1"/>
  <c r="N99" i="1"/>
  <c r="J99" i="1"/>
  <c r="N86" i="1"/>
  <c r="J86" i="1"/>
  <c r="N17" i="1"/>
  <c r="J17" i="1"/>
  <c r="N152" i="1"/>
  <c r="J152" i="1"/>
  <c r="N190" i="1"/>
  <c r="J190" i="1"/>
  <c r="N174" i="1"/>
  <c r="J174" i="1"/>
  <c r="N141" i="1"/>
  <c r="J141" i="1"/>
  <c r="N200" i="1"/>
  <c r="J200" i="1"/>
  <c r="N83" i="1"/>
  <c r="J83" i="1"/>
  <c r="N167" i="1"/>
  <c r="J167" i="1"/>
  <c r="N148" i="1"/>
  <c r="J148" i="1"/>
  <c r="N70" i="1"/>
  <c r="J70" i="1"/>
  <c r="N37" i="1"/>
  <c r="J37" i="1"/>
  <c r="N45" i="1"/>
  <c r="J45" i="1"/>
  <c r="N53" i="1"/>
  <c r="J53" i="1"/>
  <c r="N147" i="1"/>
  <c r="J147" i="1"/>
  <c r="N219" i="1"/>
  <c r="J219" i="1"/>
  <c r="N199" i="1"/>
  <c r="J199" i="1"/>
  <c r="N255" i="1"/>
  <c r="J255" i="1"/>
  <c r="N378" i="1"/>
  <c r="J378" i="1"/>
  <c r="N387" i="1"/>
  <c r="J387" i="1"/>
  <c r="N386" i="1"/>
  <c r="J386" i="1"/>
  <c r="N405" i="1"/>
  <c r="J405" i="1"/>
  <c r="N409" i="1"/>
  <c r="J409" i="1"/>
  <c r="N507" i="1"/>
  <c r="J507" i="1"/>
  <c r="N525" i="1"/>
  <c r="J525" i="1"/>
  <c r="N542" i="1"/>
  <c r="J542" i="1"/>
  <c r="N604" i="1"/>
  <c r="J604" i="1"/>
  <c r="N611" i="1"/>
  <c r="J611" i="1"/>
  <c r="N998" i="1"/>
  <c r="J998" i="1"/>
  <c r="N783" i="1"/>
  <c r="J783" i="1"/>
  <c r="N667" i="1"/>
  <c r="J667" i="1"/>
  <c r="N642" i="1"/>
  <c r="J642" i="1"/>
  <c r="N691" i="1"/>
  <c r="J691" i="1"/>
  <c r="N636" i="1"/>
  <c r="J636" i="1"/>
  <c r="N784" i="1"/>
  <c r="J784" i="1"/>
  <c r="N681" i="1"/>
  <c r="J681" i="1"/>
  <c r="N594" i="1"/>
  <c r="J594" i="1"/>
  <c r="N756" i="1"/>
  <c r="J756" i="1"/>
  <c r="N1013" i="1"/>
  <c r="J1013" i="1"/>
  <c r="N729" i="1"/>
  <c r="J729" i="1"/>
  <c r="N672" i="1"/>
  <c r="J672" i="1"/>
  <c r="N701" i="1"/>
  <c r="J701" i="1"/>
  <c r="N777" i="1"/>
  <c r="J777" i="1"/>
  <c r="N710" i="1"/>
  <c r="J710" i="1"/>
  <c r="N687" i="1"/>
  <c r="J687" i="1"/>
  <c r="N727" i="1"/>
  <c r="J727" i="1"/>
  <c r="N695" i="1"/>
  <c r="J695" i="1"/>
  <c r="N736" i="1"/>
  <c r="J736" i="1"/>
  <c r="N769" i="1"/>
  <c r="J769" i="1"/>
  <c r="N832" i="1"/>
  <c r="J832" i="1"/>
  <c r="N627" i="1"/>
  <c r="J627" i="1"/>
  <c r="N815" i="1"/>
  <c r="J815" i="1"/>
  <c r="N1005" i="1"/>
  <c r="J1005" i="1"/>
  <c r="N1088" i="1"/>
  <c r="J1088" i="1"/>
  <c r="N902" i="1"/>
  <c r="J902" i="1"/>
  <c r="N984" i="1"/>
  <c r="J984" i="1"/>
  <c r="N977" i="1"/>
  <c r="J977" i="1"/>
  <c r="N940" i="1"/>
  <c r="J940" i="1"/>
  <c r="N680" i="1"/>
  <c r="J680" i="1"/>
  <c r="N573" i="1"/>
  <c r="J573" i="1"/>
  <c r="N547" i="1"/>
  <c r="J547" i="1"/>
  <c r="N504" i="1"/>
  <c r="J504" i="1"/>
  <c r="N670" i="1"/>
  <c r="J670" i="1"/>
  <c r="N933" i="1"/>
  <c r="J933" i="1"/>
  <c r="N856" i="1"/>
  <c r="J856" i="1"/>
  <c r="N937" i="1"/>
  <c r="J937" i="1"/>
  <c r="N910" i="1"/>
  <c r="J910" i="1"/>
  <c r="N926" i="1"/>
  <c r="J926" i="1"/>
  <c r="N811" i="1"/>
  <c r="J811" i="1"/>
  <c r="N909" i="1"/>
  <c r="J909" i="1"/>
  <c r="N880" i="1"/>
  <c r="J880" i="1"/>
  <c r="N980" i="1"/>
  <c r="J980" i="1"/>
  <c r="N796" i="1"/>
  <c r="J796" i="1"/>
  <c r="N748" i="1"/>
  <c r="J748" i="1"/>
  <c r="N964" i="1"/>
  <c r="J964" i="1"/>
  <c r="N1024" i="1"/>
  <c r="J1024" i="1"/>
  <c r="N1139" i="1"/>
  <c r="J1139" i="1"/>
  <c r="N1249" i="1"/>
  <c r="J1249" i="1"/>
  <c r="N1179" i="1"/>
  <c r="J1179" i="1"/>
  <c r="N1101" i="1"/>
  <c r="J1101" i="1"/>
  <c r="N877" i="1"/>
  <c r="J877" i="1"/>
  <c r="N924" i="1"/>
  <c r="J924" i="1"/>
  <c r="N935" i="1"/>
  <c r="J935" i="1"/>
  <c r="N589" i="1"/>
  <c r="J589" i="1"/>
  <c r="N791" i="1"/>
  <c r="J791" i="1"/>
  <c r="N734" i="1"/>
  <c r="J734" i="1"/>
  <c r="N618" i="1"/>
  <c r="J618" i="1"/>
  <c r="N532" i="1"/>
  <c r="J532" i="1"/>
  <c r="N443" i="1"/>
  <c r="J443" i="1"/>
  <c r="N566" i="1"/>
  <c r="J566" i="1"/>
  <c r="N795" i="1"/>
  <c r="J795" i="1"/>
  <c r="N726" i="1"/>
  <c r="J726" i="1"/>
  <c r="N785" i="1"/>
  <c r="J785" i="1"/>
  <c r="N958" i="1"/>
  <c r="J958" i="1"/>
  <c r="N1126" i="1"/>
  <c r="J1126" i="1"/>
  <c r="N1031" i="1"/>
  <c r="J1031" i="1"/>
  <c r="N979" i="1"/>
  <c r="J979" i="1"/>
  <c r="N799" i="1"/>
  <c r="J799" i="1"/>
  <c r="N780" i="1"/>
  <c r="J780" i="1"/>
  <c r="N591" i="1"/>
  <c r="J591" i="1"/>
  <c r="N803" i="1"/>
  <c r="J803" i="1"/>
  <c r="N1055" i="1"/>
  <c r="J1055" i="1"/>
  <c r="N1208" i="1"/>
  <c r="J1208" i="1"/>
  <c r="N1303" i="1"/>
  <c r="J1303" i="1"/>
  <c r="N1203" i="1"/>
  <c r="J1203" i="1"/>
  <c r="N1277" i="1"/>
  <c r="J1277" i="1"/>
  <c r="N1257" i="1"/>
  <c r="J1257" i="1"/>
  <c r="N1110" i="1"/>
  <c r="J1110" i="1"/>
  <c r="N1028" i="1"/>
  <c r="J1028" i="1"/>
  <c r="N908" i="1"/>
  <c r="J908" i="1"/>
  <c r="N1137" i="1"/>
  <c r="J1137" i="1"/>
  <c r="N1285" i="1"/>
  <c r="J1285" i="1"/>
  <c r="N1248" i="1"/>
  <c r="J1248" i="1"/>
  <c r="N1221" i="1"/>
  <c r="J1221" i="1"/>
  <c r="N1199" i="1"/>
  <c r="J1199" i="1"/>
  <c r="N1138" i="1"/>
  <c r="J1138" i="1"/>
  <c r="N1092" i="1"/>
  <c r="J1092" i="1"/>
  <c r="N848" i="1"/>
  <c r="J848" i="1"/>
  <c r="N915" i="1"/>
  <c r="J915" i="1"/>
  <c r="N821" i="1"/>
  <c r="J821" i="1"/>
  <c r="N814" i="1"/>
  <c r="J814" i="1"/>
  <c r="N654" i="1"/>
  <c r="J654" i="1"/>
  <c r="N524" i="1"/>
  <c r="J524" i="1"/>
  <c r="N557" i="1"/>
  <c r="J557" i="1"/>
  <c r="N826" i="1"/>
  <c r="J826" i="1"/>
  <c r="N893" i="1"/>
  <c r="J893" i="1"/>
  <c r="N834" i="1"/>
  <c r="J834" i="1"/>
  <c r="N747" i="1"/>
  <c r="J747" i="1"/>
  <c r="N775" i="1"/>
  <c r="J775" i="1"/>
  <c r="N866" i="1"/>
  <c r="J866" i="1"/>
  <c r="N1322" i="1"/>
  <c r="J1322" i="1"/>
  <c r="N1262" i="1"/>
  <c r="J1262" i="1"/>
  <c r="N1292" i="1"/>
  <c r="J1292" i="1"/>
  <c r="N1159" i="1"/>
  <c r="J1159" i="1"/>
  <c r="N1123" i="1"/>
  <c r="J1123" i="1"/>
  <c r="N1073" i="1"/>
  <c r="J1073" i="1"/>
  <c r="N1142" i="1"/>
  <c r="J1142" i="1"/>
  <c r="N1328" i="1"/>
  <c r="J1328" i="1"/>
  <c r="N1357" i="1"/>
  <c r="J1357" i="1"/>
  <c r="N1432" i="1"/>
  <c r="J1432" i="1"/>
  <c r="N1345" i="1"/>
  <c r="J1345" i="1"/>
  <c r="N1355" i="1"/>
  <c r="J1355" i="1"/>
  <c r="N1436" i="1"/>
  <c r="J1436" i="1"/>
  <c r="N1325" i="1"/>
  <c r="J1325" i="1"/>
  <c r="N1305" i="1"/>
  <c r="J1305" i="1"/>
  <c r="N1410" i="1"/>
  <c r="J1410" i="1"/>
  <c r="N1431" i="1"/>
  <c r="J1431" i="1"/>
  <c r="N1415" i="1"/>
  <c r="J1415" i="1"/>
  <c r="N1472" i="1"/>
  <c r="J1472" i="1"/>
  <c r="N1465" i="1"/>
  <c r="J1465" i="1"/>
  <c r="N1425" i="1"/>
  <c r="J1425" i="1"/>
  <c r="N1444" i="1"/>
  <c r="J1444" i="1"/>
  <c r="N1466" i="1"/>
  <c r="J1466" i="1"/>
  <c r="N1464" i="1"/>
  <c r="J1464" i="1"/>
  <c r="N1321" i="1"/>
  <c r="J1321" i="1"/>
  <c r="N1265" i="1"/>
  <c r="J1265" i="1"/>
  <c r="N1091" i="1"/>
  <c r="J1091" i="1"/>
  <c r="N1050" i="1"/>
  <c r="J1050" i="1"/>
  <c r="N873" i="1"/>
  <c r="J873" i="1"/>
  <c r="N518" i="1"/>
  <c r="J518" i="1"/>
  <c r="N608" i="1"/>
  <c r="J608" i="1"/>
  <c r="N677" i="1"/>
  <c r="J677" i="1"/>
  <c r="N1007" i="1"/>
  <c r="J1007" i="1"/>
  <c r="N1071" i="1"/>
  <c r="J1071" i="1"/>
  <c r="N1090" i="1"/>
  <c r="J1090" i="1"/>
  <c r="N1181" i="1"/>
  <c r="J1181" i="1"/>
  <c r="N887" i="1"/>
  <c r="J887" i="1"/>
  <c r="N863" i="1"/>
  <c r="J863" i="1"/>
  <c r="N590" i="1"/>
  <c r="J590" i="1"/>
  <c r="N327" i="1"/>
  <c r="J327" i="1"/>
  <c r="N362" i="1"/>
  <c r="J362" i="1"/>
  <c r="N326" i="1"/>
  <c r="J326" i="1"/>
  <c r="N481" i="1"/>
  <c r="J481" i="1"/>
  <c r="N342" i="1"/>
  <c r="J342" i="1"/>
  <c r="N351" i="1"/>
  <c r="J351" i="1"/>
  <c r="N309" i="1"/>
  <c r="J309" i="1"/>
  <c r="N291" i="1"/>
  <c r="J291" i="1"/>
  <c r="N321" i="1"/>
  <c r="J321" i="1"/>
  <c r="N349" i="1"/>
  <c r="J349" i="1"/>
  <c r="N305" i="1"/>
  <c r="J305" i="1"/>
  <c r="N213" i="1"/>
  <c r="J213" i="1"/>
  <c r="N55" i="1"/>
  <c r="J55" i="1"/>
  <c r="N52" i="1"/>
  <c r="J52" i="1"/>
  <c r="N24" i="1"/>
  <c r="J24" i="1"/>
  <c r="N29" i="1"/>
  <c r="J29" i="1"/>
  <c r="N67" i="1"/>
  <c r="J67" i="1"/>
  <c r="N10" i="1"/>
  <c r="J10" i="1"/>
  <c r="N75" i="1"/>
  <c r="J75" i="1"/>
  <c r="N33" i="1"/>
  <c r="J33" i="1"/>
  <c r="N9" i="1"/>
  <c r="J9" i="1"/>
  <c r="N57" i="1"/>
  <c r="J57" i="1"/>
  <c r="N35" i="1"/>
  <c r="J35" i="1"/>
  <c r="N69" i="1"/>
  <c r="J69" i="1"/>
  <c r="N77" i="1"/>
  <c r="J77" i="1"/>
  <c r="N89" i="1"/>
  <c r="J89" i="1"/>
  <c r="N118" i="1"/>
  <c r="J118" i="1"/>
  <c r="N323" i="1"/>
  <c r="J323" i="1"/>
  <c r="N508" i="1"/>
  <c r="J508" i="1"/>
  <c r="N530" i="1"/>
  <c r="J530" i="1"/>
  <c r="N517" i="1"/>
  <c r="J517" i="1"/>
  <c r="N506" i="1"/>
  <c r="J506" i="1"/>
  <c r="N540" i="1"/>
  <c r="J540" i="1"/>
  <c r="N144" i="1"/>
  <c r="J144" i="1"/>
  <c r="N286" i="1"/>
  <c r="J286" i="1"/>
  <c r="N296" i="1"/>
  <c r="J296" i="1"/>
  <c r="N88" i="1"/>
  <c r="J88" i="1"/>
  <c r="N224" i="1"/>
  <c r="J224" i="1"/>
  <c r="N228" i="1"/>
  <c r="J228" i="1"/>
  <c r="N138" i="1"/>
  <c r="J138" i="1"/>
  <c r="N334" i="1"/>
  <c r="J334" i="1"/>
  <c r="N330" i="1"/>
  <c r="J330" i="1"/>
  <c r="N404" i="1"/>
  <c r="J404" i="1"/>
  <c r="N170" i="1"/>
  <c r="J170" i="1"/>
  <c r="N237" i="1"/>
  <c r="J237" i="1"/>
  <c r="N169" i="1"/>
  <c r="J169" i="1"/>
  <c r="N231" i="1"/>
  <c r="J231" i="1"/>
  <c r="N340" i="1"/>
  <c r="J340" i="1"/>
  <c r="N398" i="1"/>
  <c r="J398" i="1"/>
  <c r="N439" i="1"/>
  <c r="J439" i="1"/>
  <c r="N505" i="1"/>
  <c r="J505" i="1"/>
  <c r="N569" i="1"/>
  <c r="J569" i="1"/>
  <c r="N586" i="1"/>
  <c r="J586" i="1"/>
  <c r="N522" i="1"/>
  <c r="J522" i="1"/>
  <c r="N568" i="1"/>
  <c r="J568" i="1"/>
  <c r="N922" i="1"/>
  <c r="J922" i="1"/>
  <c r="N904" i="1"/>
  <c r="J904" i="1"/>
  <c r="N986" i="1"/>
  <c r="J986" i="1"/>
  <c r="N1069" i="1"/>
  <c r="J1069" i="1"/>
  <c r="N664" i="1"/>
  <c r="J664" i="1"/>
  <c r="N759" i="1"/>
  <c r="J759" i="1"/>
  <c r="N732" i="1"/>
  <c r="J732" i="1"/>
  <c r="N539" i="1"/>
  <c r="J539" i="1"/>
  <c r="N648" i="1"/>
  <c r="J648" i="1"/>
  <c r="N722" i="1"/>
  <c r="J722" i="1"/>
  <c r="N996" i="1"/>
  <c r="J996" i="1"/>
  <c r="N833" i="1"/>
  <c r="J833" i="1"/>
  <c r="N870" i="1"/>
  <c r="J870" i="1"/>
  <c r="N528" i="1"/>
  <c r="J528" i="1"/>
  <c r="M1707" i="1"/>
  <c r="M1888" i="1"/>
  <c r="M1842" i="1"/>
  <c r="M1676" i="1"/>
  <c r="M1600" i="1"/>
  <c r="M1631" i="1"/>
  <c r="M1738" i="1"/>
  <c r="M1850" i="1"/>
  <c r="M1892" i="1"/>
  <c r="M1946" i="1"/>
  <c r="M1795" i="1"/>
  <c r="M1665" i="1"/>
  <c r="M1620" i="1"/>
  <c r="M1628" i="1"/>
  <c r="M1770" i="1"/>
  <c r="M1782" i="1"/>
  <c r="M1835" i="1"/>
  <c r="M1769" i="1"/>
  <c r="M1685" i="1"/>
  <c r="M1714" i="1"/>
  <c r="M1741" i="1"/>
  <c r="M1989" i="1"/>
  <c r="M2056" i="1"/>
  <c r="M2033" i="1"/>
  <c r="M1972" i="1"/>
  <c r="M1973" i="1"/>
  <c r="M2037" i="1"/>
  <c r="M1922" i="1"/>
  <c r="M1799" i="1"/>
  <c r="M1671" i="1"/>
  <c r="M1592" i="1"/>
  <c r="M1566" i="1"/>
  <c r="M1447" i="1"/>
  <c r="M1497" i="1"/>
  <c r="M1481" i="1"/>
  <c r="M1534" i="1"/>
  <c r="M1525" i="1"/>
  <c r="M1584" i="1"/>
  <c r="M1709" i="1"/>
  <c r="M1734" i="1"/>
  <c r="M1728" i="1"/>
  <c r="M1834" i="1"/>
  <c r="M1802" i="1"/>
  <c r="M1745" i="1"/>
  <c r="M1794" i="1"/>
  <c r="M1742" i="1"/>
  <c r="M1689" i="1"/>
  <c r="M1792" i="1"/>
  <c r="M1614" i="1"/>
  <c r="M1610" i="1"/>
  <c r="M1509" i="1"/>
  <c r="M1487" i="1"/>
  <c r="M1559" i="1"/>
  <c r="M1511" i="1"/>
  <c r="M1389" i="1"/>
  <c r="M1395" i="1"/>
  <c r="M1401" i="1"/>
  <c r="M1332" i="1"/>
  <c r="M1372" i="1"/>
  <c r="M1482" i="1"/>
  <c r="M1366" i="1"/>
  <c r="M1346" i="1"/>
  <c r="M1392" i="1"/>
  <c r="M1402" i="1"/>
  <c r="M1312" i="1"/>
  <c r="M1261" i="1"/>
  <c r="M1329" i="1"/>
  <c r="M1363" i="1"/>
  <c r="M1446" i="1"/>
  <c r="M1468" i="1"/>
  <c r="M1451" i="1"/>
  <c r="M1463" i="1"/>
  <c r="M1309" i="1"/>
  <c r="M1350" i="1"/>
  <c r="M1360" i="1"/>
  <c r="M1384" i="1"/>
  <c r="M1427" i="1"/>
  <c r="M1502" i="1"/>
  <c r="M1518" i="1"/>
  <c r="M1531" i="1"/>
  <c r="M1538" i="1"/>
  <c r="M1576" i="1"/>
  <c r="M1540" i="1"/>
  <c r="M1551" i="1"/>
  <c r="M1536" i="1"/>
  <c r="M1491" i="1"/>
  <c r="M1565" i="1"/>
  <c r="M1619" i="1"/>
  <c r="M1722" i="1"/>
  <c r="M1949" i="1"/>
  <c r="M2029" i="1"/>
  <c r="M1898" i="1"/>
  <c r="M1906" i="1"/>
  <c r="M1924" i="1"/>
  <c r="M1950" i="1"/>
  <c r="M1999" i="1"/>
  <c r="M2040" i="1"/>
  <c r="M2057" i="1"/>
  <c r="M2000" i="1"/>
  <c r="M1880" i="1"/>
  <c r="M1748" i="1"/>
  <c r="M1721" i="1"/>
  <c r="M1644" i="1"/>
  <c r="M1636" i="1"/>
  <c r="M1762" i="1"/>
  <c r="M1889" i="1"/>
  <c r="M1675" i="1"/>
  <c r="M1577" i="1"/>
  <c r="M1643" i="1"/>
  <c r="M1653" i="1"/>
  <c r="M1618" i="1"/>
  <c r="M1578" i="1"/>
  <c r="M1556" i="1"/>
  <c r="M1588" i="1"/>
  <c r="M1674" i="1"/>
  <c r="M1718" i="1"/>
  <c r="M1944" i="1"/>
  <c r="M1977" i="1"/>
  <c r="M1866" i="1"/>
  <c r="M1779" i="1"/>
  <c r="M1817" i="1"/>
  <c r="M1859" i="1"/>
  <c r="M1705" i="1"/>
  <c r="M1617" i="1"/>
  <c r="M1599" i="1"/>
  <c r="M1580" i="1"/>
  <c r="M1626" i="1"/>
  <c r="M1648" i="1"/>
  <c r="M1739" i="1"/>
  <c r="M1904" i="1"/>
  <c r="M1818" i="1"/>
  <c r="M1740" i="1"/>
  <c r="M1678" i="1"/>
  <c r="M1744" i="1"/>
  <c r="M1716" i="1"/>
  <c r="M2043" i="1"/>
  <c r="M2024" i="1"/>
  <c r="M1987" i="1"/>
  <c r="M2020" i="1"/>
  <c r="M2079" i="1"/>
  <c r="M2084" i="1"/>
  <c r="M2082" i="1"/>
  <c r="M2075" i="1"/>
  <c r="M2049" i="1"/>
  <c r="M2166" i="1"/>
  <c r="M2174" i="1"/>
  <c r="M2186" i="1"/>
  <c r="M2171" i="1"/>
  <c r="M2165" i="1"/>
  <c r="M2195" i="1"/>
  <c r="M2154" i="1"/>
  <c r="M2136" i="1"/>
  <c r="M2062" i="1"/>
  <c r="M2067" i="1"/>
  <c r="M2051" i="1"/>
  <c r="M1998" i="1"/>
  <c r="M2008" i="1"/>
  <c r="M1919" i="1"/>
  <c r="M1957" i="1"/>
  <c r="M2036" i="1"/>
  <c r="M2076" i="1"/>
  <c r="M2068" i="1"/>
  <c r="M2072" i="1"/>
  <c r="M2147" i="1"/>
  <c r="M2187" i="1"/>
  <c r="M2169" i="1"/>
  <c r="M2142" i="1"/>
  <c r="M2110" i="1"/>
  <c r="M2150" i="1"/>
  <c r="M2021" i="1"/>
  <c r="M1980" i="1"/>
  <c r="M2015" i="1"/>
  <c r="M2131" i="1"/>
  <c r="M2100" i="1"/>
  <c r="M2032" i="1"/>
  <c r="M2054" i="1"/>
  <c r="M1814" i="1"/>
  <c r="M1909" i="1"/>
  <c r="M1829" i="1"/>
  <c r="M1793" i="1"/>
  <c r="M1870" i="1"/>
  <c r="M1931" i="1"/>
  <c r="M1864" i="1"/>
  <c r="M1860" i="1"/>
  <c r="M1703" i="1"/>
  <c r="M1907" i="1"/>
  <c r="M1918" i="1"/>
  <c r="M1948" i="1"/>
  <c r="M1763" i="1"/>
  <c r="M1796" i="1"/>
  <c r="M1672" i="1"/>
  <c r="M2111" i="1"/>
  <c r="M2149" i="1"/>
  <c r="M2118" i="1"/>
  <c r="M2156" i="1"/>
  <c r="M2158" i="1"/>
  <c r="M2126" i="1"/>
  <c r="M2193" i="1"/>
  <c r="M2070" i="1"/>
  <c r="M2198" i="1"/>
  <c r="M1843" i="1"/>
  <c r="M1881" i="1"/>
  <c r="M1500" i="1"/>
  <c r="M1386" i="1"/>
  <c r="M1347" i="1"/>
  <c r="M1223" i="1"/>
  <c r="M1184" i="1"/>
  <c r="M1202" i="1"/>
  <c r="M1083" i="1"/>
  <c r="M1239" i="1"/>
  <c r="M1133" i="1"/>
  <c r="M1274" i="1"/>
  <c r="M1038" i="1"/>
  <c r="M1093" i="1"/>
  <c r="M480" i="1"/>
  <c r="M417" i="1"/>
  <c r="M254" i="1"/>
  <c r="M292" i="1"/>
  <c r="M276" i="1"/>
  <c r="M406" i="1"/>
  <c r="M390" i="1"/>
  <c r="M108" i="1"/>
  <c r="M110" i="1"/>
  <c r="M81" i="1"/>
  <c r="M3" i="1"/>
  <c r="M818" i="1"/>
  <c r="M1075" i="1"/>
  <c r="M858" i="1"/>
  <c r="M1306" i="1"/>
  <c r="M1286" i="1"/>
  <c r="M1122" i="1"/>
  <c r="M1162" i="1"/>
  <c r="M1228" i="1"/>
  <c r="M1225" i="1"/>
  <c r="M1176" i="1"/>
  <c r="M1211" i="1"/>
  <c r="M1236" i="1"/>
  <c r="M1295" i="1"/>
  <c r="M1185" i="1"/>
  <c r="M1036" i="1"/>
  <c r="M886" i="1"/>
  <c r="M830" i="1"/>
  <c r="M845" i="1"/>
  <c r="M853" i="1"/>
  <c r="M839" i="1"/>
  <c r="M929" i="1"/>
  <c r="M846" i="1"/>
  <c r="M1105" i="1"/>
  <c r="M1233" i="1"/>
  <c r="M1231" i="1"/>
  <c r="M1104" i="1"/>
  <c r="M1041" i="1"/>
  <c r="M1167" i="1"/>
  <c r="M1103" i="1"/>
  <c r="M1080" i="1"/>
  <c r="M1313" i="1"/>
  <c r="M1207" i="1"/>
  <c r="M1288" i="1"/>
  <c r="M1318" i="1"/>
  <c r="M1298" i="1"/>
  <c r="M1245" i="1"/>
  <c r="M938" i="1"/>
  <c r="M1021" i="1"/>
  <c r="M906" i="1"/>
  <c r="M682" i="1"/>
  <c r="M699" i="1"/>
  <c r="M712" i="1"/>
  <c r="M599" i="1"/>
  <c r="M294" i="1"/>
  <c r="M270" i="1"/>
  <c r="M313" i="1"/>
  <c r="M333" i="1"/>
  <c r="M379" i="1"/>
  <c r="M268" i="1"/>
  <c r="M239" i="1"/>
  <c r="M204" i="1"/>
  <c r="M93" i="1"/>
  <c r="M130" i="1"/>
  <c r="M115" i="1"/>
  <c r="M187" i="1"/>
  <c r="M223" i="1"/>
  <c r="M226" i="1"/>
  <c r="M238" i="1"/>
  <c r="M245" i="1"/>
  <c r="M265" i="1"/>
  <c r="M304" i="1"/>
  <c r="M269" i="1"/>
  <c r="M370" i="1"/>
  <c r="M416" i="1"/>
  <c r="M339" i="1"/>
  <c r="M328" i="1"/>
  <c r="M278" i="1"/>
  <c r="M555" i="1"/>
  <c r="M536" i="1"/>
  <c r="M456" i="1"/>
  <c r="M466" i="1"/>
  <c r="M487" i="1"/>
  <c r="M538" i="1"/>
  <c r="M343" i="1"/>
  <c r="M400" i="1"/>
  <c r="M423" i="1"/>
  <c r="M429" i="1"/>
  <c r="M408" i="1"/>
  <c r="M279" i="1"/>
  <c r="M191" i="1"/>
  <c r="M185" i="1"/>
  <c r="M129" i="1"/>
  <c r="M114" i="1"/>
  <c r="M54" i="1"/>
  <c r="M112" i="1"/>
  <c r="M64" i="1"/>
  <c r="M87" i="1"/>
  <c r="M168" i="1"/>
  <c r="M103" i="1"/>
  <c r="M184" i="1"/>
  <c r="M131" i="1"/>
  <c r="M145" i="1"/>
  <c r="M133" i="1"/>
  <c r="M217" i="1"/>
  <c r="M100" i="1"/>
  <c r="M65" i="1"/>
  <c r="M47" i="1"/>
  <c r="M39" i="1"/>
  <c r="M102" i="1"/>
  <c r="M176" i="1"/>
  <c r="M166" i="1"/>
  <c r="M188" i="1"/>
  <c r="M322" i="1"/>
  <c r="M372" i="1"/>
  <c r="M383" i="1"/>
  <c r="M426" i="1"/>
  <c r="M381" i="1"/>
  <c r="M476" i="1"/>
  <c r="M553" i="1"/>
  <c r="M546" i="1"/>
  <c r="M543" i="1"/>
  <c r="M637" i="1"/>
  <c r="M705" i="1"/>
  <c r="M828" i="1"/>
  <c r="M753" i="1"/>
  <c r="M696" i="1"/>
  <c r="M743" i="1"/>
  <c r="M652" i="1"/>
  <c r="M673" i="1"/>
  <c r="M703" i="1"/>
  <c r="M690" i="1"/>
  <c r="M679" i="1"/>
  <c r="M899" i="1"/>
  <c r="M774" i="1"/>
  <c r="M798" i="1"/>
  <c r="M619" i="1"/>
  <c r="M610" i="1"/>
  <c r="M720" i="1"/>
  <c r="M603" i="1"/>
  <c r="M715" i="1"/>
  <c r="M787" i="1"/>
  <c r="M669" i="1"/>
  <c r="M707" i="1"/>
  <c r="M750" i="1"/>
  <c r="M730" i="1"/>
  <c r="M770" i="1"/>
  <c r="M1026" i="1"/>
  <c r="M1060" i="1"/>
  <c r="M871" i="1"/>
  <c r="M1016" i="1"/>
  <c r="M931" i="1"/>
  <c r="M982" i="1"/>
  <c r="M801" i="1"/>
  <c r="M578" i="1"/>
  <c r="M529" i="1"/>
  <c r="M477" i="1"/>
  <c r="M605" i="1"/>
  <c r="M819" i="1"/>
  <c r="M918" i="1"/>
  <c r="M1017" i="1"/>
  <c r="M861" i="1"/>
  <c r="M953" i="1"/>
  <c r="M936" i="1"/>
  <c r="M847" i="1"/>
  <c r="M991" i="1"/>
  <c r="M1040" i="1"/>
  <c r="M968" i="1"/>
  <c r="M805" i="1"/>
  <c r="M808" i="1"/>
  <c r="M859" i="1"/>
  <c r="M1089" i="1"/>
  <c r="M1175" i="1"/>
  <c r="M1193" i="1"/>
  <c r="M1087" i="1"/>
  <c r="M923" i="1"/>
  <c r="M897" i="1"/>
  <c r="M862" i="1"/>
  <c r="M829" i="1"/>
  <c r="M735" i="1"/>
  <c r="M762" i="1"/>
  <c r="M694" i="1"/>
  <c r="M593" i="1"/>
  <c r="M513" i="1"/>
  <c r="M537" i="1"/>
  <c r="M740" i="1"/>
  <c r="M760" i="1"/>
  <c r="M709" i="1"/>
  <c r="M1009" i="1"/>
  <c r="M1111" i="1"/>
  <c r="M1074" i="1"/>
  <c r="M1032" i="1"/>
  <c r="M995" i="1"/>
  <c r="M849" i="1"/>
  <c r="M615" i="1"/>
  <c r="M649" i="1"/>
  <c r="M981" i="1"/>
  <c r="M1200" i="1"/>
  <c r="M1268" i="1"/>
  <c r="M1296" i="1"/>
  <c r="M1271" i="1"/>
  <c r="M1258" i="1"/>
  <c r="M1226" i="1"/>
  <c r="M1078" i="1"/>
  <c r="M1012" i="1"/>
  <c r="M989" i="1"/>
  <c r="M1192" i="1"/>
  <c r="M1293" i="1"/>
  <c r="M1216" i="1"/>
  <c r="M1191" i="1"/>
  <c r="M1154" i="1"/>
  <c r="M1059" i="1"/>
  <c r="M983" i="1"/>
  <c r="M988" i="1"/>
  <c r="M1001" i="1"/>
  <c r="M835" i="1"/>
  <c r="M719" i="1"/>
  <c r="M584" i="1"/>
  <c r="M469" i="1"/>
  <c r="M565" i="1"/>
  <c r="M914" i="1"/>
  <c r="M952" i="1"/>
  <c r="M723" i="1"/>
  <c r="M689" i="1"/>
  <c r="M765" i="1"/>
  <c r="M905" i="1"/>
  <c r="M1342" i="1"/>
  <c r="M1302" i="1"/>
  <c r="M1169" i="1"/>
  <c r="M1163" i="1"/>
  <c r="M1115" i="1"/>
  <c r="M1084" i="1"/>
  <c r="M1150" i="1"/>
  <c r="M1403" i="1"/>
  <c r="M1408" i="1"/>
  <c r="M1367" i="1"/>
  <c r="M1352" i="1"/>
  <c r="M1422" i="1"/>
  <c r="M1380" i="1"/>
  <c r="M1327" i="1"/>
  <c r="M1351" i="1"/>
  <c r="M1417" i="1"/>
  <c r="M1452" i="1"/>
  <c r="M1457" i="1"/>
  <c r="M1469" i="1"/>
  <c r="M1407" i="1"/>
  <c r="M1426" i="1"/>
  <c r="M1467" i="1"/>
  <c r="M1441" i="1"/>
  <c r="M1492" i="1"/>
  <c r="M1153" i="1"/>
  <c r="M1008" i="1"/>
  <c r="M1157" i="1"/>
  <c r="M1015" i="1"/>
  <c r="M653" i="1"/>
  <c r="M552" i="1"/>
  <c r="M602" i="1"/>
  <c r="M820" i="1"/>
  <c r="M920" i="1"/>
  <c r="M1039" i="1"/>
  <c r="M1117" i="1"/>
  <c r="M1027" i="1"/>
  <c r="M1109" i="1"/>
  <c r="M607" i="1"/>
  <c r="M496" i="1"/>
  <c r="M287" i="1"/>
  <c r="M356" i="1"/>
  <c r="M482" i="1"/>
  <c r="M514" i="1"/>
  <c r="M437" i="1"/>
  <c r="M454" i="1"/>
  <c r="M253" i="1"/>
  <c r="M399" i="1"/>
  <c r="M392" i="1"/>
  <c r="M453" i="1"/>
  <c r="M360" i="1"/>
  <c r="M72" i="1"/>
  <c r="M116" i="1"/>
  <c r="M25" i="1"/>
  <c r="M16" i="1"/>
  <c r="J1483" i="1"/>
  <c r="J1315" i="1"/>
  <c r="J1527" i="1"/>
  <c r="J2065" i="1"/>
  <c r="J1999" i="1"/>
  <c r="J1765" i="1"/>
  <c r="J1647" i="1"/>
  <c r="J1578" i="1"/>
  <c r="J1979" i="1"/>
  <c r="J1694" i="1"/>
  <c r="N1478" i="1"/>
  <c r="J1478" i="1"/>
  <c r="N1471" i="1"/>
  <c r="J1471" i="1"/>
  <c r="N1316" i="1"/>
  <c r="J1316" i="1"/>
  <c r="N1399" i="1"/>
  <c r="J1399" i="1"/>
  <c r="N1336" i="1"/>
  <c r="J1336" i="1"/>
  <c r="N1255" i="1"/>
  <c r="J1255" i="1"/>
  <c r="N1359" i="1"/>
  <c r="J1359" i="1"/>
  <c r="N1420" i="1"/>
  <c r="J1420" i="1"/>
  <c r="N1479" i="1"/>
  <c r="J1479" i="1"/>
  <c r="N1462" i="1"/>
  <c r="J1462" i="1"/>
  <c r="N1353" i="1"/>
  <c r="J1353" i="1"/>
  <c r="N1326" i="1"/>
  <c r="J1326" i="1"/>
  <c r="N1374" i="1"/>
  <c r="J1374" i="1"/>
  <c r="N1440" i="1"/>
  <c r="J1440" i="1"/>
  <c r="N1489" i="1"/>
  <c r="J1489" i="1"/>
  <c r="N1530" i="1"/>
  <c r="J1530" i="1"/>
  <c r="N1539" i="1"/>
  <c r="J1539" i="1"/>
  <c r="N1561" i="1"/>
  <c r="J1561" i="1"/>
  <c r="N1544" i="1"/>
  <c r="J1544" i="1"/>
  <c r="N1545" i="1"/>
  <c r="J1545" i="1"/>
  <c r="N1517" i="1"/>
  <c r="J1517" i="1"/>
  <c r="N1641" i="1"/>
  <c r="J1641" i="1"/>
  <c r="N1688" i="1"/>
  <c r="J1688" i="1"/>
  <c r="N1887" i="1"/>
  <c r="J1887" i="1"/>
  <c r="N1974" i="1"/>
  <c r="J1974" i="1"/>
  <c r="N1915" i="1"/>
  <c r="J1915" i="1"/>
  <c r="N1929" i="1"/>
  <c r="J1929" i="1"/>
  <c r="N1983" i="1"/>
  <c r="J1983" i="1"/>
  <c r="N2019" i="1"/>
  <c r="J2019" i="1"/>
  <c r="N2108" i="1"/>
  <c r="J2108" i="1"/>
  <c r="N2007" i="1"/>
  <c r="J2007" i="1"/>
  <c r="N1783" i="1"/>
  <c r="J1783" i="1"/>
  <c r="N1756" i="1"/>
  <c r="J1756" i="1"/>
  <c r="N1624" i="1"/>
  <c r="J1624" i="1"/>
  <c r="N1708" i="1"/>
  <c r="J1708" i="1"/>
  <c r="N1878" i="1"/>
  <c r="J1878" i="1"/>
  <c r="N1612" i="1"/>
  <c r="J1612" i="1"/>
  <c r="N1666" i="1"/>
  <c r="J1666" i="1"/>
  <c r="N1645" i="1"/>
  <c r="J1645" i="1"/>
  <c r="N1596" i="1"/>
  <c r="J1596" i="1"/>
  <c r="N1567" i="1"/>
  <c r="J1567" i="1"/>
  <c r="N1585" i="1"/>
  <c r="J1585" i="1"/>
  <c r="N1726" i="1"/>
  <c r="J1726" i="1"/>
  <c r="N1921" i="1"/>
  <c r="J1921" i="1"/>
  <c r="N1978" i="1"/>
  <c r="J1978" i="1"/>
  <c r="N1711" i="1"/>
  <c r="J1711" i="1"/>
  <c r="N1815" i="1"/>
  <c r="J1815" i="1"/>
  <c r="N1903" i="1"/>
  <c r="J1903" i="1"/>
  <c r="N1605" i="1"/>
  <c r="J1605" i="1"/>
  <c r="N1598" i="1"/>
  <c r="J1598" i="1"/>
  <c r="N1557" i="1"/>
  <c r="J1557" i="1"/>
  <c r="N1611" i="1"/>
  <c r="J1611" i="1"/>
  <c r="N1575" i="1"/>
  <c r="J1575" i="1"/>
  <c r="N1759" i="1"/>
  <c r="J1759" i="1"/>
  <c r="N1852" i="1"/>
  <c r="J1852" i="1"/>
  <c r="N1813" i="1"/>
  <c r="J1813" i="1"/>
  <c r="N1790" i="1"/>
  <c r="J1790" i="1"/>
  <c r="N1723" i="1"/>
  <c r="J1723" i="1"/>
  <c r="N1758" i="1"/>
  <c r="J1758" i="1"/>
  <c r="N1706" i="1"/>
  <c r="J1706" i="1"/>
  <c r="N1997" i="1"/>
  <c r="J1997" i="1"/>
  <c r="N2011" i="1"/>
  <c r="J2011" i="1"/>
  <c r="N1982" i="1"/>
  <c r="J1982" i="1"/>
  <c r="N1963" i="1"/>
  <c r="J1963" i="1"/>
  <c r="N2088" i="1"/>
  <c r="J2088" i="1"/>
  <c r="N2063" i="1"/>
  <c r="J2063" i="1"/>
  <c r="N2092" i="1"/>
  <c r="J2092" i="1"/>
  <c r="N2066" i="1"/>
  <c r="J2066" i="1"/>
  <c r="N2045" i="1"/>
  <c r="J2045" i="1"/>
  <c r="N2161" i="1"/>
  <c r="J2161" i="1"/>
  <c r="N2179" i="1"/>
  <c r="J2179" i="1"/>
  <c r="N2162" i="1"/>
  <c r="J2162" i="1"/>
  <c r="N2181" i="1"/>
  <c r="J2181" i="1"/>
  <c r="N2178" i="1"/>
  <c r="J2178" i="1"/>
  <c r="N2184" i="1"/>
  <c r="J2184" i="1"/>
  <c r="N2127" i="1"/>
  <c r="J2127" i="1"/>
  <c r="N2152" i="1"/>
  <c r="J2152" i="1"/>
  <c r="N2112" i="1"/>
  <c r="J2112" i="1"/>
  <c r="N2087" i="1"/>
  <c r="J2087" i="1"/>
  <c r="N2098" i="1"/>
  <c r="J2098" i="1"/>
  <c r="N2039" i="1"/>
  <c r="J2039" i="1"/>
  <c r="N1995" i="1"/>
  <c r="J1995" i="1"/>
  <c r="N1933" i="1"/>
  <c r="J1933" i="1"/>
  <c r="N1936" i="1"/>
  <c r="J1936" i="1"/>
  <c r="N2025" i="1"/>
  <c r="J2025" i="1"/>
  <c r="N2091" i="1"/>
  <c r="J2091" i="1"/>
  <c r="N2086" i="1"/>
  <c r="J2086" i="1"/>
  <c r="N1984" i="1"/>
  <c r="J1984" i="1"/>
  <c r="N2116" i="1"/>
  <c r="J2116" i="1"/>
  <c r="N2191" i="1"/>
  <c r="J2191" i="1"/>
  <c r="N2133" i="1"/>
  <c r="J2133" i="1"/>
  <c r="N2129" i="1"/>
  <c r="J2129" i="1"/>
  <c r="N2115" i="1"/>
  <c r="J2115" i="1"/>
  <c r="N2202" i="1"/>
  <c r="J2202" i="1"/>
  <c r="N2012" i="1"/>
  <c r="J2012" i="1"/>
  <c r="N2031" i="1"/>
  <c r="J2031" i="1"/>
  <c r="N2030" i="1"/>
  <c r="J2030" i="1"/>
  <c r="N2125" i="1"/>
  <c r="J2125" i="1"/>
  <c r="N2145" i="1"/>
  <c r="J2145" i="1"/>
  <c r="N2101" i="1"/>
  <c r="J2101" i="1"/>
  <c r="N2132" i="1"/>
  <c r="J2132" i="1"/>
  <c r="N1874" i="1"/>
  <c r="J1874" i="1"/>
  <c r="N1879" i="1"/>
  <c r="J1879" i="1"/>
  <c r="N1819" i="1"/>
  <c r="J1819" i="1"/>
  <c r="N1677" i="1"/>
  <c r="J1677" i="1"/>
  <c r="N1848" i="1"/>
  <c r="J1848" i="1"/>
  <c r="N1899" i="1"/>
  <c r="J1899" i="1"/>
  <c r="N1855" i="1"/>
  <c r="J1855" i="1"/>
  <c r="N1986" i="1"/>
  <c r="J1986" i="1"/>
  <c r="N1735" i="1"/>
  <c r="J1735" i="1"/>
  <c r="N1873" i="1"/>
  <c r="J1873" i="1"/>
  <c r="N1914" i="1"/>
  <c r="J1914" i="1"/>
  <c r="N1885" i="1"/>
  <c r="J1885" i="1"/>
  <c r="N1810" i="1"/>
  <c r="J1810" i="1"/>
  <c r="N1804" i="1"/>
  <c r="J1804" i="1"/>
  <c r="N1727" i="1"/>
  <c r="J1727" i="1"/>
  <c r="N1954" i="1"/>
  <c r="J1954" i="1"/>
  <c r="N2135" i="1"/>
  <c r="J2135" i="1"/>
  <c r="N2138" i="1"/>
  <c r="J2138" i="1"/>
  <c r="N2113" i="1"/>
  <c r="J2113" i="1"/>
  <c r="N2192" i="1"/>
  <c r="J2192" i="1"/>
  <c r="N2104" i="1"/>
  <c r="J2104" i="1"/>
  <c r="N2176" i="1"/>
  <c r="J2176" i="1"/>
  <c r="N2155" i="1"/>
  <c r="J2155" i="1"/>
  <c r="N2201" i="1"/>
  <c r="J2201" i="1"/>
  <c r="N1920" i="1"/>
  <c r="J1920" i="1"/>
  <c r="N2061" i="1"/>
  <c r="J2061" i="1"/>
  <c r="N1640" i="1"/>
  <c r="J1640" i="1"/>
  <c r="N1385" i="1"/>
  <c r="J1385" i="1"/>
  <c r="N1319" i="1"/>
  <c r="J1319" i="1"/>
  <c r="N1275" i="1"/>
  <c r="J1275" i="1"/>
  <c r="N1254" i="1"/>
  <c r="J1254" i="1"/>
  <c r="N1213" i="1"/>
  <c r="J1213" i="1"/>
  <c r="N1107" i="1"/>
  <c r="J1107" i="1"/>
  <c r="N1125" i="1"/>
  <c r="J1125" i="1"/>
  <c r="N1141" i="1"/>
  <c r="J1141" i="1"/>
  <c r="N1272" i="1"/>
  <c r="J1272" i="1"/>
  <c r="N1014" i="1"/>
  <c r="J1014" i="1"/>
  <c r="N1067" i="1"/>
  <c r="J1067" i="1"/>
  <c r="N749" i="1"/>
  <c r="J749" i="1"/>
  <c r="N412" i="1"/>
  <c r="J412" i="1"/>
  <c r="N250" i="1"/>
  <c r="J250" i="1"/>
  <c r="N344" i="1"/>
  <c r="J344" i="1"/>
  <c r="N358" i="1"/>
  <c r="J358" i="1"/>
  <c r="N391" i="1"/>
  <c r="J391" i="1"/>
  <c r="N377" i="1"/>
  <c r="J377" i="1"/>
  <c r="N261" i="1"/>
  <c r="J261" i="1"/>
  <c r="N41" i="1"/>
  <c r="J41" i="1"/>
  <c r="N154" i="1"/>
  <c r="J154" i="1"/>
  <c r="N2" i="1"/>
  <c r="J2" i="1"/>
  <c r="N475" i="1"/>
  <c r="J475" i="1"/>
  <c r="N1066" i="1"/>
  <c r="J1066" i="1"/>
  <c r="N1042" i="1"/>
  <c r="J1042" i="1"/>
  <c r="N1247" i="1"/>
  <c r="J1247" i="1"/>
  <c r="N1281" i="1"/>
  <c r="J1281" i="1"/>
  <c r="N1146" i="1"/>
  <c r="J1146" i="1"/>
  <c r="N1151" i="1"/>
  <c r="J1151" i="1"/>
  <c r="N1136" i="1"/>
  <c r="J1136" i="1"/>
  <c r="N1077" i="1"/>
  <c r="J1077" i="1"/>
  <c r="N1171" i="1"/>
  <c r="J1171" i="1"/>
  <c r="N1241" i="1"/>
  <c r="J1241" i="1"/>
  <c r="N1224" i="1"/>
  <c r="J1224" i="1"/>
  <c r="N1280" i="1"/>
  <c r="J1280" i="1"/>
  <c r="N1234" i="1"/>
  <c r="J1234" i="1"/>
  <c r="N1135" i="1"/>
  <c r="J1135" i="1"/>
  <c r="N860" i="1"/>
  <c r="J860" i="1"/>
  <c r="N891" i="1"/>
  <c r="J891" i="1"/>
  <c r="N852" i="1"/>
  <c r="J852" i="1"/>
  <c r="N844" i="1"/>
  <c r="J844" i="1"/>
  <c r="N890" i="1"/>
  <c r="J890" i="1"/>
  <c r="N946" i="1"/>
  <c r="J946" i="1"/>
  <c r="N883" i="1"/>
  <c r="J883" i="1"/>
  <c r="N895" i="1"/>
  <c r="J895" i="1"/>
  <c r="N1250" i="1"/>
  <c r="J1250" i="1"/>
  <c r="N1168" i="1"/>
  <c r="J1168" i="1"/>
  <c r="N1086" i="1"/>
  <c r="J1086" i="1"/>
  <c r="N1094" i="1"/>
  <c r="J1094" i="1"/>
  <c r="N1127" i="1"/>
  <c r="J1127" i="1"/>
  <c r="N1098" i="1"/>
  <c r="J1098" i="1"/>
  <c r="N999" i="1"/>
  <c r="J999" i="1"/>
  <c r="N1307" i="1"/>
  <c r="J1307" i="1"/>
  <c r="N1177" i="1"/>
  <c r="J1177" i="1"/>
  <c r="N1243" i="1"/>
  <c r="J1243" i="1"/>
  <c r="N1264" i="1"/>
  <c r="J1264" i="1"/>
  <c r="N1365" i="1"/>
  <c r="J1365" i="1"/>
  <c r="N1294" i="1"/>
  <c r="J1294" i="1"/>
  <c r="N912" i="1"/>
  <c r="J912" i="1"/>
  <c r="N1003" i="1"/>
  <c r="J1003" i="1"/>
  <c r="N916" i="1"/>
  <c r="J916" i="1"/>
  <c r="N647" i="1"/>
  <c r="J647" i="1"/>
  <c r="N683" i="1"/>
  <c r="J683" i="1"/>
  <c r="N713" i="1"/>
  <c r="J713" i="1"/>
  <c r="N688" i="1"/>
  <c r="J688" i="1"/>
  <c r="N346" i="1"/>
  <c r="J346" i="1"/>
  <c r="N272" i="1"/>
  <c r="J272" i="1"/>
  <c r="N365" i="1"/>
  <c r="J365" i="1"/>
  <c r="N303" i="1"/>
  <c r="J303" i="1"/>
  <c r="N389" i="1"/>
  <c r="J389" i="1"/>
  <c r="N215" i="1"/>
  <c r="J215" i="1"/>
  <c r="N181" i="1"/>
  <c r="J181" i="1"/>
  <c r="N249" i="1"/>
  <c r="J249" i="1"/>
  <c r="N117" i="1"/>
  <c r="J117" i="1"/>
  <c r="N121" i="1"/>
  <c r="J121" i="1"/>
  <c r="N94" i="1"/>
  <c r="J94" i="1"/>
  <c r="N203" i="1"/>
  <c r="J203" i="1"/>
  <c r="N229" i="1"/>
  <c r="J229" i="1"/>
  <c r="N159" i="1"/>
  <c r="J159" i="1"/>
  <c r="N258" i="1"/>
  <c r="J258" i="1"/>
  <c r="N257" i="1"/>
  <c r="J257" i="1"/>
  <c r="N246" i="1"/>
  <c r="J246" i="1"/>
  <c r="N317" i="1"/>
  <c r="J317" i="1"/>
  <c r="N284" i="1"/>
  <c r="J284" i="1"/>
  <c r="N316" i="1"/>
  <c r="J316" i="1"/>
  <c r="N388" i="1"/>
  <c r="J388" i="1"/>
  <c r="N353" i="1"/>
  <c r="J353" i="1"/>
  <c r="N369" i="1"/>
  <c r="J369" i="1"/>
  <c r="N275" i="1"/>
  <c r="J275" i="1"/>
  <c r="N463" i="1"/>
  <c r="J463" i="1"/>
  <c r="N498" i="1"/>
  <c r="J498" i="1"/>
  <c r="N468" i="1"/>
  <c r="J468" i="1"/>
  <c r="N464" i="1"/>
  <c r="J464" i="1"/>
  <c r="N474" i="1"/>
  <c r="J474" i="1"/>
  <c r="N559" i="1"/>
  <c r="J559" i="1"/>
  <c r="N438" i="1"/>
  <c r="J438" i="1"/>
  <c r="N329" i="1"/>
  <c r="J329" i="1"/>
  <c r="N433" i="1"/>
  <c r="J433" i="1"/>
  <c r="N449" i="1"/>
  <c r="J449" i="1"/>
  <c r="N444" i="1"/>
  <c r="J444" i="1"/>
  <c r="N298" i="1"/>
  <c r="J298" i="1"/>
  <c r="N197" i="1"/>
  <c r="J197" i="1"/>
  <c r="N164" i="1"/>
  <c r="J164" i="1"/>
  <c r="N132" i="1"/>
  <c r="J132" i="1"/>
  <c r="N135" i="1"/>
  <c r="J135" i="1"/>
  <c r="N74" i="1"/>
  <c r="J74" i="1"/>
  <c r="N105" i="1"/>
  <c r="J105" i="1"/>
  <c r="N80" i="1"/>
  <c r="J80" i="1"/>
  <c r="N32" i="1"/>
  <c r="J32" i="1"/>
  <c r="N151" i="1"/>
  <c r="J151" i="1"/>
  <c r="N91" i="1"/>
  <c r="J91" i="1"/>
  <c r="N173" i="1"/>
  <c r="J173" i="1"/>
  <c r="N150" i="1"/>
  <c r="J150" i="1"/>
  <c r="N172" i="1"/>
  <c r="J172" i="1"/>
  <c r="N85" i="1"/>
  <c r="J85" i="1"/>
  <c r="N193" i="1"/>
  <c r="J193" i="1"/>
  <c r="N90" i="1"/>
  <c r="J90" i="1"/>
  <c r="N82" i="1"/>
  <c r="J82" i="1"/>
  <c r="N40" i="1"/>
  <c r="J40" i="1"/>
  <c r="N34" i="1"/>
  <c r="J34" i="1"/>
  <c r="N36" i="1"/>
  <c r="J36" i="1"/>
  <c r="N179" i="1"/>
  <c r="J179" i="1"/>
  <c r="N209" i="1"/>
  <c r="J209" i="1"/>
  <c r="N198" i="1"/>
  <c r="J198" i="1"/>
  <c r="N264" i="1"/>
  <c r="J264" i="1"/>
  <c r="N364" i="1"/>
  <c r="J364" i="1"/>
  <c r="N363" i="1"/>
  <c r="J363" i="1"/>
  <c r="N382" i="1"/>
  <c r="J382" i="1"/>
  <c r="N394" i="1"/>
  <c r="J394" i="1"/>
  <c r="N471" i="1"/>
  <c r="J471" i="1"/>
  <c r="N526" i="1"/>
  <c r="J526" i="1"/>
  <c r="N535" i="1"/>
  <c r="J535" i="1"/>
  <c r="N551" i="1"/>
  <c r="J551" i="1"/>
  <c r="N638" i="1"/>
  <c r="J638" i="1"/>
  <c r="N668" i="1"/>
  <c r="J668" i="1"/>
  <c r="N882" i="1"/>
  <c r="J882" i="1"/>
  <c r="N809" i="1"/>
  <c r="J809" i="1"/>
  <c r="N645" i="1"/>
  <c r="J645" i="1"/>
  <c r="N646" i="1"/>
  <c r="J646" i="1"/>
  <c r="N721" i="1"/>
  <c r="J721" i="1"/>
  <c r="N621" i="1"/>
  <c r="J621" i="1"/>
  <c r="N757" i="1"/>
  <c r="J757" i="1"/>
  <c r="N650" i="1"/>
  <c r="J650" i="1"/>
  <c r="N666" i="1"/>
  <c r="J666" i="1"/>
  <c r="N763" i="1"/>
  <c r="J763" i="1"/>
  <c r="N978" i="1"/>
  <c r="J978" i="1"/>
  <c r="N737" i="1"/>
  <c r="J737" i="1"/>
  <c r="N641" i="1"/>
  <c r="J641" i="1"/>
  <c r="N724" i="1"/>
  <c r="J724" i="1"/>
  <c r="N773" i="1"/>
  <c r="J773" i="1"/>
  <c r="N598" i="1"/>
  <c r="J598" i="1"/>
  <c r="N716" i="1"/>
  <c r="J716" i="1"/>
  <c r="N685" i="1"/>
  <c r="J685" i="1"/>
  <c r="N686" i="1"/>
  <c r="J686" i="1"/>
  <c r="N767" i="1"/>
  <c r="J767" i="1"/>
  <c r="N738" i="1"/>
  <c r="J738" i="1"/>
  <c r="N823" i="1"/>
  <c r="J823" i="1"/>
  <c r="N629" i="1"/>
  <c r="J629" i="1"/>
  <c r="N970" i="1"/>
  <c r="J970" i="1"/>
  <c r="N1049" i="1"/>
  <c r="J1049" i="1"/>
  <c r="N872" i="1"/>
  <c r="J872" i="1"/>
  <c r="N992" i="1"/>
  <c r="J992" i="1"/>
  <c r="N854" i="1"/>
  <c r="J854" i="1"/>
  <c r="N985" i="1"/>
  <c r="J985" i="1"/>
  <c r="N885" i="1"/>
  <c r="J885" i="1"/>
  <c r="N620" i="1"/>
  <c r="J620" i="1"/>
  <c r="N554" i="1"/>
  <c r="J554" i="1"/>
  <c r="N457" i="1"/>
  <c r="J457" i="1"/>
  <c r="N545" i="1"/>
  <c r="J545" i="1"/>
  <c r="N692" i="1"/>
  <c r="J692" i="1"/>
  <c r="N917" i="1"/>
  <c r="J917" i="1"/>
  <c r="N994" i="1"/>
  <c r="J994" i="1"/>
  <c r="N875" i="1"/>
  <c r="J875" i="1"/>
  <c r="N974" i="1"/>
  <c r="J974" i="1"/>
  <c r="N959" i="1"/>
  <c r="J959" i="1"/>
  <c r="N797" i="1"/>
  <c r="J797" i="1"/>
  <c r="N881" i="1"/>
  <c r="J881" i="1"/>
  <c r="N969" i="1"/>
  <c r="J969" i="1"/>
  <c r="N954" i="1"/>
  <c r="J954" i="1"/>
  <c r="N754" i="1"/>
  <c r="J754" i="1"/>
  <c r="N804" i="1"/>
  <c r="J804" i="1"/>
  <c r="N928" i="1"/>
  <c r="J928" i="1"/>
  <c r="N1004" i="1"/>
  <c r="J1004" i="1"/>
  <c r="N1190" i="1"/>
  <c r="J1190" i="1"/>
  <c r="N1237" i="1"/>
  <c r="J1237" i="1"/>
  <c r="N1124" i="1"/>
  <c r="J1124" i="1"/>
  <c r="N1048" i="1"/>
  <c r="J1048" i="1"/>
  <c r="N894" i="1"/>
  <c r="J894" i="1"/>
  <c r="N903" i="1"/>
  <c r="J903" i="1"/>
  <c r="N963" i="1"/>
  <c r="J963" i="1"/>
  <c r="N755" i="1"/>
  <c r="J755" i="1"/>
  <c r="N800" i="1"/>
  <c r="J800" i="1"/>
  <c r="N700" i="1"/>
  <c r="J700" i="1"/>
  <c r="N609" i="1"/>
  <c r="J609" i="1"/>
  <c r="N501" i="1"/>
  <c r="J501" i="1"/>
  <c r="N558" i="1"/>
  <c r="J558" i="1"/>
  <c r="N717" i="1"/>
  <c r="J717" i="1"/>
  <c r="N761" i="1"/>
  <c r="J761" i="1"/>
  <c r="N661" i="1"/>
  <c r="J661" i="1"/>
  <c r="N867" i="1"/>
  <c r="J867" i="1"/>
  <c r="N1051" i="1"/>
  <c r="J1051" i="1"/>
  <c r="N1097" i="1"/>
  <c r="J1097" i="1"/>
  <c r="N1045" i="1"/>
  <c r="J1045" i="1"/>
  <c r="N957" i="1"/>
  <c r="J957" i="1"/>
  <c r="N889" i="1"/>
  <c r="J889" i="1"/>
  <c r="N635" i="1"/>
  <c r="J635" i="1"/>
  <c r="N626" i="1"/>
  <c r="J626" i="1"/>
  <c r="N840" i="1"/>
  <c r="J840" i="1"/>
  <c r="N1100" i="1"/>
  <c r="J1100" i="1"/>
  <c r="N1253" i="1"/>
  <c r="J1253" i="1"/>
  <c r="N1300" i="1"/>
  <c r="J1300" i="1"/>
  <c r="N1287" i="1"/>
  <c r="J1287" i="1"/>
  <c r="N1259" i="1"/>
  <c r="J1259" i="1"/>
  <c r="N1252" i="1"/>
  <c r="J1252" i="1"/>
  <c r="N1076" i="1"/>
  <c r="J1076" i="1"/>
  <c r="N1063" i="1"/>
  <c r="J1063" i="1"/>
  <c r="N864" i="1"/>
  <c r="J864" i="1"/>
  <c r="N1186" i="1"/>
  <c r="J1186" i="1"/>
  <c r="N1284" i="1"/>
  <c r="J1284" i="1"/>
  <c r="N1212" i="1"/>
  <c r="J1212" i="1"/>
  <c r="N1230" i="1"/>
  <c r="J1230" i="1"/>
  <c r="N1198" i="1"/>
  <c r="J1198" i="1"/>
  <c r="N1128" i="1"/>
  <c r="J1128" i="1"/>
  <c r="N1085" i="1"/>
  <c r="J1085" i="1"/>
  <c r="N888" i="1"/>
  <c r="J888" i="1"/>
  <c r="N879" i="1"/>
  <c r="J879" i="1"/>
  <c r="N786" i="1"/>
  <c r="J786" i="1"/>
  <c r="N733" i="1"/>
  <c r="J733" i="1"/>
  <c r="N639" i="1"/>
  <c r="J639" i="1"/>
  <c r="N520" i="1"/>
  <c r="J520" i="1"/>
  <c r="N534" i="1"/>
  <c r="J534" i="1"/>
  <c r="N949" i="1"/>
  <c r="J949" i="1"/>
  <c r="N948" i="1"/>
  <c r="J948" i="1"/>
  <c r="N776" i="1"/>
  <c r="J776" i="1"/>
  <c r="N790" i="1"/>
  <c r="J790" i="1"/>
  <c r="N802" i="1"/>
  <c r="J802" i="1"/>
  <c r="N956" i="1"/>
  <c r="J956" i="1"/>
  <c r="N1340" i="1"/>
  <c r="J1340" i="1"/>
  <c r="N1290" i="1"/>
  <c r="J1290" i="1"/>
  <c r="N1173" i="1"/>
  <c r="J1173" i="1"/>
  <c r="N1147" i="1"/>
  <c r="J1147" i="1"/>
  <c r="N1130" i="1"/>
  <c r="J1130" i="1"/>
  <c r="N1108" i="1"/>
  <c r="J1108" i="1"/>
  <c r="N1096" i="1"/>
  <c r="J1096" i="1"/>
  <c r="N1373" i="1"/>
  <c r="J1373" i="1"/>
  <c r="N1388" i="1"/>
  <c r="J1388" i="1"/>
  <c r="N1413" i="1"/>
  <c r="J1413" i="1"/>
  <c r="N1358" i="1"/>
  <c r="J1358" i="1"/>
  <c r="N1398" i="1"/>
  <c r="J1398" i="1"/>
  <c r="N1390" i="1"/>
  <c r="J1390" i="1"/>
  <c r="N1338" i="1"/>
  <c r="J1338" i="1"/>
  <c r="N1341" i="1"/>
  <c r="J1341" i="1"/>
  <c r="N1421" i="1"/>
  <c r="J1421" i="1"/>
  <c r="N1442" i="1"/>
  <c r="J1442" i="1"/>
  <c r="N1412" i="1"/>
  <c r="J1412" i="1"/>
  <c r="N1475" i="1"/>
  <c r="J1475" i="1"/>
  <c r="N1455" i="1"/>
  <c r="J1455" i="1"/>
  <c r="N1414" i="1"/>
  <c r="J1414" i="1"/>
  <c r="N1453" i="1"/>
  <c r="J1453" i="1"/>
  <c r="N1470" i="1"/>
  <c r="J1470" i="1"/>
  <c r="N1458" i="1"/>
  <c r="J1458" i="1"/>
  <c r="N1282" i="1"/>
  <c r="J1282" i="1"/>
  <c r="N1044" i="1"/>
  <c r="J1044" i="1"/>
  <c r="N1053" i="1"/>
  <c r="J1053" i="1"/>
  <c r="N1034" i="1"/>
  <c r="J1034" i="1"/>
  <c r="N633" i="1"/>
  <c r="J633" i="1"/>
  <c r="N531" i="1"/>
  <c r="J531" i="1"/>
  <c r="N675" i="1"/>
  <c r="J675" i="1"/>
  <c r="N708" i="1"/>
  <c r="J708" i="1"/>
  <c r="N1019" i="1"/>
  <c r="J1019" i="1"/>
  <c r="N913" i="1"/>
  <c r="J913" i="1"/>
  <c r="N1043" i="1"/>
  <c r="J1043" i="1"/>
  <c r="N1095" i="1"/>
  <c r="J1095" i="1"/>
  <c r="N1011" i="1"/>
  <c r="J1011" i="1"/>
  <c r="N592" i="1"/>
  <c r="J592" i="1"/>
  <c r="N567" i="1"/>
  <c r="J567" i="1"/>
  <c r="N283" i="1"/>
  <c r="J283" i="1"/>
  <c r="N380" i="1"/>
  <c r="J380" i="1"/>
  <c r="N312" i="1"/>
  <c r="J312" i="1"/>
  <c r="N544" i="1"/>
  <c r="J544" i="1"/>
  <c r="N459" i="1"/>
  <c r="J459" i="1"/>
  <c r="N441" i="1"/>
  <c r="J441" i="1"/>
  <c r="N243" i="1"/>
  <c r="J243" i="1"/>
  <c r="N311" i="1"/>
  <c r="J311" i="1"/>
  <c r="N368" i="1"/>
  <c r="J368" i="1"/>
  <c r="N431" i="1"/>
  <c r="J431" i="1"/>
  <c r="N355" i="1"/>
  <c r="J355" i="1"/>
  <c r="N178" i="1"/>
  <c r="J178" i="1"/>
  <c r="N98" i="1"/>
  <c r="J98" i="1"/>
  <c r="N61" i="1"/>
  <c r="J61" i="1"/>
  <c r="N11" i="1"/>
  <c r="J11" i="1"/>
  <c r="N8" i="1"/>
  <c r="J8" i="1"/>
  <c r="N19" i="1"/>
  <c r="J19" i="1"/>
  <c r="N12" i="1"/>
  <c r="J12" i="1"/>
  <c r="N62" i="1"/>
  <c r="J62" i="1"/>
  <c r="N20" i="1"/>
  <c r="J20" i="1"/>
  <c r="N21" i="1"/>
  <c r="J21" i="1"/>
  <c r="N128" i="1"/>
  <c r="J128" i="1"/>
  <c r="N42" i="1"/>
  <c r="J42" i="1"/>
  <c r="N46" i="1"/>
  <c r="J46" i="1"/>
  <c r="N76" i="1"/>
  <c r="J76" i="1"/>
  <c r="N68" i="1"/>
  <c r="J68" i="1"/>
  <c r="N182" i="1"/>
  <c r="J182" i="1"/>
  <c r="N367" i="1"/>
  <c r="J367" i="1"/>
  <c r="N601" i="1"/>
  <c r="J601" i="1"/>
  <c r="N483" i="1"/>
  <c r="J483" i="1"/>
  <c r="N550" i="1"/>
  <c r="J550" i="1"/>
  <c r="N523" i="1"/>
  <c r="J523" i="1"/>
  <c r="N533" i="1"/>
  <c r="J533" i="1"/>
  <c r="N161" i="1"/>
  <c r="J161" i="1"/>
  <c r="N285" i="1"/>
  <c r="J285" i="1"/>
  <c r="N348" i="1"/>
  <c r="J348" i="1"/>
  <c r="N123" i="1"/>
  <c r="J123" i="1"/>
  <c r="N212" i="1"/>
  <c r="J212" i="1"/>
  <c r="N195" i="1"/>
  <c r="J195" i="1"/>
  <c r="N122" i="1"/>
  <c r="J122" i="1"/>
  <c r="N424" i="1"/>
  <c r="J424" i="1"/>
  <c r="N347" i="1"/>
  <c r="J347" i="1"/>
  <c r="N345" i="1"/>
  <c r="J345" i="1"/>
  <c r="N146" i="1"/>
  <c r="J146" i="1"/>
  <c r="N206" i="1"/>
  <c r="J206" i="1"/>
  <c r="N160" i="1"/>
  <c r="J160" i="1"/>
  <c r="N240" i="1"/>
  <c r="J240" i="1"/>
  <c r="N373" i="1"/>
  <c r="J373" i="1"/>
  <c r="N297" i="1"/>
  <c r="J297" i="1"/>
  <c r="N455" i="1"/>
  <c r="J455" i="1"/>
  <c r="N485" i="1"/>
  <c r="J485" i="1"/>
  <c r="N587" i="1"/>
  <c r="J587" i="1"/>
  <c r="N549" i="1"/>
  <c r="J549" i="1"/>
  <c r="N579" i="1"/>
  <c r="J579" i="1"/>
  <c r="N665" i="1"/>
  <c r="J665" i="1"/>
  <c r="N779" i="1"/>
  <c r="J779" i="1"/>
  <c r="N927" i="1"/>
  <c r="J927" i="1"/>
  <c r="N1114" i="1"/>
  <c r="J1114" i="1"/>
  <c r="N951" i="1"/>
  <c r="J951" i="1"/>
  <c r="N684" i="1"/>
  <c r="J684" i="1"/>
  <c r="N585" i="1"/>
  <c r="J585" i="1"/>
  <c r="N634" i="1"/>
  <c r="J634" i="1"/>
  <c r="N563" i="1"/>
  <c r="J563" i="1"/>
  <c r="N616" i="1"/>
  <c r="J616" i="1"/>
  <c r="N643" i="1"/>
  <c r="J643" i="1"/>
  <c r="N842" i="1"/>
  <c r="J842" i="1"/>
  <c r="N941" i="1"/>
  <c r="J941" i="1"/>
  <c r="N878" i="1"/>
  <c r="J878" i="1"/>
  <c r="N435" i="1"/>
  <c r="J435" i="1"/>
  <c r="M1766" i="1"/>
  <c r="M1925" i="1"/>
  <c r="M1836" i="1"/>
  <c r="M1627" i="1"/>
  <c r="M1606" i="1"/>
  <c r="M1658" i="1"/>
  <c r="M1861" i="1"/>
  <c r="M1943" i="1"/>
  <c r="M1913" i="1"/>
  <c r="M1917" i="1"/>
  <c r="M1686" i="1"/>
  <c r="M1673" i="1"/>
  <c r="M1625" i="1"/>
  <c r="M1597" i="1"/>
  <c r="M1805" i="1"/>
  <c r="M1846" i="1"/>
  <c r="M1776" i="1"/>
  <c r="M1750" i="1"/>
  <c r="M1679" i="1"/>
  <c r="M1749" i="1"/>
  <c r="M1788" i="1"/>
  <c r="M2034" i="1"/>
  <c r="M2048" i="1"/>
  <c r="M1930" i="1"/>
  <c r="M1956" i="1"/>
  <c r="M1969" i="1"/>
  <c r="M2013" i="1"/>
  <c r="M1942" i="1"/>
  <c r="M1752" i="1"/>
  <c r="M1697" i="1"/>
  <c r="M1601" i="1"/>
  <c r="M1533" i="1"/>
  <c r="M1443" i="1"/>
  <c r="M1488" i="1"/>
  <c r="M1504" i="1"/>
  <c r="M1526" i="1"/>
  <c r="M1541" i="1"/>
  <c r="M1579" i="1"/>
  <c r="M1884" i="1"/>
  <c r="M1767" i="1"/>
  <c r="M1798" i="1"/>
  <c r="M1841" i="1"/>
  <c r="M1774" i="1"/>
  <c r="M1747" i="1"/>
  <c r="M1778" i="1"/>
  <c r="M1784" i="1"/>
  <c r="M1664" i="1"/>
  <c r="M1698" i="1"/>
  <c r="M1587" i="1"/>
  <c r="M1555" i="1"/>
  <c r="M1515" i="1"/>
  <c r="M1498" i="1"/>
  <c r="M1547" i="1"/>
  <c r="M1513" i="1"/>
  <c r="M1434" i="1"/>
  <c r="M1400" i="1"/>
  <c r="M1369" i="1"/>
  <c r="M1334" i="1"/>
  <c r="M1406" i="1"/>
  <c r="M1490" i="1"/>
  <c r="M1331" i="1"/>
  <c r="M1405" i="1"/>
  <c r="M1397" i="1"/>
  <c r="M1424" i="1"/>
  <c r="M1289" i="1"/>
  <c r="M1195" i="1"/>
  <c r="M1382" i="1"/>
  <c r="M1354" i="1"/>
  <c r="M1450" i="1"/>
  <c r="M1480" i="1"/>
  <c r="M1454" i="1"/>
  <c r="M1449" i="1"/>
  <c r="M1317" i="1"/>
  <c r="M1330" i="1"/>
  <c r="M1381" i="1"/>
  <c r="M1387" i="1"/>
  <c r="M1448" i="1"/>
  <c r="M1508" i="1"/>
  <c r="M1529" i="1"/>
  <c r="M1524" i="1"/>
  <c r="M1552" i="1"/>
  <c r="M1573" i="1"/>
  <c r="M1560" i="1"/>
  <c r="M1554" i="1"/>
  <c r="M1519" i="1"/>
  <c r="M1514" i="1"/>
  <c r="M1590" i="1"/>
  <c r="M1623" i="1"/>
  <c r="M1751" i="1"/>
  <c r="M1966" i="1"/>
  <c r="M2026" i="1"/>
  <c r="M1886" i="1"/>
  <c r="M1908" i="1"/>
  <c r="M2002" i="1"/>
  <c r="M1975" i="1"/>
  <c r="M1940" i="1"/>
  <c r="M2047" i="1"/>
  <c r="M2018" i="1"/>
  <c r="M1896" i="1"/>
  <c r="M1839" i="1"/>
  <c r="M1715" i="1"/>
  <c r="M1724" i="1"/>
  <c r="M1594" i="1"/>
  <c r="M1591" i="1"/>
  <c r="M1764" i="1"/>
  <c r="M1809" i="1"/>
  <c r="M1669" i="1"/>
  <c r="M1568" i="1"/>
  <c r="M1687" i="1"/>
  <c r="M1691" i="1"/>
  <c r="M1608" i="1"/>
  <c r="M1550" i="1"/>
  <c r="M1572" i="1"/>
  <c r="M1582" i="1"/>
  <c r="M1692" i="1"/>
  <c r="M1833" i="1"/>
  <c r="M1951" i="1"/>
  <c r="M1958" i="1"/>
  <c r="M1800" i="1"/>
  <c r="M1786" i="1"/>
  <c r="M1877" i="1"/>
  <c r="M1854" i="1"/>
  <c r="M1704" i="1"/>
  <c r="M1656" i="1"/>
  <c r="M1607" i="1"/>
  <c r="M1595" i="1"/>
  <c r="M1649" i="1"/>
  <c r="M1761" i="1"/>
  <c r="M1826" i="1"/>
  <c r="M1901" i="1"/>
  <c r="M1808" i="1"/>
  <c r="M1743" i="1"/>
  <c r="M1700" i="1"/>
  <c r="M1737" i="1"/>
  <c r="M1840" i="1"/>
  <c r="M2004" i="1"/>
  <c r="M1923" i="1"/>
  <c r="M1985" i="1"/>
  <c r="M2085" i="1"/>
  <c r="M2071" i="1"/>
  <c r="M2102" i="1"/>
  <c r="M2058" i="1"/>
  <c r="M2060" i="1"/>
  <c r="M2090" i="1"/>
  <c r="M2175" i="1"/>
  <c r="M2172" i="1"/>
  <c r="M2182" i="1"/>
  <c r="M2164" i="1"/>
  <c r="M2180" i="1"/>
  <c r="M2188" i="1"/>
  <c r="M2151" i="1"/>
  <c r="M2096" i="1"/>
  <c r="M2089" i="1"/>
  <c r="M2081" i="1"/>
  <c r="M2069" i="1"/>
  <c r="M1990" i="1"/>
  <c r="M1961" i="1"/>
  <c r="M1871" i="1"/>
  <c r="M1947" i="1"/>
  <c r="M2077" i="1"/>
  <c r="M2083" i="1"/>
  <c r="M2055" i="1"/>
  <c r="M2105" i="1"/>
  <c r="M2183" i="1"/>
  <c r="M2148" i="1"/>
  <c r="M2157" i="1"/>
  <c r="M2160" i="1"/>
  <c r="M2122" i="1"/>
  <c r="M2109" i="1"/>
  <c r="M2038" i="1"/>
  <c r="M1970" i="1"/>
  <c r="M2009" i="1"/>
  <c r="M2168" i="1"/>
  <c r="M2099" i="1"/>
  <c r="M2023" i="1"/>
  <c r="M2052" i="1"/>
  <c r="M1789" i="1"/>
  <c r="M1895" i="1"/>
  <c r="M1775" i="1"/>
  <c r="M1696" i="1"/>
  <c r="M1844" i="1"/>
  <c r="M1900" i="1"/>
  <c r="M2042" i="1"/>
  <c r="M1845" i="1"/>
  <c r="M1876" i="1"/>
  <c r="M1935" i="1"/>
  <c r="M1868" i="1"/>
  <c r="M2001" i="1"/>
  <c r="M1863" i="1"/>
  <c r="M1830" i="1"/>
  <c r="M1682" i="1"/>
  <c r="M2124" i="1"/>
  <c r="M2130" i="1"/>
  <c r="M2117" i="1"/>
  <c r="M2190" i="1"/>
  <c r="M2167" i="1"/>
  <c r="M2143" i="1"/>
  <c r="M2144" i="1"/>
  <c r="M2199" i="1"/>
  <c r="M2120" i="1"/>
  <c r="M1853" i="1"/>
  <c r="M1629" i="1"/>
  <c r="M1419" i="1"/>
  <c r="M1368" i="1"/>
  <c r="M1314" i="1"/>
  <c r="M1229" i="1"/>
  <c r="M1180" i="1"/>
  <c r="M1204" i="1"/>
  <c r="M1068" i="1"/>
  <c r="M1244" i="1"/>
  <c r="M1156" i="1"/>
  <c r="M1170" i="1"/>
  <c r="M945" i="1"/>
  <c r="M1052" i="1"/>
  <c r="M421" i="1"/>
  <c r="M354" i="1"/>
  <c r="M251" i="1"/>
  <c r="M314" i="1"/>
  <c r="M320" i="1"/>
  <c r="M452" i="1"/>
  <c r="M273" i="1"/>
  <c r="M107" i="1"/>
  <c r="M126" i="1"/>
  <c r="M6" i="1"/>
  <c r="M5" i="1"/>
  <c r="M884" i="1"/>
  <c r="M1037" i="1"/>
  <c r="M1158" i="1"/>
  <c r="M1337" i="1"/>
  <c r="M1251" i="1"/>
  <c r="M1106" i="1"/>
  <c r="M1164" i="1"/>
  <c r="M1220" i="1"/>
  <c r="M1270" i="1"/>
  <c r="M1238" i="1"/>
  <c r="M1206" i="1"/>
  <c r="M1246" i="1"/>
  <c r="M1260" i="1"/>
  <c r="M1187" i="1"/>
  <c r="M976" i="1"/>
  <c r="M868" i="1"/>
  <c r="M744" i="1"/>
  <c r="M993" i="1"/>
  <c r="M843" i="1"/>
  <c r="M960" i="1"/>
  <c r="M857" i="1"/>
  <c r="M810" i="1"/>
  <c r="M1099" i="1"/>
  <c r="M1240" i="1"/>
  <c r="M1267" i="1"/>
  <c r="M1161" i="1"/>
  <c r="M1121" i="1"/>
  <c r="M1182" i="1"/>
  <c r="M1140" i="1"/>
  <c r="M1166" i="1"/>
  <c r="M1308" i="1"/>
  <c r="M1217" i="1"/>
  <c r="M1256" i="1"/>
  <c r="M1393" i="1"/>
  <c r="M1291" i="1"/>
  <c r="M1132" i="1"/>
  <c r="M930" i="1"/>
  <c r="M1002" i="1"/>
  <c r="M943" i="1"/>
  <c r="M600" i="1"/>
  <c r="M632" i="1"/>
  <c r="M663" i="1"/>
  <c r="M503" i="1"/>
  <c r="M310" i="1"/>
  <c r="M315" i="1"/>
  <c r="M306" i="1"/>
  <c r="M376" i="1"/>
  <c r="M281" i="1"/>
  <c r="M221" i="1"/>
  <c r="M274" i="1"/>
  <c r="M194" i="1"/>
  <c r="M120" i="1"/>
  <c r="M97" i="1"/>
  <c r="M192" i="1"/>
  <c r="M201" i="1"/>
  <c r="M230" i="1"/>
  <c r="M241" i="1"/>
  <c r="M234" i="1"/>
  <c r="M262" i="1"/>
  <c r="M295" i="1"/>
  <c r="M289" i="1"/>
  <c r="M290" i="1"/>
  <c r="M393" i="1"/>
  <c r="M395" i="1"/>
  <c r="M361" i="1"/>
  <c r="M332" i="1"/>
  <c r="M300" i="1"/>
  <c r="M490" i="1"/>
  <c r="M571" i="1"/>
  <c r="M430" i="1"/>
  <c r="M472" i="1"/>
  <c r="M486" i="1"/>
  <c r="M484" i="1"/>
  <c r="M352" i="1"/>
  <c r="M411" i="1"/>
  <c r="M442" i="1"/>
  <c r="M460" i="1"/>
  <c r="M375" i="1"/>
  <c r="M186" i="1"/>
  <c r="M155" i="1"/>
  <c r="M177" i="1"/>
  <c r="M101" i="1"/>
  <c r="M60" i="1"/>
  <c r="M84" i="1"/>
  <c r="M95" i="1"/>
  <c r="M31" i="1"/>
  <c r="M119" i="1"/>
  <c r="M214" i="1"/>
  <c r="M163" i="1"/>
  <c r="M183" i="1"/>
  <c r="M158" i="1"/>
  <c r="M125" i="1"/>
  <c r="M149" i="1"/>
  <c r="M139" i="1"/>
  <c r="M111" i="1"/>
  <c r="M59" i="1"/>
  <c r="M63" i="1"/>
  <c r="M44" i="1"/>
  <c r="M109" i="1"/>
  <c r="M235" i="1"/>
  <c r="M208" i="1"/>
  <c r="M196" i="1"/>
  <c r="M359" i="1"/>
  <c r="M371" i="1"/>
  <c r="M407" i="1"/>
  <c r="M413" i="1"/>
  <c r="M397" i="1"/>
  <c r="M502" i="1"/>
  <c r="M570" i="1"/>
  <c r="M516" i="1"/>
  <c r="M588" i="1"/>
  <c r="M606" i="1"/>
  <c r="M965" i="1"/>
  <c r="M827" i="1"/>
  <c r="M662" i="1"/>
  <c r="M674" i="1"/>
  <c r="M731" i="1"/>
  <c r="M630" i="1"/>
  <c r="M752" i="1"/>
  <c r="M658" i="1"/>
  <c r="M657" i="1"/>
  <c r="M702" i="1"/>
  <c r="M975" i="1"/>
  <c r="M768" i="1"/>
  <c r="M711" i="1"/>
  <c r="M656" i="1"/>
  <c r="M678" i="1"/>
  <c r="M698" i="1"/>
  <c r="M640" i="1"/>
  <c r="M697" i="1"/>
  <c r="M792" i="1"/>
  <c r="M644" i="1"/>
  <c r="M725" i="1"/>
  <c r="M825" i="1"/>
  <c r="M704" i="1"/>
  <c r="M838" i="1"/>
  <c r="M1022" i="1"/>
  <c r="M1113" i="1"/>
  <c r="M901" i="1"/>
  <c r="M1030" i="1"/>
  <c r="M907" i="1"/>
  <c r="M961" i="1"/>
  <c r="M746" i="1"/>
  <c r="M581" i="1"/>
  <c r="M541" i="1"/>
  <c r="M479" i="1"/>
  <c r="M623" i="1"/>
  <c r="M892" i="1"/>
  <c r="M919" i="1"/>
  <c r="M898" i="1"/>
  <c r="M874" i="1"/>
  <c r="M973" i="1"/>
  <c r="M812" i="1"/>
  <c r="M850" i="1"/>
  <c r="M990" i="1"/>
  <c r="M1025" i="1"/>
  <c r="M836" i="1"/>
  <c r="M718" i="1"/>
  <c r="M816" i="1"/>
  <c r="M925" i="1"/>
  <c r="M1155" i="1"/>
  <c r="M1174" i="1"/>
  <c r="M1196" i="1"/>
  <c r="M1046" i="1"/>
  <c r="M876" i="1"/>
  <c r="M997" i="1"/>
  <c r="M950" i="1"/>
  <c r="M631" i="1"/>
  <c r="M822" i="1"/>
  <c r="J1299" i="1"/>
  <c r="J1474" i="1"/>
  <c r="J1558" i="1"/>
  <c r="J1549" i="1"/>
  <c r="J1898" i="1"/>
  <c r="J2103" i="1"/>
  <c r="J1667" i="1"/>
  <c r="J1577" i="1"/>
  <c r="J1581" i="1"/>
  <c r="J1857" i="1"/>
  <c r="J1617" i="1"/>
  <c r="N1540" i="1"/>
  <c r="J1540" i="1"/>
  <c r="N1536" i="1"/>
  <c r="J1536" i="1"/>
  <c r="N1491" i="1"/>
  <c r="J1491" i="1"/>
  <c r="N1565" i="1"/>
  <c r="J1565" i="1"/>
  <c r="N1722" i="1"/>
  <c r="J1722" i="1"/>
  <c r="N1949" i="1"/>
  <c r="J1949" i="1"/>
  <c r="N2029" i="1"/>
  <c r="J2029" i="1"/>
  <c r="N1906" i="1"/>
  <c r="J1906" i="1"/>
  <c r="N1924" i="1"/>
  <c r="J1924" i="1"/>
  <c r="N1950" i="1"/>
  <c r="J1950" i="1"/>
  <c r="N2040" i="1"/>
  <c r="J2040" i="1"/>
  <c r="N2057" i="1"/>
  <c r="J2057" i="1"/>
  <c r="N2000" i="1"/>
  <c r="J2000" i="1"/>
  <c r="N1748" i="1"/>
  <c r="J1748" i="1"/>
  <c r="N1721" i="1"/>
  <c r="J1721" i="1"/>
  <c r="N1644" i="1"/>
  <c r="J1644" i="1"/>
  <c r="N1762" i="1"/>
  <c r="J1762" i="1"/>
  <c r="N1889" i="1"/>
  <c r="J1889" i="1"/>
  <c r="N1675" i="1"/>
  <c r="J1675" i="1"/>
  <c r="N1643" i="1"/>
  <c r="J1643" i="1"/>
  <c r="N1653" i="1"/>
  <c r="J1653" i="1"/>
  <c r="N1618" i="1"/>
  <c r="J1618" i="1"/>
  <c r="N1556" i="1"/>
  <c r="J1556" i="1"/>
  <c r="N1588" i="1"/>
  <c r="J1588" i="1"/>
  <c r="N1674" i="1"/>
  <c r="J1674" i="1"/>
  <c r="N1944" i="1"/>
  <c r="J1944" i="1"/>
  <c r="N1977" i="1"/>
  <c r="J1977" i="1"/>
  <c r="N1866" i="1"/>
  <c r="J1866" i="1"/>
  <c r="N1817" i="1"/>
  <c r="J1817" i="1"/>
  <c r="N1859" i="1"/>
  <c r="J1859" i="1"/>
  <c r="N1705" i="1"/>
  <c r="J1705" i="1"/>
  <c r="N1599" i="1"/>
  <c r="J1599" i="1"/>
  <c r="N1580" i="1"/>
  <c r="J1580" i="1"/>
  <c r="N1626" i="1"/>
  <c r="J1626" i="1"/>
  <c r="N1648" i="1"/>
  <c r="J1648" i="1"/>
  <c r="N1739" i="1"/>
  <c r="J1739" i="1"/>
  <c r="N1904" i="1"/>
  <c r="J1904" i="1"/>
  <c r="N1818" i="1"/>
  <c r="J1818" i="1"/>
  <c r="N1740" i="1"/>
  <c r="J1740" i="1"/>
  <c r="N1678" i="1"/>
  <c r="J1678" i="1"/>
  <c r="N1744" i="1"/>
  <c r="J1744" i="1"/>
  <c r="N1716" i="1"/>
  <c r="J1716" i="1"/>
  <c r="N2043" i="1"/>
  <c r="J2043" i="1"/>
  <c r="N2024" i="1"/>
  <c r="J2024" i="1"/>
  <c r="N1987" i="1"/>
  <c r="J1987" i="1"/>
  <c r="N2020" i="1"/>
  <c r="J2020" i="1"/>
  <c r="N2079" i="1"/>
  <c r="J2079" i="1"/>
  <c r="N2084" i="1"/>
  <c r="J2084" i="1"/>
  <c r="N2082" i="1"/>
  <c r="J2082" i="1"/>
  <c r="N2075" i="1"/>
  <c r="J2075" i="1"/>
  <c r="N2049" i="1"/>
  <c r="J2049" i="1"/>
  <c r="N2166" i="1"/>
  <c r="J2166" i="1"/>
  <c r="N2174" i="1"/>
  <c r="J2174" i="1"/>
  <c r="N2186" i="1"/>
  <c r="J2186" i="1"/>
  <c r="N2171" i="1"/>
  <c r="J2171" i="1"/>
  <c r="N2165" i="1"/>
  <c r="J2165" i="1"/>
  <c r="N2195" i="1"/>
  <c r="J2195" i="1"/>
  <c r="N2154" i="1"/>
  <c r="J2154" i="1"/>
  <c r="N2136" i="1"/>
  <c r="J2136" i="1"/>
  <c r="N2062" i="1"/>
  <c r="J2062" i="1"/>
  <c r="N2067" i="1"/>
  <c r="J2067" i="1"/>
  <c r="N2051" i="1"/>
  <c r="J2051" i="1"/>
  <c r="N1998" i="1"/>
  <c r="J1998" i="1"/>
  <c r="N2008" i="1"/>
  <c r="J2008" i="1"/>
  <c r="N1919" i="1"/>
  <c r="J1919" i="1"/>
  <c r="N1957" i="1"/>
  <c r="J1957" i="1"/>
  <c r="N2036" i="1"/>
  <c r="J2036" i="1"/>
  <c r="N2076" i="1"/>
  <c r="J2076" i="1"/>
  <c r="N2068" i="1"/>
  <c r="J2068" i="1"/>
  <c r="N2072" i="1"/>
  <c r="J2072" i="1"/>
  <c r="N2147" i="1"/>
  <c r="J2147" i="1"/>
  <c r="N2187" i="1"/>
  <c r="J2187" i="1"/>
  <c r="N2169" i="1"/>
  <c r="J2169" i="1"/>
  <c r="N2142" i="1"/>
  <c r="J2142" i="1"/>
  <c r="N2110" i="1"/>
  <c r="J2110" i="1"/>
  <c r="N2150" i="1"/>
  <c r="J2150" i="1"/>
  <c r="N2021" i="1"/>
  <c r="J2021" i="1"/>
  <c r="N1980" i="1"/>
  <c r="J1980" i="1"/>
  <c r="N2015" i="1"/>
  <c r="J2015" i="1"/>
  <c r="N2131" i="1"/>
  <c r="J2131" i="1"/>
  <c r="N2100" i="1"/>
  <c r="J2100" i="1"/>
  <c r="N2032" i="1"/>
  <c r="J2032" i="1"/>
  <c r="N2054" i="1"/>
  <c r="J2054" i="1"/>
  <c r="N1814" i="1"/>
  <c r="J1814" i="1"/>
  <c r="N1909" i="1"/>
  <c r="J1909" i="1"/>
  <c r="N1829" i="1"/>
  <c r="J1829" i="1"/>
  <c r="N1793" i="1"/>
  <c r="J1793" i="1"/>
  <c r="N1870" i="1"/>
  <c r="J1870" i="1"/>
  <c r="N1931" i="1"/>
  <c r="J1931" i="1"/>
  <c r="N1864" i="1"/>
  <c r="J1864" i="1"/>
  <c r="N1860" i="1"/>
  <c r="J1860" i="1"/>
  <c r="N1703" i="1"/>
  <c r="J1703" i="1"/>
  <c r="N1907" i="1"/>
  <c r="J1907" i="1"/>
  <c r="N1918" i="1"/>
  <c r="J1918" i="1"/>
  <c r="N1948" i="1"/>
  <c r="J1948" i="1"/>
  <c r="N1763" i="1"/>
  <c r="J1763" i="1"/>
  <c r="N1796" i="1"/>
  <c r="J1796" i="1"/>
  <c r="N1672" i="1"/>
  <c r="J1672" i="1"/>
  <c r="N2111" i="1"/>
  <c r="J2111" i="1"/>
  <c r="N2149" i="1"/>
  <c r="J2149" i="1"/>
  <c r="N2118" i="1"/>
  <c r="J2118" i="1"/>
  <c r="N2156" i="1"/>
  <c r="J2156" i="1"/>
  <c r="N2158" i="1"/>
  <c r="J2158" i="1"/>
  <c r="N2126" i="1"/>
  <c r="J2126" i="1"/>
  <c r="N2193" i="1"/>
  <c r="J2193" i="1"/>
  <c r="N2070" i="1"/>
  <c r="J2070" i="1"/>
  <c r="N2198" i="1"/>
  <c r="J2198" i="1"/>
  <c r="N1843" i="1"/>
  <c r="J1843" i="1"/>
  <c r="N1881" i="1"/>
  <c r="J1881" i="1"/>
  <c r="N1500" i="1"/>
  <c r="J1500" i="1"/>
  <c r="N1386" i="1"/>
  <c r="J1386" i="1"/>
  <c r="N1347" i="1"/>
  <c r="J1347" i="1"/>
  <c r="N1223" i="1"/>
  <c r="J1223" i="1"/>
  <c r="N1184" i="1"/>
  <c r="J1184" i="1"/>
  <c r="N1202" i="1"/>
  <c r="J1202" i="1"/>
  <c r="N1083" i="1"/>
  <c r="J1083" i="1"/>
  <c r="N1239" i="1"/>
  <c r="J1239" i="1"/>
  <c r="N1133" i="1"/>
  <c r="J1133" i="1"/>
  <c r="N1274" i="1"/>
  <c r="J1274" i="1"/>
  <c r="N1038" i="1"/>
  <c r="J1038" i="1"/>
  <c r="N1093" i="1"/>
  <c r="J1093" i="1"/>
  <c r="N480" i="1"/>
  <c r="J480" i="1"/>
  <c r="N417" i="1"/>
  <c r="J417" i="1"/>
  <c r="N254" i="1"/>
  <c r="J254" i="1"/>
  <c r="N292" i="1"/>
  <c r="J292" i="1"/>
  <c r="N276" i="1"/>
  <c r="J276" i="1"/>
  <c r="N406" i="1"/>
  <c r="J406" i="1"/>
  <c r="N390" i="1"/>
  <c r="J390" i="1"/>
  <c r="N108" i="1"/>
  <c r="J108" i="1"/>
  <c r="N110" i="1"/>
  <c r="J110" i="1"/>
  <c r="N81" i="1"/>
  <c r="J81" i="1"/>
  <c r="N3" i="1"/>
  <c r="J3" i="1"/>
  <c r="N818" i="1"/>
  <c r="J818" i="1"/>
  <c r="N1075" i="1"/>
  <c r="J1075" i="1"/>
  <c r="N858" i="1"/>
  <c r="J858" i="1"/>
  <c r="N1306" i="1"/>
  <c r="J1306" i="1"/>
  <c r="N1286" i="1"/>
  <c r="J1286" i="1"/>
  <c r="N1122" i="1"/>
  <c r="J1122" i="1"/>
  <c r="N1162" i="1"/>
  <c r="J1162" i="1"/>
  <c r="N1228" i="1"/>
  <c r="J1228" i="1"/>
  <c r="N1225" i="1"/>
  <c r="J1225" i="1"/>
  <c r="N1176" i="1"/>
  <c r="J1176" i="1"/>
  <c r="N1211" i="1"/>
  <c r="J1211" i="1"/>
  <c r="N1236" i="1"/>
  <c r="J1236" i="1"/>
  <c r="N1295" i="1"/>
  <c r="J1295" i="1"/>
  <c r="N1185" i="1"/>
  <c r="J1185" i="1"/>
  <c r="N1036" i="1"/>
  <c r="J1036" i="1"/>
  <c r="N886" i="1"/>
  <c r="J886" i="1"/>
  <c r="N830" i="1"/>
  <c r="J830" i="1"/>
  <c r="N845" i="1"/>
  <c r="J845" i="1"/>
  <c r="N853" i="1"/>
  <c r="J853" i="1"/>
  <c r="N839" i="1"/>
  <c r="J839" i="1"/>
  <c r="N929" i="1"/>
  <c r="J929" i="1"/>
  <c r="N846" i="1"/>
  <c r="J846" i="1"/>
  <c r="N1105" i="1"/>
  <c r="J1105" i="1"/>
  <c r="N1233" i="1"/>
  <c r="J1233" i="1"/>
  <c r="N1231" i="1"/>
  <c r="J1231" i="1"/>
  <c r="N1104" i="1"/>
  <c r="J1104" i="1"/>
  <c r="N1041" i="1"/>
  <c r="J1041" i="1"/>
  <c r="N1167" i="1"/>
  <c r="J1167" i="1"/>
  <c r="N1103" i="1"/>
  <c r="J1103" i="1"/>
  <c r="N1080" i="1"/>
  <c r="J1080" i="1"/>
  <c r="N1313" i="1"/>
  <c r="J1313" i="1"/>
  <c r="N1207" i="1"/>
  <c r="J1207" i="1"/>
  <c r="N1288" i="1"/>
  <c r="J1288" i="1"/>
  <c r="N1318" i="1"/>
  <c r="J1318" i="1"/>
  <c r="N1298" i="1"/>
  <c r="J1298" i="1"/>
  <c r="N1245" i="1"/>
  <c r="J1245" i="1"/>
  <c r="N938" i="1"/>
  <c r="J938" i="1"/>
  <c r="N1021" i="1"/>
  <c r="J1021" i="1"/>
  <c r="N906" i="1"/>
  <c r="J906" i="1"/>
  <c r="N682" i="1"/>
  <c r="J682" i="1"/>
  <c r="N699" i="1"/>
  <c r="J699" i="1"/>
  <c r="N712" i="1"/>
  <c r="J712" i="1"/>
  <c r="N599" i="1"/>
  <c r="J599" i="1"/>
  <c r="N294" i="1"/>
  <c r="J294" i="1"/>
  <c r="N270" i="1"/>
  <c r="J270" i="1"/>
  <c r="N313" i="1"/>
  <c r="J313" i="1"/>
  <c r="N333" i="1"/>
  <c r="J333" i="1"/>
  <c r="N379" i="1"/>
  <c r="J379" i="1"/>
  <c r="N268" i="1"/>
  <c r="J268" i="1"/>
  <c r="N239" i="1"/>
  <c r="J239" i="1"/>
  <c r="N204" i="1"/>
  <c r="J204" i="1"/>
  <c r="N93" i="1"/>
  <c r="J93" i="1"/>
  <c r="N130" i="1"/>
  <c r="J130" i="1"/>
  <c r="N115" i="1"/>
  <c r="J115" i="1"/>
  <c r="N187" i="1"/>
  <c r="J187" i="1"/>
  <c r="N223" i="1"/>
  <c r="J223" i="1"/>
  <c r="N226" i="1"/>
  <c r="J226" i="1"/>
  <c r="N238" i="1"/>
  <c r="J238" i="1"/>
  <c r="N245" i="1"/>
  <c r="J245" i="1"/>
  <c r="N265" i="1"/>
  <c r="J265" i="1"/>
  <c r="N304" i="1"/>
  <c r="J304" i="1"/>
  <c r="N269" i="1"/>
  <c r="J269" i="1"/>
  <c r="N370" i="1"/>
  <c r="J370" i="1"/>
  <c r="N416" i="1"/>
  <c r="J416" i="1"/>
  <c r="N339" i="1"/>
  <c r="J339" i="1"/>
  <c r="N328" i="1"/>
  <c r="J328" i="1"/>
  <c r="N278" i="1"/>
  <c r="J278" i="1"/>
  <c r="N555" i="1"/>
  <c r="J555" i="1"/>
  <c r="N536" i="1"/>
  <c r="J536" i="1"/>
  <c r="N456" i="1"/>
  <c r="J456" i="1"/>
  <c r="N466" i="1"/>
  <c r="J466" i="1"/>
  <c r="N487" i="1"/>
  <c r="J487" i="1"/>
  <c r="N538" i="1"/>
  <c r="J538" i="1"/>
  <c r="N343" i="1"/>
  <c r="J343" i="1"/>
  <c r="N400" i="1"/>
  <c r="J400" i="1"/>
  <c r="N423" i="1"/>
  <c r="J423" i="1"/>
  <c r="N429" i="1"/>
  <c r="J429" i="1"/>
  <c r="N408" i="1"/>
  <c r="J408" i="1"/>
  <c r="N279" i="1"/>
  <c r="J279" i="1"/>
  <c r="N191" i="1"/>
  <c r="J191" i="1"/>
  <c r="N185" i="1"/>
  <c r="J185" i="1"/>
  <c r="N129" i="1"/>
  <c r="J129" i="1"/>
  <c r="N114" i="1"/>
  <c r="J114" i="1"/>
  <c r="N54" i="1"/>
  <c r="J54" i="1"/>
  <c r="N112" i="1"/>
  <c r="J112" i="1"/>
  <c r="N64" i="1"/>
  <c r="J64" i="1"/>
  <c r="N87" i="1"/>
  <c r="J87" i="1"/>
  <c r="N168" i="1"/>
  <c r="J168" i="1"/>
  <c r="N103" i="1"/>
  <c r="J103" i="1"/>
  <c r="N184" i="1"/>
  <c r="J184" i="1"/>
  <c r="N131" i="1"/>
  <c r="J131" i="1"/>
  <c r="N145" i="1"/>
  <c r="J145" i="1"/>
  <c r="N133" i="1"/>
  <c r="J133" i="1"/>
  <c r="N217" i="1"/>
  <c r="J217" i="1"/>
  <c r="N100" i="1"/>
  <c r="J100" i="1"/>
  <c r="N65" i="1"/>
  <c r="J65" i="1"/>
  <c r="N47" i="1"/>
  <c r="J47" i="1"/>
  <c r="N39" i="1"/>
  <c r="J39" i="1"/>
  <c r="N102" i="1"/>
  <c r="J102" i="1"/>
  <c r="N176" i="1"/>
  <c r="J176" i="1"/>
  <c r="N166" i="1"/>
  <c r="J166" i="1"/>
  <c r="N188" i="1"/>
  <c r="J188" i="1"/>
  <c r="N322" i="1"/>
  <c r="J322" i="1"/>
  <c r="N372" i="1"/>
  <c r="J372" i="1"/>
  <c r="N383" i="1"/>
  <c r="J383" i="1"/>
  <c r="N426" i="1"/>
  <c r="J426" i="1"/>
  <c r="N381" i="1"/>
  <c r="J381" i="1"/>
  <c r="N476" i="1"/>
  <c r="J476" i="1"/>
  <c r="N553" i="1"/>
  <c r="J553" i="1"/>
  <c r="N546" i="1"/>
  <c r="J546" i="1"/>
  <c r="N543" i="1"/>
  <c r="J543" i="1"/>
  <c r="N637" i="1"/>
  <c r="J637" i="1"/>
  <c r="N705" i="1"/>
  <c r="J705" i="1"/>
  <c r="N828" i="1"/>
  <c r="J828" i="1"/>
  <c r="N753" i="1"/>
  <c r="J753" i="1"/>
  <c r="N696" i="1"/>
  <c r="J696" i="1"/>
  <c r="N743" i="1"/>
  <c r="J743" i="1"/>
  <c r="N652" i="1"/>
  <c r="J652" i="1"/>
  <c r="N673" i="1"/>
  <c r="J673" i="1"/>
  <c r="N703" i="1"/>
  <c r="J703" i="1"/>
  <c r="N690" i="1"/>
  <c r="J690" i="1"/>
  <c r="N679" i="1"/>
  <c r="J679" i="1"/>
  <c r="N899" i="1"/>
  <c r="J899" i="1"/>
  <c r="N774" i="1"/>
  <c r="J774" i="1"/>
  <c r="N798" i="1"/>
  <c r="J798" i="1"/>
  <c r="N619" i="1"/>
  <c r="J619" i="1"/>
  <c r="N610" i="1"/>
  <c r="J610" i="1"/>
  <c r="N720" i="1"/>
  <c r="J720" i="1"/>
  <c r="N603" i="1"/>
  <c r="J603" i="1"/>
  <c r="N715" i="1"/>
  <c r="J715" i="1"/>
  <c r="N787" i="1"/>
  <c r="J787" i="1"/>
  <c r="N669" i="1"/>
  <c r="J669" i="1"/>
  <c r="N707" i="1"/>
  <c r="J707" i="1"/>
  <c r="N750" i="1"/>
  <c r="J750" i="1"/>
  <c r="N730" i="1"/>
  <c r="J730" i="1"/>
  <c r="N770" i="1"/>
  <c r="J770" i="1"/>
  <c r="N1026" i="1"/>
  <c r="J1026" i="1"/>
  <c r="N1060" i="1"/>
  <c r="J1060" i="1"/>
  <c r="N871" i="1"/>
  <c r="J871" i="1"/>
  <c r="N1016" i="1"/>
  <c r="J1016" i="1"/>
  <c r="N931" i="1"/>
  <c r="J931" i="1"/>
  <c r="N982" i="1"/>
  <c r="J982" i="1"/>
  <c r="N801" i="1"/>
  <c r="J801" i="1"/>
  <c r="N578" i="1"/>
  <c r="J578" i="1"/>
  <c r="N529" i="1"/>
  <c r="J529" i="1"/>
  <c r="N477" i="1"/>
  <c r="J477" i="1"/>
  <c r="N605" i="1"/>
  <c r="J605" i="1"/>
  <c r="N819" i="1"/>
  <c r="J819" i="1"/>
  <c r="N918" i="1"/>
  <c r="J918" i="1"/>
  <c r="N1017" i="1"/>
  <c r="J1017" i="1"/>
  <c r="N861" i="1"/>
  <c r="J861" i="1"/>
  <c r="N953" i="1"/>
  <c r="J953" i="1"/>
  <c r="N936" i="1"/>
  <c r="J936" i="1"/>
  <c r="N847" i="1"/>
  <c r="J847" i="1"/>
  <c r="N991" i="1"/>
  <c r="J991" i="1"/>
  <c r="N1040" i="1"/>
  <c r="J1040" i="1"/>
  <c r="N968" i="1"/>
  <c r="J968" i="1"/>
  <c r="N805" i="1"/>
  <c r="J805" i="1"/>
  <c r="N808" i="1"/>
  <c r="J808" i="1"/>
  <c r="N859" i="1"/>
  <c r="J859" i="1"/>
  <c r="N1089" i="1"/>
  <c r="J1089" i="1"/>
  <c r="N1175" i="1"/>
  <c r="J1175" i="1"/>
  <c r="N1193" i="1"/>
  <c r="J1193" i="1"/>
  <c r="N1087" i="1"/>
  <c r="J1087" i="1"/>
  <c r="N923" i="1"/>
  <c r="J923" i="1"/>
  <c r="N897" i="1"/>
  <c r="J897" i="1"/>
  <c r="N862" i="1"/>
  <c r="J862" i="1"/>
  <c r="N829" i="1"/>
  <c r="J829" i="1"/>
  <c r="N735" i="1"/>
  <c r="J735" i="1"/>
  <c r="N762" i="1"/>
  <c r="J762" i="1"/>
  <c r="N694" i="1"/>
  <c r="J694" i="1"/>
  <c r="N593" i="1"/>
  <c r="J593" i="1"/>
  <c r="N513" i="1"/>
  <c r="J513" i="1"/>
  <c r="N537" i="1"/>
  <c r="J537" i="1"/>
  <c r="N740" i="1"/>
  <c r="J740" i="1"/>
  <c r="N760" i="1"/>
  <c r="J760" i="1"/>
  <c r="N709" i="1"/>
  <c r="J709" i="1"/>
  <c r="N1009" i="1"/>
  <c r="J1009" i="1"/>
  <c r="N1111" i="1"/>
  <c r="J1111" i="1"/>
  <c r="N1074" i="1"/>
  <c r="J1074" i="1"/>
  <c r="N1032" i="1"/>
  <c r="J1032" i="1"/>
  <c r="N995" i="1"/>
  <c r="J995" i="1"/>
  <c r="N849" i="1"/>
  <c r="J849" i="1"/>
  <c r="N615" i="1"/>
  <c r="J615" i="1"/>
  <c r="N649" i="1"/>
  <c r="J649" i="1"/>
  <c r="N981" i="1"/>
  <c r="J981" i="1"/>
  <c r="N1200" i="1"/>
  <c r="J1200" i="1"/>
  <c r="N1268" i="1"/>
  <c r="J1268" i="1"/>
  <c r="N1296" i="1"/>
  <c r="J1296" i="1"/>
  <c r="N1271" i="1"/>
  <c r="J1271" i="1"/>
  <c r="N1258" i="1"/>
  <c r="J1258" i="1"/>
  <c r="N1226" i="1"/>
  <c r="J1226" i="1"/>
  <c r="N1078" i="1"/>
  <c r="J1078" i="1"/>
  <c r="N1012" i="1"/>
  <c r="J1012" i="1"/>
  <c r="N989" i="1"/>
  <c r="J989" i="1"/>
  <c r="N1192" i="1"/>
  <c r="J1192" i="1"/>
  <c r="N1293" i="1"/>
  <c r="J1293" i="1"/>
  <c r="N1216" i="1"/>
  <c r="J1216" i="1"/>
  <c r="N1191" i="1"/>
  <c r="J1191" i="1"/>
  <c r="N1154" i="1"/>
  <c r="J1154" i="1"/>
  <c r="N1059" i="1"/>
  <c r="J1059" i="1"/>
  <c r="N983" i="1"/>
  <c r="J983" i="1"/>
  <c r="N988" i="1"/>
  <c r="J988" i="1"/>
  <c r="N1001" i="1"/>
  <c r="J1001" i="1"/>
  <c r="N835" i="1"/>
  <c r="J835" i="1"/>
  <c r="N719" i="1"/>
  <c r="J719" i="1"/>
  <c r="N584" i="1"/>
  <c r="J584" i="1"/>
  <c r="N469" i="1"/>
  <c r="J469" i="1"/>
  <c r="N565" i="1"/>
  <c r="J565" i="1"/>
  <c r="N914" i="1"/>
  <c r="J914" i="1"/>
  <c r="N952" i="1"/>
  <c r="J952" i="1"/>
  <c r="N723" i="1"/>
  <c r="J723" i="1"/>
  <c r="N689" i="1"/>
  <c r="J689" i="1"/>
  <c r="N765" i="1"/>
  <c r="J765" i="1"/>
  <c r="N905" i="1"/>
  <c r="J905" i="1"/>
  <c r="N1342" i="1"/>
  <c r="J1342" i="1"/>
  <c r="N1302" i="1"/>
  <c r="J1302" i="1"/>
  <c r="N1169" i="1"/>
  <c r="J1169" i="1"/>
  <c r="N1163" i="1"/>
  <c r="J1163" i="1"/>
  <c r="N1115" i="1"/>
  <c r="J1115" i="1"/>
  <c r="N1084" i="1"/>
  <c r="J1084" i="1"/>
  <c r="N1150" i="1"/>
  <c r="J1150" i="1"/>
  <c r="N1403" i="1"/>
  <c r="J1403" i="1"/>
  <c r="N1408" i="1"/>
  <c r="J1408" i="1"/>
  <c r="N1367" i="1"/>
  <c r="J1367" i="1"/>
  <c r="N1352" i="1"/>
  <c r="J1352" i="1"/>
  <c r="N1422" i="1"/>
  <c r="J1422" i="1"/>
  <c r="N1380" i="1"/>
  <c r="J1380" i="1"/>
  <c r="N1327" i="1"/>
  <c r="J1327" i="1"/>
  <c r="N1351" i="1"/>
  <c r="J1351" i="1"/>
  <c r="N1417" i="1"/>
  <c r="J1417" i="1"/>
  <c r="N1452" i="1"/>
  <c r="J1452" i="1"/>
  <c r="N1457" i="1"/>
  <c r="J1457" i="1"/>
  <c r="N1469" i="1"/>
  <c r="J1469" i="1"/>
  <c r="N1407" i="1"/>
  <c r="J1407" i="1"/>
  <c r="N1426" i="1"/>
  <c r="J1426" i="1"/>
  <c r="N1467" i="1"/>
  <c r="J1467" i="1"/>
  <c r="N1441" i="1"/>
  <c r="J1441" i="1"/>
  <c r="N1492" i="1"/>
  <c r="J1492" i="1"/>
  <c r="N1153" i="1"/>
  <c r="J1153" i="1"/>
  <c r="N1008" i="1"/>
  <c r="J1008" i="1"/>
  <c r="N1157" i="1"/>
  <c r="J1157" i="1"/>
  <c r="N1015" i="1"/>
  <c r="J1015" i="1"/>
  <c r="N653" i="1"/>
  <c r="J653" i="1"/>
  <c r="N552" i="1"/>
  <c r="J552" i="1"/>
  <c r="N602" i="1"/>
  <c r="J602" i="1"/>
  <c r="N820" i="1"/>
  <c r="J820" i="1"/>
  <c r="N920" i="1"/>
  <c r="J920" i="1"/>
  <c r="N1039" i="1"/>
  <c r="J1039" i="1"/>
  <c r="N1117" i="1"/>
  <c r="J1117" i="1"/>
  <c r="N1027" i="1"/>
  <c r="J1027" i="1"/>
  <c r="N1109" i="1"/>
  <c r="J1109" i="1"/>
  <c r="N607" i="1"/>
  <c r="J607" i="1"/>
  <c r="N496" i="1"/>
  <c r="J496" i="1"/>
  <c r="N287" i="1"/>
  <c r="J287" i="1"/>
  <c r="N356" i="1"/>
  <c r="J356" i="1"/>
  <c r="N482" i="1"/>
  <c r="J482" i="1"/>
  <c r="N514" i="1"/>
  <c r="J514" i="1"/>
  <c r="N437" i="1"/>
  <c r="J437" i="1"/>
  <c r="N454" i="1"/>
  <c r="J454" i="1"/>
  <c r="N253" i="1"/>
  <c r="J253" i="1"/>
  <c r="N399" i="1"/>
  <c r="J399" i="1"/>
  <c r="N392" i="1"/>
  <c r="J392" i="1"/>
  <c r="N453" i="1"/>
  <c r="J453" i="1"/>
  <c r="N360" i="1"/>
  <c r="J360" i="1"/>
  <c r="N72" i="1"/>
  <c r="J72" i="1"/>
  <c r="N116" i="1"/>
  <c r="J116" i="1"/>
  <c r="N25" i="1"/>
  <c r="J25" i="1"/>
  <c r="N16" i="1"/>
  <c r="J16" i="1"/>
  <c r="N15" i="1"/>
  <c r="J15" i="1"/>
  <c r="N14" i="1"/>
  <c r="J14" i="1"/>
  <c r="N13" i="1"/>
  <c r="J13" i="1"/>
  <c r="N73" i="1"/>
  <c r="J73" i="1"/>
  <c r="N56" i="1"/>
  <c r="J56" i="1"/>
  <c r="N38" i="1"/>
  <c r="J38" i="1"/>
  <c r="N124" i="1"/>
  <c r="J124" i="1"/>
  <c r="N27" i="1"/>
  <c r="J27" i="1"/>
  <c r="N49" i="1"/>
  <c r="J49" i="1"/>
  <c r="N43" i="1"/>
  <c r="J43" i="1"/>
  <c r="N96" i="1"/>
  <c r="J96" i="1"/>
  <c r="N259" i="1"/>
  <c r="J259" i="1"/>
  <c r="N396" i="1"/>
  <c r="J396" i="1"/>
  <c r="N495" i="1"/>
  <c r="J495" i="1"/>
  <c r="N493" i="1"/>
  <c r="J493" i="1"/>
  <c r="N561" i="1"/>
  <c r="J561" i="1"/>
  <c r="N512" i="1"/>
  <c r="J512" i="1"/>
  <c r="N436" i="1"/>
  <c r="J436" i="1"/>
  <c r="N157" i="1"/>
  <c r="J157" i="1"/>
  <c r="N222" i="1"/>
  <c r="J222" i="1"/>
  <c r="N299" i="1"/>
  <c r="J299" i="1"/>
  <c r="N165" i="1"/>
  <c r="J165" i="1"/>
  <c r="N136" i="1"/>
  <c r="J136" i="1"/>
  <c r="N171" i="1"/>
  <c r="J171" i="1"/>
  <c r="N162" i="1"/>
  <c r="J162" i="1"/>
  <c r="N402" i="1"/>
  <c r="J402" i="1"/>
  <c r="N410" i="1"/>
  <c r="J410" i="1"/>
  <c r="N341" i="1"/>
  <c r="J341" i="1"/>
  <c r="N134" i="1"/>
  <c r="J134" i="1"/>
  <c r="N218" i="1"/>
  <c r="J218" i="1"/>
  <c r="N233" i="1"/>
  <c r="J233" i="1"/>
  <c r="N252" i="1"/>
  <c r="J252" i="1"/>
  <c r="N428" i="1"/>
  <c r="J428" i="1"/>
  <c r="N440" i="1"/>
  <c r="J440" i="1"/>
  <c r="N445" i="1"/>
  <c r="J445" i="1"/>
  <c r="N497" i="1"/>
  <c r="J497" i="1"/>
  <c r="N576" i="1"/>
  <c r="J576" i="1"/>
  <c r="N582" i="1"/>
  <c r="J582" i="1"/>
  <c r="N560" i="1"/>
  <c r="J560" i="1"/>
  <c r="N782" i="1"/>
  <c r="J782" i="1"/>
  <c r="N771" i="1"/>
  <c r="J771" i="1"/>
  <c r="N1006" i="1"/>
  <c r="J1006" i="1"/>
  <c r="N1129" i="1"/>
  <c r="J1129" i="1"/>
  <c r="N693" i="1"/>
  <c r="J693" i="1"/>
  <c r="N714" i="1"/>
  <c r="J714" i="1"/>
  <c r="N751" i="1"/>
  <c r="J751" i="1"/>
  <c r="N488" i="1"/>
  <c r="J488" i="1"/>
  <c r="N613" i="1"/>
  <c r="J613" i="1"/>
  <c r="N612" i="1"/>
  <c r="J612" i="1"/>
  <c r="N817" i="1"/>
  <c r="J817" i="1"/>
  <c r="N865" i="1"/>
  <c r="J865" i="1"/>
  <c r="N1023" i="1"/>
  <c r="J1023" i="1"/>
  <c r="N813" i="1"/>
  <c r="J813" i="1"/>
  <c r="N447" i="1"/>
  <c r="J447" i="1"/>
  <c r="M1654" i="1"/>
  <c r="M1825" i="1"/>
  <c r="M1897" i="1"/>
  <c r="M1838" i="1"/>
  <c r="M1634" i="1"/>
  <c r="M1621" i="1"/>
  <c r="M1717" i="1"/>
  <c r="M1894" i="1"/>
  <c r="M1928" i="1"/>
  <c r="M1959" i="1"/>
  <c r="M1927" i="1"/>
  <c r="M1651" i="1"/>
  <c r="M1637" i="1"/>
  <c r="M1632" i="1"/>
  <c r="M1603" i="1"/>
  <c r="M1807" i="1"/>
  <c r="M1828" i="1"/>
  <c r="M1731" i="1"/>
  <c r="M1710" i="1"/>
  <c r="M1650" i="1"/>
  <c r="M1768" i="1"/>
  <c r="M1811" i="1"/>
  <c r="M2014" i="1"/>
  <c r="M2003" i="1"/>
  <c r="M1939" i="1"/>
  <c r="M1976" i="1"/>
  <c r="M2005" i="1"/>
  <c r="M1941" i="1"/>
  <c r="M1926" i="1"/>
  <c r="M1690" i="1"/>
  <c r="M1661" i="1"/>
  <c r="M1586" i="1"/>
  <c r="M1528" i="1"/>
  <c r="M1493" i="1"/>
  <c r="M1494" i="1"/>
  <c r="M1516" i="1"/>
  <c r="M1521" i="1"/>
  <c r="M1546" i="1"/>
  <c r="M1571" i="1"/>
  <c r="M1773" i="1"/>
  <c r="M1822" i="1"/>
  <c r="M1781" i="1"/>
  <c r="M1865" i="1"/>
  <c r="M1730" i="1"/>
  <c r="M1856" i="1"/>
  <c r="M1780" i="1"/>
  <c r="M1827" i="1"/>
  <c r="M1757" i="1"/>
  <c r="M1719" i="1"/>
  <c r="M1695" i="1"/>
  <c r="M1505" i="1"/>
  <c r="M1510" i="1"/>
  <c r="M1506" i="1"/>
  <c r="M1543" i="1"/>
  <c r="M1486" i="1"/>
  <c r="M1429" i="1"/>
  <c r="M1409" i="1"/>
  <c r="M1343" i="1"/>
  <c r="M1349" i="1"/>
  <c r="M1439" i="1"/>
  <c r="M1496" i="1"/>
  <c r="M1339" i="1"/>
  <c r="M1411" i="1"/>
  <c r="M1394" i="1"/>
  <c r="M1428" i="1"/>
  <c r="M1299" i="1"/>
  <c r="M1297" i="1"/>
  <c r="M1378" i="1"/>
  <c r="M1391" i="1"/>
  <c r="M1483" i="1"/>
  <c r="M1473" i="1"/>
  <c r="M1438" i="1"/>
  <c r="M1430" i="1"/>
  <c r="M1335" i="1"/>
  <c r="M1344" i="1"/>
  <c r="M1356" i="1"/>
  <c r="M1379" i="1"/>
  <c r="M1477" i="1"/>
  <c r="M1495" i="1"/>
  <c r="M1520" i="1"/>
  <c r="M1503" i="1"/>
  <c r="M1558" i="1"/>
  <c r="M1563" i="1"/>
  <c r="M1569" i="1"/>
  <c r="M1553" i="1"/>
  <c r="M1527" i="1"/>
  <c r="M1532" i="1"/>
  <c r="M1670" i="1"/>
  <c r="M1702" i="1"/>
  <c r="M1801" i="1"/>
  <c r="M2041" i="1"/>
  <c r="M2006" i="1"/>
  <c r="M1875" i="1"/>
  <c r="M1934" i="1"/>
  <c r="M2016" i="1"/>
  <c r="M1967" i="1"/>
  <c r="M1937" i="1"/>
  <c r="M2103" i="1"/>
  <c r="M1988" i="1"/>
  <c r="M1862" i="1"/>
  <c r="M1777" i="1"/>
  <c r="M1765" i="1"/>
  <c r="M1683" i="1"/>
  <c r="M1593" i="1"/>
  <c r="M1616" i="1"/>
  <c r="M1831" i="1"/>
  <c r="M1712" i="1"/>
  <c r="M1659" i="1"/>
  <c r="M1615" i="1"/>
  <c r="M1680" i="1"/>
  <c r="M1646" i="1"/>
  <c r="M1570" i="1"/>
  <c r="M1564" i="1"/>
  <c r="M1581" i="1"/>
  <c r="M1574" i="1"/>
  <c r="M1725" i="1"/>
  <c r="M1912" i="1"/>
  <c r="M1979" i="1"/>
  <c r="M1938" i="1"/>
  <c r="M1771" i="1"/>
  <c r="M1785" i="1"/>
  <c r="M1882" i="1"/>
  <c r="M1791" i="1"/>
  <c r="M1663" i="1"/>
  <c r="M1613" i="1"/>
  <c r="M1583" i="1"/>
  <c r="M1622" i="1"/>
  <c r="M1602" i="1"/>
  <c r="M1746" i="1"/>
  <c r="M1823" i="1"/>
  <c r="M1910" i="1"/>
  <c r="M1812" i="1"/>
  <c r="M1760" i="1"/>
  <c r="M1736" i="1"/>
  <c r="M1701" i="1"/>
  <c r="M1952" i="1"/>
  <c r="M2010" i="1"/>
  <c r="M1960" i="1"/>
  <c r="M1968" i="1"/>
  <c r="M2080" i="1"/>
  <c r="M2064" i="1"/>
  <c r="M2106" i="1"/>
  <c r="M2053" i="1"/>
  <c r="M2074" i="1"/>
  <c r="M2128" i="1"/>
  <c r="M2189" i="1"/>
  <c r="M2170" i="1"/>
  <c r="M2194" i="1"/>
  <c r="M2185" i="1"/>
  <c r="M2173" i="1"/>
  <c r="M2137" i="1"/>
  <c r="M2163" i="1"/>
  <c r="M2119" i="1"/>
  <c r="M2078" i="1"/>
  <c r="M2094" i="1"/>
  <c r="M2073" i="1"/>
  <c r="M1962" i="1"/>
  <c r="M1965" i="1"/>
  <c r="M1893" i="1"/>
  <c r="M1971" i="1"/>
  <c r="M2097" i="1"/>
  <c r="M2059" i="1"/>
  <c r="M2035" i="1"/>
  <c r="M2107" i="1"/>
  <c r="M2177" i="1"/>
  <c r="M2140" i="1"/>
  <c r="M2134" i="1"/>
  <c r="M2146" i="1"/>
  <c r="M2197" i="1"/>
  <c r="M1992" i="1"/>
  <c r="M2046" i="1"/>
  <c r="M2022" i="1"/>
  <c r="M1996" i="1"/>
  <c r="M2153" i="1"/>
  <c r="M2095" i="1"/>
  <c r="M2093" i="1"/>
  <c r="M1994" i="1"/>
  <c r="M1821" i="1"/>
  <c r="M1851" i="1"/>
  <c r="M1604" i="1"/>
  <c r="M1713" i="1"/>
  <c r="M1890" i="1"/>
  <c r="M1847" i="1"/>
  <c r="M2027" i="1"/>
  <c r="M1797" i="1"/>
  <c r="M1883" i="1"/>
  <c r="M1964" i="1"/>
  <c r="M1832" i="1"/>
  <c r="M1945" i="1"/>
  <c r="M1867" i="1"/>
  <c r="M1849" i="1"/>
  <c r="M1858" i="1"/>
  <c r="M2123" i="1"/>
  <c r="M2114" i="1"/>
  <c r="M2121" i="1"/>
  <c r="M2196" i="1"/>
  <c r="M2139" i="1"/>
  <c r="M2141" i="1"/>
  <c r="M2159" i="1"/>
  <c r="M2200" i="1"/>
  <c r="M2044" i="1"/>
  <c r="M1916" i="1"/>
  <c r="M1668" i="1"/>
  <c r="M1377" i="1"/>
  <c r="M1375" i="1"/>
  <c r="M1273" i="1"/>
  <c r="M1283" i="1"/>
  <c r="M1148" i="1"/>
  <c r="M1145" i="1"/>
  <c r="M1064" i="1"/>
  <c r="M1134" i="1"/>
  <c r="M1219" i="1"/>
  <c r="M1058" i="1"/>
  <c r="M967" i="1"/>
  <c r="M1065" i="1"/>
  <c r="M414" i="1"/>
  <c r="M277" i="1"/>
  <c r="M374" i="1"/>
  <c r="M338" i="1"/>
  <c r="M350" i="1"/>
  <c r="M465" i="1"/>
  <c r="M385" i="1"/>
  <c r="M18" i="1"/>
  <c r="M137" i="1"/>
  <c r="M4" i="1"/>
  <c r="M216" i="1"/>
  <c r="M939" i="1"/>
  <c r="M1010" i="1"/>
  <c r="M1232" i="1"/>
  <c r="M1301" i="1"/>
  <c r="M1165" i="1"/>
  <c r="M1144" i="1"/>
  <c r="M1119" i="1"/>
  <c r="M1205" i="1"/>
  <c r="M1235" i="1"/>
  <c r="M1227" i="1"/>
  <c r="M1188" i="1"/>
  <c r="M1324" i="1"/>
  <c r="M1222" i="1"/>
  <c r="M1210" i="1"/>
  <c r="M900" i="1"/>
  <c r="M841" i="1"/>
  <c r="M728" i="1"/>
  <c r="M944" i="1"/>
  <c r="M869" i="1"/>
  <c r="M932" i="1"/>
  <c r="M851" i="1"/>
  <c r="M824" i="1"/>
  <c r="M1218" i="1"/>
  <c r="M1183" i="1"/>
  <c r="M1152" i="1"/>
  <c r="M1081" i="1"/>
  <c r="M1112" i="1"/>
  <c r="M1143" i="1"/>
  <c r="M1102" i="1"/>
  <c r="M1209" i="1"/>
  <c r="M1189" i="1"/>
  <c r="M1194" i="1"/>
  <c r="M1242" i="1"/>
  <c r="M1396" i="1"/>
  <c r="M1304" i="1"/>
  <c r="M1047" i="1"/>
  <c r="M911" i="1"/>
  <c r="M1057" i="1"/>
  <c r="M966" i="1"/>
  <c r="M614" i="1"/>
  <c r="M651" i="1"/>
  <c r="M622" i="1"/>
  <c r="M432" i="1"/>
  <c r="M301" i="1"/>
  <c r="M319" i="1"/>
  <c r="M318" i="1"/>
  <c r="M366" i="1"/>
  <c r="M260" i="1"/>
  <c r="M210" i="1"/>
  <c r="M236" i="1"/>
  <c r="M140" i="1"/>
  <c r="M127" i="1"/>
  <c r="M92" i="1"/>
  <c r="M202" i="1"/>
  <c r="M205" i="1"/>
  <c r="M232" i="1"/>
  <c r="M256" i="1"/>
  <c r="M247" i="1"/>
  <c r="M244" i="1"/>
  <c r="M302" i="1"/>
  <c r="M280" i="1"/>
  <c r="M288" i="1"/>
  <c r="M403" i="1"/>
  <c r="M357" i="1"/>
  <c r="M384" i="1"/>
  <c r="M267" i="1"/>
  <c r="M415" i="1"/>
  <c r="M511" i="1"/>
  <c r="M510" i="1"/>
  <c r="M462" i="1"/>
  <c r="M448" i="1"/>
  <c r="M527" i="1"/>
  <c r="M461" i="1"/>
  <c r="M324" i="1"/>
  <c r="M420" i="1"/>
  <c r="M451" i="1"/>
  <c r="M473" i="1"/>
  <c r="M337" i="1"/>
  <c r="M180" i="1"/>
  <c r="M143" i="1"/>
  <c r="M153" i="1"/>
  <c r="M106" i="1"/>
  <c r="M71" i="1"/>
  <c r="M99" i="1"/>
  <c r="M86" i="1"/>
  <c r="M17" i="1"/>
  <c r="M152" i="1"/>
  <c r="M190" i="1"/>
  <c r="M174" i="1"/>
  <c r="M141" i="1"/>
  <c r="M200" i="1"/>
  <c r="M83" i="1"/>
  <c r="M167" i="1"/>
  <c r="M148" i="1"/>
  <c r="M70" i="1"/>
  <c r="M37" i="1"/>
  <c r="M45" i="1"/>
  <c r="M53" i="1"/>
  <c r="M147" i="1"/>
  <c r="M219" i="1"/>
  <c r="M199" i="1"/>
  <c r="M255" i="1"/>
  <c r="M378" i="1"/>
  <c r="M387" i="1"/>
  <c r="M386" i="1"/>
  <c r="M405" i="1"/>
  <c r="M409" i="1"/>
  <c r="M507" i="1"/>
  <c r="M525" i="1"/>
  <c r="M542" i="1"/>
  <c r="M604" i="1"/>
  <c r="M611" i="1"/>
  <c r="M998" i="1"/>
  <c r="M783" i="1"/>
  <c r="M667" i="1"/>
  <c r="M642" i="1"/>
  <c r="M691" i="1"/>
  <c r="M636" i="1"/>
  <c r="M784" i="1"/>
  <c r="M681" i="1"/>
  <c r="M594" i="1"/>
  <c r="M756" i="1"/>
  <c r="M1013" i="1"/>
  <c r="M729" i="1"/>
  <c r="M672" i="1"/>
  <c r="M701" i="1"/>
  <c r="M777" i="1"/>
  <c r="M710" i="1"/>
  <c r="M687" i="1"/>
  <c r="M727" i="1"/>
  <c r="M695" i="1"/>
  <c r="M736" i="1"/>
  <c r="M769" i="1"/>
  <c r="M832" i="1"/>
  <c r="M627" i="1"/>
  <c r="M815" i="1"/>
  <c r="M1005" i="1"/>
  <c r="M1088" i="1"/>
  <c r="M902" i="1"/>
  <c r="M984" i="1"/>
  <c r="M977" i="1"/>
  <c r="M940" i="1"/>
  <c r="M680" i="1"/>
  <c r="M573" i="1"/>
  <c r="M547" i="1"/>
  <c r="M504" i="1"/>
  <c r="M670" i="1"/>
  <c r="M933" i="1"/>
  <c r="M856" i="1"/>
  <c r="M937" i="1"/>
  <c r="M910" i="1"/>
  <c r="M926" i="1"/>
  <c r="M811" i="1"/>
  <c r="M909" i="1"/>
  <c r="M880" i="1"/>
  <c r="M980" i="1"/>
  <c r="M796" i="1"/>
  <c r="M748" i="1"/>
  <c r="M964" i="1"/>
  <c r="M1024" i="1"/>
  <c r="M1139" i="1"/>
  <c r="M1249" i="1"/>
  <c r="M1179" i="1"/>
  <c r="M1101" i="1"/>
  <c r="M877" i="1"/>
  <c r="M924" i="1"/>
  <c r="M935" i="1"/>
  <c r="M589" i="1"/>
  <c r="M791" i="1"/>
  <c r="J1339" i="1"/>
  <c r="J1323" i="1"/>
  <c r="J1477" i="1"/>
  <c r="J1535" i="1"/>
  <c r="J1619" i="1"/>
  <c r="J1934" i="1"/>
  <c r="J1981" i="1"/>
  <c r="J1636" i="1"/>
  <c r="J1680" i="1"/>
  <c r="J1635" i="1"/>
  <c r="J1779" i="1"/>
  <c r="J1583" i="1"/>
  <c r="M1657" i="1"/>
  <c r="M1902" i="1"/>
  <c r="M1837" i="1"/>
  <c r="M1693" i="1"/>
  <c r="M1609" i="1"/>
  <c r="M1633" i="1"/>
  <c r="M1733" i="1"/>
  <c r="M1905" i="1"/>
  <c r="M1891" i="1"/>
  <c r="M1955" i="1"/>
  <c r="M1911" i="1"/>
  <c r="M1652" i="1"/>
  <c r="M1639" i="1"/>
  <c r="M1642" i="1"/>
  <c r="M1655" i="1"/>
  <c r="M1753" i="1"/>
  <c r="M1869" i="1"/>
  <c r="M1720" i="1"/>
  <c r="M1681" i="1"/>
  <c r="M1699" i="1"/>
  <c r="M1732" i="1"/>
  <c r="M1806" i="1"/>
  <c r="M2017" i="1"/>
  <c r="M1991" i="1"/>
  <c r="M1953" i="1"/>
  <c r="M1993" i="1"/>
  <c r="M2050" i="1"/>
  <c r="M1932" i="1"/>
  <c r="M1803" i="1"/>
  <c r="M1684" i="1"/>
  <c r="M1638" i="1"/>
  <c r="M1548" i="1"/>
  <c r="M1476" i="1"/>
  <c r="M1499" i="1"/>
  <c r="M1485" i="1"/>
  <c r="M1537" i="1"/>
  <c r="M1522" i="1"/>
  <c r="M1562" i="1"/>
  <c r="M1589" i="1"/>
  <c r="M1729" i="1"/>
  <c r="M1754" i="1"/>
  <c r="M1755" i="1"/>
  <c r="M1824" i="1"/>
  <c r="M1787" i="1"/>
  <c r="M1872" i="1"/>
  <c r="M1820" i="1"/>
  <c r="M1816" i="1"/>
  <c r="M1772" i="1"/>
  <c r="M1660" i="1"/>
  <c r="M1662" i="1"/>
  <c r="M1512" i="1"/>
  <c r="M1501" i="1"/>
  <c r="M1542" i="1"/>
  <c r="M1523" i="1"/>
  <c r="M1484" i="1"/>
  <c r="M1361" i="1"/>
  <c r="M1383" i="1"/>
  <c r="M1320" i="1"/>
  <c r="M1370" i="1"/>
  <c r="M1478" i="1"/>
  <c r="M1471" i="1"/>
  <c r="M1316" i="1"/>
  <c r="M1418" i="1"/>
  <c r="M1399" i="1"/>
  <c r="M1336" i="1"/>
  <c r="M1255" i="1"/>
  <c r="M1323" i="1"/>
  <c r="M1359" i="1"/>
  <c r="M1420" i="1"/>
  <c r="M1479" i="1"/>
  <c r="M1474" i="1"/>
  <c r="M1462" i="1"/>
  <c r="M1353" i="1"/>
  <c r="M1326" i="1"/>
  <c r="M1315" i="1"/>
  <c r="M1374" i="1"/>
  <c r="M1440" i="1"/>
  <c r="M1489" i="1"/>
  <c r="M1507" i="1"/>
  <c r="M1530" i="1"/>
  <c r="M1539" i="1"/>
  <c r="M1561" i="1"/>
  <c r="M1535" i="1"/>
  <c r="M1544" i="1"/>
  <c r="M1545" i="1"/>
  <c r="M1517" i="1"/>
  <c r="M1549" i="1"/>
  <c r="M1641" i="1"/>
  <c r="M1688" i="1"/>
  <c r="M1887" i="1"/>
  <c r="M2065" i="1"/>
  <c r="M1974" i="1"/>
  <c r="M1915" i="1"/>
  <c r="M1929" i="1"/>
  <c r="M2028" i="1"/>
  <c r="M1983" i="1"/>
  <c r="M2019" i="1"/>
  <c r="M2108" i="1"/>
  <c r="M1981" i="1"/>
  <c r="M2007" i="1"/>
  <c r="M1783" i="1"/>
  <c r="M1756" i="1"/>
  <c r="M1667" i="1"/>
  <c r="M1624" i="1"/>
  <c r="M1708" i="1"/>
  <c r="M1878" i="1"/>
  <c r="M1647" i="1"/>
  <c r="M1612" i="1"/>
  <c r="M1666" i="1"/>
  <c r="M1645" i="1"/>
  <c r="M1630" i="1"/>
  <c r="M1596" i="1"/>
  <c r="M1567" i="1"/>
  <c r="M1585" i="1"/>
  <c r="M1635" i="1"/>
  <c r="M1726" i="1"/>
  <c r="M1921" i="1"/>
  <c r="M1978" i="1"/>
  <c r="M1857" i="1"/>
  <c r="M1711" i="1"/>
  <c r="M1815" i="1"/>
  <c r="M1903" i="1"/>
  <c r="M1694" i="1"/>
  <c r="M1605" i="1"/>
  <c r="M1598" i="1"/>
  <c r="M1557" i="1"/>
  <c r="M1611" i="1"/>
  <c r="M1575" i="1"/>
  <c r="M1759" i="1"/>
  <c r="M1852" i="1"/>
  <c r="M1813" i="1"/>
  <c r="M1790" i="1"/>
  <c r="M1723" i="1"/>
  <c r="M1758" i="1"/>
  <c r="M1706" i="1"/>
  <c r="M1997" i="1"/>
  <c r="M2011" i="1"/>
  <c r="M1982" i="1"/>
  <c r="M1963" i="1"/>
  <c r="M2088" i="1"/>
  <c r="M2063" i="1"/>
  <c r="M2092" i="1"/>
  <c r="M2066" i="1"/>
  <c r="M2045" i="1"/>
  <c r="M2161" i="1"/>
  <c r="M2179" i="1"/>
  <c r="M2162" i="1"/>
  <c r="M2181" i="1"/>
  <c r="M2178" i="1"/>
  <c r="M2184" i="1"/>
  <c r="M2127" i="1"/>
  <c r="M2152" i="1"/>
  <c r="M2112" i="1"/>
  <c r="M2087" i="1"/>
  <c r="M2098" i="1"/>
  <c r="M2039" i="1"/>
  <c r="M1995" i="1"/>
  <c r="M1933" i="1"/>
  <c r="M1936" i="1"/>
  <c r="M2025" i="1"/>
  <c r="M2091" i="1"/>
  <c r="M2086" i="1"/>
  <c r="M1984" i="1"/>
  <c r="M2116" i="1"/>
  <c r="M2191" i="1"/>
  <c r="M2133" i="1"/>
  <c r="M2129" i="1"/>
  <c r="M2115" i="1"/>
  <c r="M2202" i="1"/>
  <c r="M2012" i="1"/>
  <c r="M2031" i="1"/>
  <c r="M2030" i="1"/>
  <c r="M2125" i="1"/>
  <c r="M2145" i="1"/>
  <c r="M2101" i="1"/>
  <c r="M2132" i="1"/>
  <c r="M1874" i="1"/>
  <c r="M1879" i="1"/>
  <c r="M1819" i="1"/>
  <c r="M1677" i="1"/>
  <c r="M1848" i="1"/>
  <c r="M1899" i="1"/>
  <c r="M1855" i="1"/>
  <c r="M1986" i="1"/>
  <c r="M1735" i="1"/>
  <c r="M1873" i="1"/>
  <c r="M1914" i="1"/>
  <c r="M1885" i="1"/>
  <c r="M1810" i="1"/>
  <c r="M1804" i="1"/>
  <c r="M1727" i="1"/>
  <c r="M1954" i="1"/>
  <c r="M2135" i="1"/>
  <c r="M2138" i="1"/>
  <c r="M2113" i="1"/>
  <c r="M2192" i="1"/>
  <c r="M2104" i="1"/>
  <c r="M2176" i="1"/>
  <c r="M2155" i="1"/>
  <c r="M2201" i="1"/>
  <c r="M1920" i="1"/>
  <c r="M2061" i="1"/>
  <c r="M1640" i="1"/>
  <c r="M1385" i="1"/>
  <c r="M1319" i="1"/>
  <c r="M1275" i="1"/>
  <c r="M1254" i="1"/>
  <c r="M1213" i="1"/>
  <c r="M1107" i="1"/>
  <c r="M1125" i="1"/>
  <c r="M1141" i="1"/>
  <c r="M1272" i="1"/>
  <c r="M1014" i="1"/>
  <c r="M1067" i="1"/>
  <c r="M749" i="1"/>
  <c r="M412" i="1"/>
  <c r="M250" i="1"/>
  <c r="M344" i="1"/>
  <c r="M358" i="1"/>
  <c r="M391" i="1"/>
  <c r="M377" i="1"/>
  <c r="M261" i="1"/>
  <c r="M41" i="1"/>
  <c r="M154" i="1"/>
  <c r="M2" i="1"/>
  <c r="M475" i="1"/>
  <c r="M1066" i="1"/>
  <c r="M1042" i="1"/>
  <c r="M1247" i="1"/>
  <c r="M1281" i="1"/>
  <c r="M1146" i="1"/>
  <c r="M1151" i="1"/>
  <c r="M1136" i="1"/>
  <c r="M1077" i="1"/>
  <c r="M1171" i="1"/>
  <c r="M1241" i="1"/>
  <c r="M1224" i="1"/>
  <c r="M1280" i="1"/>
  <c r="M1234" i="1"/>
  <c r="M1135" i="1"/>
  <c r="M860" i="1"/>
  <c r="M891" i="1"/>
  <c r="M852" i="1"/>
  <c r="M844" i="1"/>
  <c r="M890" i="1"/>
  <c r="M946" i="1"/>
  <c r="M883" i="1"/>
  <c r="M895" i="1"/>
  <c r="M1250" i="1"/>
  <c r="M1168" i="1"/>
  <c r="M1086" i="1"/>
  <c r="M1094" i="1"/>
  <c r="M1127" i="1"/>
  <c r="M1098" i="1"/>
  <c r="M999" i="1"/>
  <c r="M1307" i="1"/>
  <c r="M1177" i="1"/>
  <c r="M1243" i="1"/>
  <c r="M1264" i="1"/>
  <c r="M1365" i="1"/>
  <c r="M1294" i="1"/>
  <c r="M912" i="1"/>
  <c r="M1003" i="1"/>
  <c r="M916" i="1"/>
  <c r="M647" i="1"/>
  <c r="M683" i="1"/>
  <c r="M713" i="1"/>
  <c r="M688" i="1"/>
  <c r="M346" i="1"/>
  <c r="M272" i="1"/>
  <c r="M365" i="1"/>
  <c r="M303" i="1"/>
  <c r="M389" i="1"/>
  <c r="M215" i="1"/>
  <c r="M181" i="1"/>
  <c r="M249" i="1"/>
  <c r="M117" i="1"/>
  <c r="M121" i="1"/>
  <c r="M94" i="1"/>
  <c r="M203" i="1"/>
  <c r="M229" i="1"/>
  <c r="M159" i="1"/>
  <c r="M258" i="1"/>
  <c r="M257" i="1"/>
  <c r="M246" i="1"/>
  <c r="M317" i="1"/>
  <c r="M284" i="1"/>
  <c r="M316" i="1"/>
  <c r="M388" i="1"/>
  <c r="M353" i="1"/>
  <c r="M369" i="1"/>
  <c r="M275" i="1"/>
  <c r="M463" i="1"/>
  <c r="M498" i="1"/>
  <c r="M468" i="1"/>
  <c r="M464" i="1"/>
  <c r="M474" i="1"/>
  <c r="M559" i="1"/>
  <c r="M438" i="1"/>
  <c r="M329" i="1"/>
  <c r="M433" i="1"/>
  <c r="M449" i="1"/>
  <c r="M444" i="1"/>
  <c r="M298" i="1"/>
  <c r="M197" i="1"/>
  <c r="M164" i="1"/>
  <c r="M132" i="1"/>
  <c r="M135" i="1"/>
  <c r="M74" i="1"/>
  <c r="M105" i="1"/>
  <c r="M80" i="1"/>
  <c r="M32" i="1"/>
  <c r="M151" i="1"/>
  <c r="M91" i="1"/>
  <c r="M173" i="1"/>
  <c r="M150" i="1"/>
  <c r="M172" i="1"/>
  <c r="M85" i="1"/>
  <c r="M193" i="1"/>
  <c r="M90" i="1"/>
  <c r="M82" i="1"/>
  <c r="M40" i="1"/>
  <c r="M34" i="1"/>
  <c r="M36" i="1"/>
  <c r="M179" i="1"/>
  <c r="M209" i="1"/>
  <c r="M198" i="1"/>
  <c r="M264" i="1"/>
  <c r="M364" i="1"/>
  <c r="M363" i="1"/>
  <c r="M382" i="1"/>
  <c r="M394" i="1"/>
  <c r="M471" i="1"/>
  <c r="M526" i="1"/>
  <c r="M535" i="1"/>
  <c r="M551" i="1"/>
  <c r="M638" i="1"/>
  <c r="M668" i="1"/>
  <c r="M882" i="1"/>
  <c r="M809" i="1"/>
  <c r="M645" i="1"/>
  <c r="M646" i="1"/>
  <c r="M721" i="1"/>
  <c r="M621" i="1"/>
  <c r="M757" i="1"/>
  <c r="M650" i="1"/>
  <c r="M666" i="1"/>
  <c r="M763" i="1"/>
  <c r="M978" i="1"/>
  <c r="M737" i="1"/>
  <c r="M641" i="1"/>
  <c r="M724" i="1"/>
  <c r="M773" i="1"/>
  <c r="M598" i="1"/>
  <c r="M716" i="1"/>
  <c r="M685" i="1"/>
  <c r="M686" i="1"/>
  <c r="M767" i="1"/>
  <c r="M738" i="1"/>
  <c r="M823" i="1"/>
  <c r="M629" i="1"/>
  <c r="M970" i="1"/>
  <c r="M1049" i="1"/>
  <c r="M872" i="1"/>
  <c r="M992" i="1"/>
  <c r="M854" i="1"/>
  <c r="M985" i="1"/>
  <c r="M885" i="1"/>
  <c r="M620" i="1"/>
  <c r="M554" i="1"/>
  <c r="M457" i="1"/>
  <c r="M545" i="1"/>
  <c r="M692" i="1"/>
  <c r="M917" i="1"/>
  <c r="M994" i="1"/>
  <c r="M875" i="1"/>
  <c r="M974" i="1"/>
  <c r="M959" i="1"/>
  <c r="M797" i="1"/>
  <c r="M881" i="1"/>
  <c r="M969" i="1"/>
  <c r="M954" i="1"/>
  <c r="M754" i="1"/>
  <c r="M804" i="1"/>
  <c r="M928" i="1"/>
  <c r="M1004" i="1"/>
  <c r="M1190" i="1"/>
  <c r="M1237" i="1"/>
  <c r="M1124" i="1"/>
  <c r="M1048" i="1"/>
  <c r="M894" i="1"/>
  <c r="M903" i="1"/>
  <c r="M963" i="1"/>
  <c r="J1343" i="1"/>
  <c r="J1418" i="1"/>
  <c r="J1335" i="1"/>
  <c r="J1507" i="1"/>
  <c r="J1551" i="1"/>
  <c r="J1801" i="1"/>
  <c r="J2028" i="1"/>
  <c r="J1880" i="1"/>
  <c r="J1831" i="1"/>
  <c r="J1630" i="1"/>
  <c r="J1718" i="1"/>
  <c r="J1882" i="1"/>
  <c r="M755" i="1"/>
  <c r="M800" i="1"/>
  <c r="M700" i="1"/>
  <c r="M609" i="1"/>
  <c r="M501" i="1"/>
  <c r="M558" i="1"/>
  <c r="M717" i="1"/>
  <c r="M761" i="1"/>
  <c r="M661" i="1"/>
  <c r="M867" i="1"/>
  <c r="M1051" i="1"/>
  <c r="M1097" i="1"/>
  <c r="M1045" i="1"/>
  <c r="M957" i="1"/>
  <c r="M889" i="1"/>
  <c r="M635" i="1"/>
  <c r="M626" i="1"/>
  <c r="M840" i="1"/>
  <c r="M1100" i="1"/>
  <c r="M1253" i="1"/>
  <c r="M1300" i="1"/>
  <c r="M1287" i="1"/>
  <c r="M1259" i="1"/>
  <c r="M1252" i="1"/>
  <c r="M1076" i="1"/>
  <c r="M1063" i="1"/>
  <c r="M864" i="1"/>
  <c r="M1186" i="1"/>
  <c r="M1284" i="1"/>
  <c r="M1212" i="1"/>
  <c r="M1230" i="1"/>
  <c r="M1198" i="1"/>
  <c r="M1128" i="1"/>
  <c r="M1085" i="1"/>
  <c r="M888" i="1"/>
  <c r="M879" i="1"/>
  <c r="M786" i="1"/>
  <c r="M733" i="1"/>
  <c r="M639" i="1"/>
  <c r="M520" i="1"/>
  <c r="M534" i="1"/>
  <c r="M949" i="1"/>
  <c r="M948" i="1"/>
  <c r="M776" i="1"/>
  <c r="M790" i="1"/>
  <c r="M802" i="1"/>
  <c r="M956" i="1"/>
  <c r="M1340" i="1"/>
  <c r="M1290" i="1"/>
  <c r="M1173" i="1"/>
  <c r="M1147" i="1"/>
  <c r="M1130" i="1"/>
  <c r="M1108" i="1"/>
  <c r="M1096" i="1"/>
  <c r="M1373" i="1"/>
  <c r="M1388" i="1"/>
  <c r="M1413" i="1"/>
  <c r="M1358" i="1"/>
  <c r="M1398" i="1"/>
  <c r="M1390" i="1"/>
  <c r="M1338" i="1"/>
  <c r="M1341" i="1"/>
  <c r="M1421" i="1"/>
  <c r="M1442" i="1"/>
  <c r="M1412" i="1"/>
  <c r="M1475" i="1"/>
  <c r="M1455" i="1"/>
  <c r="M1414" i="1"/>
  <c r="M1453" i="1"/>
  <c r="M1470" i="1"/>
  <c r="M1458" i="1"/>
  <c r="M1282" i="1"/>
  <c r="M1044" i="1"/>
  <c r="M1053" i="1"/>
  <c r="M1034" i="1"/>
  <c r="M633" i="1"/>
  <c r="M531" i="1"/>
  <c r="M675" i="1"/>
  <c r="M708" i="1"/>
  <c r="M1019" i="1"/>
  <c r="M913" i="1"/>
  <c r="M1043" i="1"/>
  <c r="M1095" i="1"/>
  <c r="M1011" i="1"/>
  <c r="M592" i="1"/>
  <c r="M567" i="1"/>
  <c r="M283" i="1"/>
  <c r="M380" i="1"/>
  <c r="M312" i="1"/>
  <c r="M544" i="1"/>
  <c r="M459" i="1"/>
  <c r="M441" i="1"/>
  <c r="M243" i="1"/>
  <c r="M311" i="1"/>
  <c r="M368" i="1"/>
  <c r="M431" i="1"/>
  <c r="M355" i="1"/>
  <c r="M178" i="1"/>
  <c r="M98" i="1"/>
  <c r="M61" i="1"/>
  <c r="M11" i="1"/>
  <c r="M8" i="1"/>
  <c r="M19" i="1"/>
  <c r="M12" i="1"/>
  <c r="M62" i="1"/>
  <c r="M20" i="1"/>
  <c r="M21" i="1"/>
  <c r="M128" i="1"/>
  <c r="M42" i="1"/>
  <c r="M46" i="1"/>
  <c r="M76" i="1"/>
  <c r="M68" i="1"/>
  <c r="M182" i="1"/>
  <c r="M367" i="1"/>
  <c r="M601" i="1"/>
  <c r="M483" i="1"/>
  <c r="M550" i="1"/>
  <c r="M523" i="1"/>
  <c r="M533" i="1"/>
  <c r="M161" i="1"/>
  <c r="M285" i="1"/>
  <c r="M348" i="1"/>
  <c r="M123" i="1"/>
  <c r="M212" i="1"/>
  <c r="M195" i="1"/>
  <c r="M122" i="1"/>
  <c r="M424" i="1"/>
  <c r="M347" i="1"/>
  <c r="M345" i="1"/>
  <c r="M146" i="1"/>
  <c r="M206" i="1"/>
  <c r="M160" i="1"/>
  <c r="M240" i="1"/>
  <c r="M373" i="1"/>
  <c r="M297" i="1"/>
  <c r="M455" i="1"/>
  <c r="M485" i="1"/>
  <c r="M587" i="1"/>
  <c r="M549" i="1"/>
  <c r="M579" i="1"/>
  <c r="M665" i="1"/>
  <c r="M779" i="1"/>
  <c r="M927" i="1"/>
  <c r="M1114" i="1"/>
  <c r="M951" i="1"/>
  <c r="M684" i="1"/>
  <c r="M585" i="1"/>
  <c r="M634" i="1"/>
  <c r="M563" i="1"/>
  <c r="M616" i="1"/>
  <c r="M643" i="1"/>
  <c r="M842" i="1"/>
  <c r="M941" i="1"/>
  <c r="M878" i="1"/>
  <c r="M435" i="1"/>
  <c r="M781" i="1"/>
  <c r="M655" i="1"/>
  <c r="M562" i="1"/>
  <c r="M470" i="1"/>
  <c r="M574" i="1"/>
  <c r="M807" i="1"/>
  <c r="M772" i="1"/>
  <c r="M739" i="1"/>
  <c r="M831" i="1"/>
  <c r="M1118" i="1"/>
  <c r="M1018" i="1"/>
  <c r="M1020" i="1"/>
  <c r="M947" i="1"/>
  <c r="M794" i="1"/>
  <c r="M597" i="1"/>
  <c r="M706" i="1"/>
  <c r="M1029" i="1"/>
  <c r="M1178" i="1"/>
  <c r="M1279" i="1"/>
  <c r="M1269" i="1"/>
  <c r="M1266" i="1"/>
  <c r="M1263" i="1"/>
  <c r="M1131" i="1"/>
  <c r="M1035" i="1"/>
  <c r="M855" i="1"/>
  <c r="M1061" i="1"/>
  <c r="M1278" i="1"/>
  <c r="M1276" i="1"/>
  <c r="M1215" i="1"/>
  <c r="M1214" i="1"/>
  <c r="M1160" i="1"/>
  <c r="M1120" i="1"/>
  <c r="M962" i="1"/>
  <c r="M972" i="1"/>
  <c r="M942" i="1"/>
  <c r="M793" i="1"/>
  <c r="M742" i="1"/>
  <c r="M577" i="1"/>
  <c r="M515" i="1"/>
  <c r="M583" i="1"/>
  <c r="M934" i="1"/>
  <c r="M806" i="1"/>
  <c r="M766" i="1"/>
  <c r="M617" i="1"/>
  <c r="M764" i="1"/>
  <c r="M1056" i="1"/>
  <c r="M1310" i="1"/>
  <c r="M1311" i="1"/>
  <c r="M1116" i="1"/>
  <c r="M1062" i="1"/>
  <c r="M1054" i="1"/>
  <c r="M1149" i="1"/>
  <c r="M1197" i="1"/>
  <c r="M1376" i="1"/>
  <c r="M1423" i="1"/>
  <c r="M1371" i="1"/>
  <c r="M1364" i="1"/>
  <c r="M1437" i="1"/>
  <c r="M1333" i="1"/>
  <c r="M1348" i="1"/>
  <c r="M1362" i="1"/>
  <c r="M1435" i="1"/>
  <c r="M1461" i="1"/>
  <c r="M1460" i="1"/>
  <c r="M1456" i="1"/>
  <c r="M1404" i="1"/>
  <c r="M1433" i="1"/>
  <c r="M1459" i="1"/>
  <c r="M1445" i="1"/>
  <c r="M1416" i="1"/>
  <c r="M1172" i="1"/>
  <c r="M1072" i="1"/>
  <c r="M1082" i="1"/>
  <c r="M1000" i="1"/>
  <c r="M625" i="1"/>
  <c r="M572" i="1"/>
  <c r="M624" i="1"/>
  <c r="M987" i="1"/>
  <c r="M1033" i="1"/>
  <c r="M1079" i="1"/>
  <c r="M1201" i="1"/>
  <c r="M921" i="1"/>
  <c r="M955" i="1"/>
  <c r="M580" i="1"/>
  <c r="M336" i="1"/>
  <c r="M263" i="1"/>
  <c r="M331" i="1"/>
  <c r="M509" i="1"/>
  <c r="M419" i="1"/>
  <c r="M418" i="1"/>
  <c r="M450" i="1"/>
  <c r="M220" i="1"/>
  <c r="M307" i="1"/>
  <c r="M335" i="1"/>
  <c r="M494" i="1"/>
  <c r="M248" i="1"/>
  <c r="M78" i="1"/>
  <c r="M113" i="1"/>
  <c r="M30" i="1"/>
  <c r="M23" i="1"/>
  <c r="M51" i="1"/>
  <c r="M28" i="1"/>
  <c r="M79" i="1"/>
  <c r="M58" i="1"/>
  <c r="M7" i="1"/>
  <c r="M66" i="1"/>
  <c r="M22" i="1"/>
  <c r="M50" i="1"/>
  <c r="M26" i="1"/>
  <c r="M48" i="1"/>
  <c r="M104" i="1"/>
  <c r="M266" i="1"/>
  <c r="M427" i="1"/>
  <c r="M500" i="1"/>
  <c r="M499" i="1"/>
  <c r="M564" i="1"/>
  <c r="M519" i="1"/>
  <c r="M308" i="1"/>
  <c r="M271" i="1"/>
  <c r="M293" i="1"/>
  <c r="M225" i="1"/>
  <c r="M207" i="1"/>
  <c r="M189" i="1"/>
  <c r="M142" i="1"/>
  <c r="M227" i="1"/>
  <c r="M325" i="1"/>
  <c r="M401" i="1"/>
  <c r="M242" i="1"/>
  <c r="M175" i="1"/>
  <c r="M156" i="1"/>
  <c r="M211" i="1"/>
  <c r="M282" i="1"/>
  <c r="M425" i="1"/>
  <c r="M467" i="1"/>
  <c r="M478" i="1"/>
  <c r="M489" i="1"/>
  <c r="M628" i="1"/>
  <c r="M521" i="1"/>
  <c r="M548" i="1"/>
  <c r="M789" i="1"/>
  <c r="M778" i="1"/>
  <c r="M971" i="1"/>
  <c r="M1070" i="1"/>
  <c r="M676" i="1"/>
  <c r="M741" i="1"/>
  <c r="M745" i="1"/>
  <c r="M492" i="1"/>
  <c r="M659" i="1"/>
  <c r="M660" i="1"/>
  <c r="M837" i="1"/>
  <c r="M788" i="1"/>
  <c r="M896" i="1"/>
  <c r="M556" i="1"/>
  <c r="M734" i="1"/>
  <c r="M618" i="1"/>
  <c r="M532" i="1"/>
  <c r="M443" i="1"/>
  <c r="M566" i="1"/>
  <c r="M795" i="1"/>
  <c r="M726" i="1"/>
  <c r="M785" i="1"/>
  <c r="M958" i="1"/>
  <c r="M1126" i="1"/>
  <c r="M1031" i="1"/>
  <c r="M979" i="1"/>
  <c r="M799" i="1"/>
  <c r="M780" i="1"/>
  <c r="M591" i="1"/>
  <c r="M803" i="1"/>
  <c r="M1055" i="1"/>
  <c r="M1208" i="1"/>
  <c r="M1303" i="1"/>
  <c r="M1203" i="1"/>
  <c r="M1277" i="1"/>
  <c r="M1257" i="1"/>
  <c r="M1110" i="1"/>
  <c r="M1028" i="1"/>
  <c r="M908" i="1"/>
  <c r="M1137" i="1"/>
  <c r="M1285" i="1"/>
  <c r="M1248" i="1"/>
  <c r="M1221" i="1"/>
  <c r="M1199" i="1"/>
  <c r="M1138" i="1"/>
  <c r="M1092" i="1"/>
  <c r="M848" i="1"/>
  <c r="M915" i="1"/>
  <c r="M821" i="1"/>
  <c r="M814" i="1"/>
  <c r="M654" i="1"/>
  <c r="M524" i="1"/>
  <c r="M557" i="1"/>
  <c r="M826" i="1"/>
  <c r="M893" i="1"/>
  <c r="M834" i="1"/>
  <c r="M747" i="1"/>
  <c r="M775" i="1"/>
  <c r="M866" i="1"/>
  <c r="M1322" i="1"/>
  <c r="M1262" i="1"/>
  <c r="M1292" i="1"/>
  <c r="M1159" i="1"/>
  <c r="M1123" i="1"/>
  <c r="M1073" i="1"/>
  <c r="M1142" i="1"/>
  <c r="M1328" i="1"/>
  <c r="M1357" i="1"/>
  <c r="M1432" i="1"/>
  <c r="M1345" i="1"/>
  <c r="M1355" i="1"/>
  <c r="M1436" i="1"/>
  <c r="M1325" i="1"/>
  <c r="M1305" i="1"/>
  <c r="M1410" i="1"/>
  <c r="M1431" i="1"/>
  <c r="M1415" i="1"/>
  <c r="M1472" i="1"/>
  <c r="M1465" i="1"/>
  <c r="M1425" i="1"/>
  <c r="M1444" i="1"/>
  <c r="M1466" i="1"/>
  <c r="M1464" i="1"/>
  <c r="M1321" i="1"/>
  <c r="M1265" i="1"/>
  <c r="M1091" i="1"/>
  <c r="M1050" i="1"/>
  <c r="M873" i="1"/>
  <c r="M518" i="1"/>
  <c r="M608" i="1"/>
  <c r="M677" i="1"/>
  <c r="M1007" i="1"/>
  <c r="M1071" i="1"/>
  <c r="M1090" i="1"/>
  <c r="M1181" i="1"/>
  <c r="M887" i="1"/>
  <c r="M863" i="1"/>
  <c r="M590" i="1"/>
  <c r="M327" i="1"/>
  <c r="M362" i="1"/>
  <c r="M326" i="1"/>
  <c r="M481" i="1"/>
  <c r="M342" i="1"/>
  <c r="M351" i="1"/>
  <c r="M309" i="1"/>
  <c r="M291" i="1"/>
  <c r="M321" i="1"/>
  <c r="M349" i="1"/>
  <c r="M305" i="1"/>
  <c r="M213" i="1"/>
  <c r="M55" i="1"/>
  <c r="M52" i="1"/>
  <c r="M24" i="1"/>
  <c r="M29" i="1"/>
  <c r="M67" i="1"/>
  <c r="M10" i="1"/>
  <c r="M75" i="1"/>
  <c r="M33" i="1"/>
  <c r="M9" i="1"/>
  <c r="M57" i="1"/>
  <c r="M35" i="1"/>
  <c r="M69" i="1"/>
  <c r="M77" i="1"/>
  <c r="M89" i="1"/>
  <c r="M118" i="1"/>
  <c r="M323" i="1"/>
  <c r="M508" i="1"/>
  <c r="M530" i="1"/>
  <c r="M517" i="1"/>
  <c r="M506" i="1"/>
  <c r="M540" i="1"/>
  <c r="M144" i="1"/>
  <c r="M286" i="1"/>
  <c r="M296" i="1"/>
  <c r="M88" i="1"/>
  <c r="M224" i="1"/>
  <c r="M228" i="1"/>
  <c r="M138" i="1"/>
  <c r="M334" i="1"/>
  <c r="M330" i="1"/>
  <c r="M404" i="1"/>
  <c r="M170" i="1"/>
  <c r="M237" i="1"/>
  <c r="M169" i="1"/>
  <c r="M231" i="1"/>
  <c r="M340" i="1"/>
  <c r="M398" i="1"/>
  <c r="M439" i="1"/>
  <c r="M505" i="1"/>
  <c r="M569" i="1"/>
  <c r="M586" i="1"/>
  <c r="M522" i="1"/>
  <c r="M568" i="1"/>
  <c r="M922" i="1"/>
  <c r="M904" i="1"/>
  <c r="M986" i="1"/>
  <c r="M1069" i="1"/>
  <c r="M664" i="1"/>
  <c r="M759" i="1"/>
  <c r="M732" i="1"/>
  <c r="M539" i="1"/>
  <c r="M648" i="1"/>
  <c r="M722" i="1"/>
  <c r="M996" i="1"/>
  <c r="M833" i="1"/>
  <c r="M870" i="1"/>
  <c r="M528" i="1"/>
  <c r="M15" i="1"/>
  <c r="M14" i="1"/>
  <c r="M13" i="1"/>
  <c r="M73" i="1"/>
  <c r="M56" i="1"/>
  <c r="M38" i="1"/>
  <c r="M124" i="1"/>
  <c r="M27" i="1"/>
  <c r="M49" i="1"/>
  <c r="M43" i="1"/>
  <c r="M96" i="1"/>
  <c r="M259" i="1"/>
  <c r="M396" i="1"/>
  <c r="M495" i="1"/>
  <c r="M493" i="1"/>
  <c r="M561" i="1"/>
  <c r="M512" i="1"/>
  <c r="M436" i="1"/>
  <c r="M157" i="1"/>
  <c r="M222" i="1"/>
  <c r="M299" i="1"/>
  <c r="M165" i="1"/>
  <c r="M136" i="1"/>
  <c r="M171" i="1"/>
  <c r="M162" i="1"/>
  <c r="M402" i="1"/>
  <c r="M410" i="1"/>
  <c r="M341" i="1"/>
  <c r="M134" i="1"/>
  <c r="M218" i="1"/>
  <c r="M233" i="1"/>
  <c r="M252" i="1"/>
  <c r="M428" i="1"/>
  <c r="M440" i="1"/>
  <c r="M445" i="1"/>
  <c r="M497" i="1"/>
  <c r="M576" i="1"/>
  <c r="M582" i="1"/>
  <c r="M560" i="1"/>
  <c r="M782" i="1"/>
  <c r="M771" i="1"/>
  <c r="M1006" i="1"/>
  <c r="M1129" i="1"/>
  <c r="M693" i="1"/>
  <c r="M714" i="1"/>
  <c r="M751" i="1"/>
  <c r="M488" i="1"/>
  <c r="M613" i="1"/>
  <c r="M612" i="1"/>
  <c r="M817" i="1"/>
  <c r="M865" i="1"/>
  <c r="M1023" i="1"/>
  <c r="M813" i="1"/>
  <c r="M447" i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<sst xmlns="http://schemas.openxmlformats.org/spreadsheetml/2006/main" count="15" uniqueCount="15">
  <si>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</si>
  <si>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</si>
  <si>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</si>
  <si>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</si>
  <si>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</si>
  <si>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P_Open</t>
  </si>
  <si>
    <t>P_High</t>
  </si>
  <si>
    <t>P_Low</t>
  </si>
  <si>
    <t>P_Close</t>
  </si>
  <si>
    <t>P_High-Open</t>
  </si>
  <si>
    <t>P_Change</t>
  </si>
  <si>
    <t>P_4_Price</t>
  </si>
  <si>
    <t>P_Close-High</t>
  </si>
  <si>
    <t>P_High-Low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</si>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</sst>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02"/>
  <sheetViews>
    <sheetView tabSelected="1" topLeftCell="B1" zoomScaleNormal="100" zoomScalePageLayoutView="60" workbookViewId="0">
      <selection activeCell="C1" sqref="C1"/>
    </sheetView>
  </sheetViews>
  <sheetFormatPr defaultColWidth="13.28515625" defaultRowHeight="26.25" customHeight="1" x14ac:dyDescent="0.2"/>
  <cols>
    <col min="1" max="16384" width="13.28515625" style="1"/>
  </cols>
  <sheetData>
    <row r="1" spans="1:15" ht="26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26.25" customHeight="1" x14ac:dyDescent="0.2">
      <c r="A2" s="2">
        <v>43909</v>
      </c>
      <c r="B2" s="1">
        <v>11.994999999999999</v>
      </c>
      <c r="C2" s="1">
        <v>12.31</v>
      </c>
      <c r="D2" s="1">
        <v>11.8</v>
      </c>
      <c r="E2" s="1">
        <v>12.1165</v>
      </c>
      <c r="F2" s="1" t="str">
        <f>B1</f>
        <v>Open</v>
      </c>
      <c r="G2" s="1" t="str">
        <f>C1</f>
        <v>High</v>
      </c>
      <c r="H2" s="1" t="str">
        <f>D1</f>
        <v>Low</v>
      </c>
      <c r="I2" s="1" t="str">
        <f>E1</f>
        <v>Close</v>
      </c>
      <c r="J2" s="1" t="e">
        <f>G2-F2</f>
        <v>#VALUE!</v>
      </c>
      <c r="K2" s="1" t="e">
        <f>E2-E1</f>
        <v>#VALUE!</v>
      </c>
      <c r="L2" s="1" t="e">
        <f>F2+G2+H2+I2</f>
        <v>#VALUE!</v>
      </c>
      <c r="M2" s="1" t="e">
        <f>I2-G2</f>
        <v>#VALUE!</v>
      </c>
      <c r="N2" s="1" t="e">
        <f>G2-H2</f>
        <v>#VALUE!</v>
      </c>
      <c r="O2" s="1">
        <f>IF(K3&gt;0,1,0)</f>
        <v>0</v>
      </c>
    </row>
    <row r="3" spans="1:15" ht="26.25" customHeight="1" x14ac:dyDescent="0.2">
      <c r="A3" s="2">
        <v>43908</v>
      </c>
      <c r="B3" s="1">
        <v>12.7395</v>
      </c>
      <c r="C3" s="1">
        <v>12.887499999999999</v>
      </c>
      <c r="D3" s="1">
        <v>11.64</v>
      </c>
      <c r="E3" s="1">
        <v>11.954499999999999</v>
      </c>
      <c r="F3" s="1">
        <f>B2</f>
        <v>11.994999999999999</v>
      </c>
      <c r="G3" s="1">
        <f>C2</f>
        <v>12.31</v>
      </c>
      <c r="H3" s="1">
        <f>D2</f>
        <v>11.8</v>
      </c>
      <c r="I3" s="1">
        <f>E2</f>
        <v>12.1165</v>
      </c>
      <c r="J3" s="1">
        <f>G3-F3</f>
        <v>0.31500000000000128</v>
      </c>
      <c r="K3" s="1">
        <f>E3-E2</f>
        <v>-0.16200000000000081</v>
      </c>
      <c r="L3" s="1">
        <f>F3+G3+H3+I3</f>
        <v>48.221500000000006</v>
      </c>
      <c r="M3" s="1">
        <f>I3-G3</f>
        <v>-0.19350000000000023</v>
      </c>
      <c r="N3" s="1">
        <f>G3-H3</f>
        <v>0.50999999999999979</v>
      </c>
      <c r="O3" s="1">
        <f>IF(K4&gt;0,1,0)</f>
        <v>1</v>
      </c>
    </row>
    <row r="4" spans="1:15" ht="26.25" customHeight="1" x14ac:dyDescent="0.2">
      <c r="A4" s="2">
        <v>43910</v>
      </c>
      <c r="B4" s="1">
        <v>12.135</v>
      </c>
      <c r="C4" s="1">
        <v>13.03</v>
      </c>
      <c r="D4" s="1">
        <v>12.05</v>
      </c>
      <c r="E4" s="1">
        <v>12.6</v>
      </c>
      <c r="F4" s="1">
        <f>B3</f>
        <v>12.7395</v>
      </c>
      <c r="G4" s="1">
        <f>C3</f>
        <v>12.887499999999999</v>
      </c>
      <c r="H4" s="1">
        <f>D3</f>
        <v>11.64</v>
      </c>
      <c r="I4" s="1">
        <f>E3</f>
        <v>11.954499999999999</v>
      </c>
      <c r="J4" s="1">
        <f>G4-F4</f>
        <v>0.14799999999999969</v>
      </c>
      <c r="K4" s="1">
        <f>E4-E3</f>
        <v>0.64550000000000018</v>
      </c>
      <c r="L4" s="1">
        <f>F4+G4+H4+I4</f>
        <v>49.221499999999992</v>
      </c>
      <c r="M4" s="1">
        <f>I4-G4</f>
        <v>-0.93299999999999983</v>
      </c>
      <c r="N4" s="1">
        <f>G4-H4</f>
        <v>1.2474999999999987</v>
      </c>
      <c r="O4" s="1">
        <f>IF(K5&gt;0,1,0)</f>
        <v>1</v>
      </c>
    </row>
    <row r="5" spans="1:15" ht="26.25" customHeight="1" x14ac:dyDescent="0.2">
      <c r="A5" s="2">
        <v>43907</v>
      </c>
      <c r="B5" s="1">
        <v>12.9445</v>
      </c>
      <c r="C5" s="1">
        <v>13.2485</v>
      </c>
      <c r="D5" s="1">
        <v>12.13</v>
      </c>
      <c r="E5" s="1">
        <v>12.654500000000001</v>
      </c>
      <c r="F5" s="1">
        <f>B4</f>
        <v>12.135</v>
      </c>
      <c r="G5" s="1">
        <f>C4</f>
        <v>13.03</v>
      </c>
      <c r="H5" s="1">
        <f>D4</f>
        <v>12.05</v>
      </c>
      <c r="I5" s="1">
        <f>E4</f>
        <v>12.6</v>
      </c>
      <c r="J5" s="1">
        <f>G5-F5</f>
        <v>0.89499999999999957</v>
      </c>
      <c r="K5" s="1">
        <f>E5-E4</f>
        <v>5.4500000000000881E-2</v>
      </c>
      <c r="L5" s="1">
        <f>F5+G5+H5+I5</f>
        <v>49.815000000000005</v>
      </c>
      <c r="M5" s="1">
        <f>I5-G5</f>
        <v>-0.42999999999999972</v>
      </c>
      <c r="N5" s="1">
        <f>G5-H5</f>
        <v>0.97999999999999865</v>
      </c>
      <c r="O5" s="1">
        <f>IF(K6&gt;0,1,0)</f>
        <v>1</v>
      </c>
    </row>
    <row r="6" spans="1:15" ht="26.25" customHeight="1" x14ac:dyDescent="0.2">
      <c r="A6" s="2">
        <v>43913</v>
      </c>
      <c r="B6" s="1">
        <v>12.39</v>
      </c>
      <c r="C6" s="1">
        <v>13.288500000000001</v>
      </c>
      <c r="D6" s="1">
        <v>12.33</v>
      </c>
      <c r="E6" s="1">
        <v>13.2735</v>
      </c>
      <c r="F6" s="1">
        <f>B5</f>
        <v>12.9445</v>
      </c>
      <c r="G6" s="1">
        <f>C5</f>
        <v>13.2485</v>
      </c>
      <c r="H6" s="1">
        <f>D5</f>
        <v>12.13</v>
      </c>
      <c r="I6" s="1">
        <f>E5</f>
        <v>12.654500000000001</v>
      </c>
      <c r="J6" s="1">
        <f>G6-F6</f>
        <v>0.30400000000000027</v>
      </c>
      <c r="K6" s="1">
        <f>E6-E5</f>
        <v>0.61899999999999977</v>
      </c>
      <c r="L6" s="1">
        <f>F6+G6+H6+I6</f>
        <v>50.977499999999999</v>
      </c>
      <c r="M6" s="1">
        <f>I6-G6</f>
        <v>-0.59399999999999942</v>
      </c>
      <c r="N6" s="1">
        <f>G6-H6</f>
        <v>1.1184999999999992</v>
      </c>
      <c r="O6" s="1">
        <f>IF(K7&gt;0,1,0)</f>
        <v>1</v>
      </c>
    </row>
    <row r="7" spans="1:15" ht="26.25" customHeight="1" x14ac:dyDescent="0.2">
      <c r="A7" s="2">
        <v>42353</v>
      </c>
      <c r="B7" s="1">
        <v>13.71</v>
      </c>
      <c r="C7" s="1">
        <v>13.83</v>
      </c>
      <c r="D7" s="1">
        <v>13.68</v>
      </c>
      <c r="E7" s="1">
        <v>13.77</v>
      </c>
      <c r="F7" s="1">
        <f>B6</f>
        <v>12.39</v>
      </c>
      <c r="G7" s="1">
        <f>C6</f>
        <v>13.288500000000001</v>
      </c>
      <c r="H7" s="1">
        <f>D6</f>
        <v>12.33</v>
      </c>
      <c r="I7" s="1">
        <f>E6</f>
        <v>13.2735</v>
      </c>
      <c r="J7" s="1">
        <f>G7-F7</f>
        <v>0.8985000000000003</v>
      </c>
      <c r="K7" s="1">
        <f>E7-E6</f>
        <v>0.49649999999999928</v>
      </c>
      <c r="L7" s="1">
        <f>F7+G7+H7+I7</f>
        <v>51.281999999999996</v>
      </c>
      <c r="M7" s="1">
        <f>I7-G7</f>
        <v>-1.5000000000000568E-2</v>
      </c>
      <c r="N7" s="1">
        <f>G7-H7</f>
        <v>0.9585000000000008</v>
      </c>
      <c r="O7" s="1">
        <f>IF(K8&gt;0,1,0)</f>
        <v>1</v>
      </c>
    </row>
    <row r="8" spans="1:15" ht="26.25" customHeight="1" x14ac:dyDescent="0.2">
      <c r="A8" s="2">
        <v>42381</v>
      </c>
      <c r="B8" s="1">
        <v>13.88</v>
      </c>
      <c r="C8" s="1">
        <v>13.92</v>
      </c>
      <c r="D8" s="1">
        <v>13.75</v>
      </c>
      <c r="E8" s="1">
        <v>13.78</v>
      </c>
      <c r="F8" s="1">
        <f>B7</f>
        <v>13.71</v>
      </c>
      <c r="G8" s="1">
        <f>C7</f>
        <v>13.83</v>
      </c>
      <c r="H8" s="1">
        <f>D7</f>
        <v>13.68</v>
      </c>
      <c r="I8" s="1">
        <f>E7</f>
        <v>13.77</v>
      </c>
      <c r="J8" s="1">
        <f>G8-F8</f>
        <v>0.11999999999999922</v>
      </c>
      <c r="K8" s="1">
        <f>E8-E7</f>
        <v>9.9999999999997868E-3</v>
      </c>
      <c r="L8" s="1">
        <f>F8+G8+H8+I8</f>
        <v>54.989999999999995</v>
      </c>
      <c r="M8" s="1">
        <f>I8-G8</f>
        <v>-6.0000000000000497E-2</v>
      </c>
      <c r="N8" s="1">
        <f>G8-H8</f>
        <v>0.15000000000000036</v>
      </c>
      <c r="O8" s="1">
        <f>IF(K9&gt;0,1,0)</f>
        <v>0</v>
      </c>
    </row>
    <row r="9" spans="1:15" ht="26.25" customHeight="1" x14ac:dyDescent="0.2">
      <c r="A9" s="2">
        <v>42352</v>
      </c>
      <c r="B9" s="1">
        <v>13.968999999999999</v>
      </c>
      <c r="C9" s="1">
        <v>13.968999999999999</v>
      </c>
      <c r="D9" s="1">
        <v>13.648</v>
      </c>
      <c r="E9" s="1">
        <v>13.68</v>
      </c>
      <c r="F9" s="1">
        <f>B8</f>
        <v>13.88</v>
      </c>
      <c r="G9" s="1">
        <f>C8</f>
        <v>13.92</v>
      </c>
      <c r="H9" s="1">
        <f>D8</f>
        <v>13.75</v>
      </c>
      <c r="I9" s="1">
        <f>E8</f>
        <v>13.78</v>
      </c>
      <c r="J9" s="1">
        <f>G9-F9</f>
        <v>3.9999999999999147E-2</v>
      </c>
      <c r="K9" s="1">
        <f>E9-E8</f>
        <v>-9.9999999999999645E-2</v>
      </c>
      <c r="L9" s="1">
        <f>F9+G9+H9+I9</f>
        <v>55.33</v>
      </c>
      <c r="M9" s="1">
        <f>I9-G9</f>
        <v>-0.14000000000000057</v>
      </c>
      <c r="N9" s="1">
        <f>G9-H9</f>
        <v>0.16999999999999993</v>
      </c>
      <c r="O9" s="1">
        <f>IF(K10&gt;0,1,0)</f>
        <v>1</v>
      </c>
    </row>
    <row r="10" spans="1:15" ht="26.25" customHeight="1" x14ac:dyDescent="0.2">
      <c r="A10" s="2">
        <v>42369</v>
      </c>
      <c r="B10" s="1">
        <v>13.8</v>
      </c>
      <c r="C10" s="1">
        <v>13.98</v>
      </c>
      <c r="D10" s="1">
        <v>13.8</v>
      </c>
      <c r="E10" s="1">
        <v>13.842499999999999</v>
      </c>
      <c r="F10" s="1">
        <f>B9</f>
        <v>13.968999999999999</v>
      </c>
      <c r="G10" s="1">
        <f>C9</f>
        <v>13.968999999999999</v>
      </c>
      <c r="H10" s="1">
        <f>D9</f>
        <v>13.648</v>
      </c>
      <c r="I10" s="1">
        <f>E9</f>
        <v>13.68</v>
      </c>
      <c r="J10" s="1">
        <f>G10-F10</f>
        <v>0</v>
      </c>
      <c r="K10" s="1">
        <f>E10-E9</f>
        <v>0.16249999999999964</v>
      </c>
      <c r="L10" s="1">
        <f>F10+G10+H10+I10</f>
        <v>55.265999999999998</v>
      </c>
      <c r="M10" s="1">
        <f>I10-G10</f>
        <v>-0.2889999999999997</v>
      </c>
      <c r="N10" s="1">
        <f>G10-H10</f>
        <v>0.32099999999999973</v>
      </c>
      <c r="O10" s="1">
        <f>IF(K11&gt;0,1,0)</f>
        <v>1</v>
      </c>
    </row>
    <row r="11" spans="1:15" ht="26.25" customHeight="1" x14ac:dyDescent="0.2">
      <c r="A11" s="2">
        <v>42387</v>
      </c>
      <c r="B11" s="1">
        <v>13.88</v>
      </c>
      <c r="C11" s="1">
        <v>14</v>
      </c>
      <c r="D11" s="1">
        <v>13.85</v>
      </c>
      <c r="E11" s="1">
        <v>13.945</v>
      </c>
      <c r="F11" s="1">
        <f>B10</f>
        <v>13.8</v>
      </c>
      <c r="G11" s="1">
        <f>C10</f>
        <v>13.98</v>
      </c>
      <c r="H11" s="1">
        <f>D10</f>
        <v>13.8</v>
      </c>
      <c r="I11" s="1">
        <f>E10</f>
        <v>13.842499999999999</v>
      </c>
      <c r="J11" s="1">
        <f>G11-F11</f>
        <v>0.17999999999999972</v>
      </c>
      <c r="K11" s="1">
        <f>E11-E10</f>
        <v>0.10250000000000092</v>
      </c>
      <c r="L11" s="1">
        <f>F11+G11+H11+I11</f>
        <v>55.422499999999999</v>
      </c>
      <c r="M11" s="1">
        <f>I11-G11</f>
        <v>-0.13750000000000107</v>
      </c>
      <c r="N11" s="1">
        <f>G11-H11</f>
        <v>0.17999999999999972</v>
      </c>
      <c r="O11" s="1">
        <f>IF(K12&gt;0,1,0)</f>
        <v>0</v>
      </c>
    </row>
    <row r="12" spans="1:15" ht="26.25" customHeight="1" x14ac:dyDescent="0.2">
      <c r="A12" s="2">
        <v>42368</v>
      </c>
      <c r="B12" s="1">
        <v>13.955500000000001</v>
      </c>
      <c r="C12" s="1">
        <v>14.0015</v>
      </c>
      <c r="D12" s="1">
        <v>13.79</v>
      </c>
      <c r="E12" s="1">
        <v>13.89</v>
      </c>
      <c r="F12" s="1">
        <f>B11</f>
        <v>13.88</v>
      </c>
      <c r="G12" s="1">
        <f>C11</f>
        <v>14</v>
      </c>
      <c r="H12" s="1">
        <f>D11</f>
        <v>13.85</v>
      </c>
      <c r="I12" s="1">
        <f>E11</f>
        <v>13.945</v>
      </c>
      <c r="J12" s="1">
        <f>G12-F12</f>
        <v>0.11999999999999922</v>
      </c>
      <c r="K12" s="1">
        <f>E12-E11</f>
        <v>-5.4999999999999716E-2</v>
      </c>
      <c r="L12" s="1">
        <f>F12+G12+H12+I12</f>
        <v>55.675000000000004</v>
      </c>
      <c r="M12" s="1">
        <f>I12-G12</f>
        <v>-5.4999999999999716E-2</v>
      </c>
      <c r="N12" s="1">
        <f>G12-H12</f>
        <v>0.15000000000000036</v>
      </c>
      <c r="O12" s="1">
        <f>IF(K13&gt;0,1,0)</f>
        <v>1</v>
      </c>
    </row>
    <row r="13" spans="1:15" ht="26.25" customHeight="1" x14ac:dyDescent="0.2">
      <c r="A13" s="2">
        <v>42367</v>
      </c>
      <c r="B13" s="1">
        <v>13.958</v>
      </c>
      <c r="C13" s="1">
        <v>14.07</v>
      </c>
      <c r="D13" s="1">
        <v>13.925000000000001</v>
      </c>
      <c r="E13" s="1">
        <v>13.9625</v>
      </c>
      <c r="F13" s="1">
        <f>B12</f>
        <v>13.955500000000001</v>
      </c>
      <c r="G13" s="1">
        <f>C12</f>
        <v>14.0015</v>
      </c>
      <c r="H13" s="1">
        <f>D12</f>
        <v>13.79</v>
      </c>
      <c r="I13" s="1">
        <f>E12</f>
        <v>13.89</v>
      </c>
      <c r="J13" s="1">
        <f>G13-F13</f>
        <v>4.5999999999999375E-2</v>
      </c>
      <c r="K13" s="1">
        <f>E13-E12</f>
        <v>7.2499999999999787E-2</v>
      </c>
      <c r="L13" s="1">
        <f>F13+G13+H13+I13</f>
        <v>55.637</v>
      </c>
      <c r="M13" s="1">
        <f>I13-G13</f>
        <v>-0.11149999999999949</v>
      </c>
      <c r="N13" s="1">
        <f>G13-H13</f>
        <v>0.21150000000000091</v>
      </c>
      <c r="O13" s="1">
        <f>IF(K14&gt;0,1,0)</f>
        <v>1</v>
      </c>
    </row>
    <row r="14" spans="1:15" ht="26.25" customHeight="1" x14ac:dyDescent="0.2">
      <c r="A14" s="2">
        <v>42374</v>
      </c>
      <c r="B14" s="1">
        <v>13.903</v>
      </c>
      <c r="C14" s="1">
        <v>14.08</v>
      </c>
      <c r="D14" s="1">
        <v>13.9</v>
      </c>
      <c r="E14" s="1">
        <v>13.99</v>
      </c>
      <c r="F14" s="1">
        <f>B13</f>
        <v>13.958</v>
      </c>
      <c r="G14" s="1">
        <f>C13</f>
        <v>14.07</v>
      </c>
      <c r="H14" s="1">
        <f>D13</f>
        <v>13.925000000000001</v>
      </c>
      <c r="I14" s="1">
        <f>E13</f>
        <v>13.9625</v>
      </c>
      <c r="J14" s="1">
        <f>G14-F14</f>
        <v>0.1120000000000001</v>
      </c>
      <c r="K14" s="1">
        <f>E14-E13</f>
        <v>2.7499999999999858E-2</v>
      </c>
      <c r="L14" s="1">
        <f>F14+G14+H14+I14</f>
        <v>55.915500000000002</v>
      </c>
      <c r="M14" s="1">
        <f>I14-G14</f>
        <v>-0.10749999999999993</v>
      </c>
      <c r="N14" s="1">
        <f>G14-H14</f>
        <v>0.14499999999999957</v>
      </c>
      <c r="O14" s="1">
        <f>IF(K15&gt;0,1,0)</f>
        <v>0</v>
      </c>
    </row>
    <row r="15" spans="1:15" ht="26.25" customHeight="1" x14ac:dyDescent="0.2">
      <c r="A15" s="2">
        <v>42380</v>
      </c>
      <c r="B15" s="1">
        <v>14.02</v>
      </c>
      <c r="C15" s="1">
        <v>14.08</v>
      </c>
      <c r="D15" s="1">
        <v>13.84</v>
      </c>
      <c r="E15" s="1">
        <v>13.86</v>
      </c>
      <c r="F15" s="1">
        <f>B14</f>
        <v>13.903</v>
      </c>
      <c r="G15" s="1">
        <f>C14</f>
        <v>14.08</v>
      </c>
      <c r="H15" s="1">
        <f>D14</f>
        <v>13.9</v>
      </c>
      <c r="I15" s="1">
        <f>E14</f>
        <v>13.99</v>
      </c>
      <c r="J15" s="1">
        <f>G15-F15</f>
        <v>0.1769999999999996</v>
      </c>
      <c r="K15" s="1">
        <f>E15-E14</f>
        <v>-0.13000000000000078</v>
      </c>
      <c r="L15" s="1">
        <f>F15+G15+H15+I15</f>
        <v>55.873000000000005</v>
      </c>
      <c r="M15" s="1">
        <f>I15-G15</f>
        <v>-8.9999999999999858E-2</v>
      </c>
      <c r="N15" s="1">
        <f>G15-H15</f>
        <v>0.17999999999999972</v>
      </c>
      <c r="O15" s="1">
        <f>IF(K16&gt;0,1,0)</f>
        <v>1</v>
      </c>
    </row>
    <row r="16" spans="1:15" ht="26.25" customHeight="1" x14ac:dyDescent="0.2">
      <c r="A16" s="2">
        <v>42384</v>
      </c>
      <c r="B16" s="1">
        <v>13.867000000000001</v>
      </c>
      <c r="C16" s="1">
        <v>14.13</v>
      </c>
      <c r="D16" s="1">
        <v>13.775</v>
      </c>
      <c r="E16" s="1">
        <v>13.89</v>
      </c>
      <c r="F16" s="1">
        <f>B15</f>
        <v>14.02</v>
      </c>
      <c r="G16" s="1">
        <f>C15</f>
        <v>14.08</v>
      </c>
      <c r="H16" s="1">
        <f>D15</f>
        <v>13.84</v>
      </c>
      <c r="I16" s="1">
        <f>E15</f>
        <v>13.86</v>
      </c>
      <c r="J16" s="1">
        <f>G16-F16</f>
        <v>6.0000000000000497E-2</v>
      </c>
      <c r="K16" s="1">
        <f>E16-E15</f>
        <v>3.0000000000001137E-2</v>
      </c>
      <c r="L16" s="1">
        <f>F16+G16+H16+I16</f>
        <v>55.8</v>
      </c>
      <c r="M16" s="1">
        <f>I16-G16</f>
        <v>-0.22000000000000064</v>
      </c>
      <c r="N16" s="1">
        <f>G16-H16</f>
        <v>0.24000000000000021</v>
      </c>
      <c r="O16" s="1">
        <f>IF(K17&gt;0,1,0)</f>
        <v>1</v>
      </c>
    </row>
    <row r="17" spans="1:15" ht="26.25" customHeight="1" x14ac:dyDescent="0.2">
      <c r="A17" s="2">
        <v>43417</v>
      </c>
      <c r="B17" s="1">
        <v>13.99</v>
      </c>
      <c r="C17" s="1">
        <v>14.13</v>
      </c>
      <c r="D17" s="1">
        <v>13.958</v>
      </c>
      <c r="E17" s="1">
        <v>13.9915</v>
      </c>
      <c r="F17" s="1">
        <f>B16</f>
        <v>13.867000000000001</v>
      </c>
      <c r="G17" s="1">
        <f>C16</f>
        <v>14.13</v>
      </c>
      <c r="H17" s="1">
        <f>D16</f>
        <v>13.775</v>
      </c>
      <c r="I17" s="1">
        <f>E16</f>
        <v>13.89</v>
      </c>
      <c r="J17" s="1">
        <f>G17-F17</f>
        <v>0.2629999999999999</v>
      </c>
      <c r="K17" s="1">
        <f>E17-E16</f>
        <v>0.1014999999999997</v>
      </c>
      <c r="L17" s="1">
        <f>F17+G17+H17+I17</f>
        <v>55.661999999999999</v>
      </c>
      <c r="M17" s="1">
        <f>I17-G17</f>
        <v>-0.24000000000000021</v>
      </c>
      <c r="N17" s="1">
        <f>G17-H17</f>
        <v>0.35500000000000043</v>
      </c>
      <c r="O17" s="1">
        <f>IF(K18&gt;0,1,0)</f>
        <v>0</v>
      </c>
    </row>
    <row r="18" spans="1:15" ht="26.25" customHeight="1" x14ac:dyDescent="0.2">
      <c r="A18" s="2">
        <v>43922</v>
      </c>
      <c r="B18" s="1">
        <v>13.96</v>
      </c>
      <c r="C18" s="1">
        <v>14.15</v>
      </c>
      <c r="D18" s="1">
        <v>13.82</v>
      </c>
      <c r="E18" s="1">
        <v>13.96</v>
      </c>
      <c r="F18" s="1">
        <f>B17</f>
        <v>13.99</v>
      </c>
      <c r="G18" s="1">
        <f>C17</f>
        <v>14.13</v>
      </c>
      <c r="H18" s="1">
        <f>D17</f>
        <v>13.958</v>
      </c>
      <c r="I18" s="1">
        <f>E17</f>
        <v>13.9915</v>
      </c>
      <c r="J18" s="1">
        <f>G18-F18</f>
        <v>0.14000000000000057</v>
      </c>
      <c r="K18" s="1">
        <f>E18-E17</f>
        <v>-3.1499999999999417E-2</v>
      </c>
      <c r="L18" s="1">
        <f>F18+G18+H18+I18</f>
        <v>56.069500000000005</v>
      </c>
      <c r="M18" s="1">
        <f>I18-G18</f>
        <v>-0.13850000000000051</v>
      </c>
      <c r="N18" s="1">
        <f>G18-H18</f>
        <v>0.1720000000000006</v>
      </c>
      <c r="O18" s="1">
        <f>IF(K19&gt;0,1,0)</f>
        <v>1</v>
      </c>
    </row>
    <row r="19" spans="1:15" ht="26.25" customHeight="1" x14ac:dyDescent="0.2">
      <c r="A19" s="2">
        <v>42375</v>
      </c>
      <c r="B19" s="1">
        <v>13.992000000000001</v>
      </c>
      <c r="C19" s="1">
        <v>14.150499999999999</v>
      </c>
      <c r="D19" s="1">
        <v>13.8995</v>
      </c>
      <c r="E19" s="1">
        <v>14.01</v>
      </c>
      <c r="F19" s="1">
        <f>B18</f>
        <v>13.96</v>
      </c>
      <c r="G19" s="1">
        <f>C18</f>
        <v>14.15</v>
      </c>
      <c r="H19" s="1">
        <f>D18</f>
        <v>13.82</v>
      </c>
      <c r="I19" s="1">
        <f>E18</f>
        <v>13.96</v>
      </c>
      <c r="J19" s="1">
        <f>G19-F19</f>
        <v>0.1899999999999995</v>
      </c>
      <c r="K19" s="1">
        <f>E19-E18</f>
        <v>4.9999999999998934E-2</v>
      </c>
      <c r="L19" s="1">
        <f>F19+G19+H19+I19</f>
        <v>55.89</v>
      </c>
      <c r="M19" s="1">
        <f>I19-G19</f>
        <v>-0.1899999999999995</v>
      </c>
      <c r="N19" s="1">
        <f>G19-H19</f>
        <v>0.33000000000000007</v>
      </c>
      <c r="O19" s="1">
        <f>IF(K20&gt;0,1,0)</f>
        <v>0</v>
      </c>
    </row>
    <row r="20" spans="1:15" ht="26.25" customHeight="1" x14ac:dyDescent="0.2">
      <c r="A20" s="2">
        <v>42355</v>
      </c>
      <c r="B20" s="1">
        <v>14.13</v>
      </c>
      <c r="C20" s="1">
        <v>14.151999999999999</v>
      </c>
      <c r="D20" s="1">
        <v>13.69</v>
      </c>
      <c r="E20" s="1">
        <v>13.73</v>
      </c>
      <c r="F20" s="1">
        <f>B19</f>
        <v>13.992000000000001</v>
      </c>
      <c r="G20" s="1">
        <f>C19</f>
        <v>14.150499999999999</v>
      </c>
      <c r="H20" s="1">
        <f>D19</f>
        <v>13.8995</v>
      </c>
      <c r="I20" s="1">
        <f>E19</f>
        <v>14.01</v>
      </c>
      <c r="J20" s="1">
        <f>G20-F20</f>
        <v>0.15849999999999831</v>
      </c>
      <c r="K20" s="1">
        <f>E20-E19</f>
        <v>-0.27999999999999936</v>
      </c>
      <c r="L20" s="1">
        <f>F20+G20+H20+I20</f>
        <v>56.052</v>
      </c>
      <c r="M20" s="1">
        <f>I20-G20</f>
        <v>-0.1404999999999994</v>
      </c>
      <c r="N20" s="1">
        <f>G20-H20</f>
        <v>0.25099999999999945</v>
      </c>
      <c r="O20" s="1">
        <f>IF(K21&gt;0,1,0)</f>
        <v>1</v>
      </c>
    </row>
    <row r="21" spans="1:15" ht="26.25" customHeight="1" x14ac:dyDescent="0.2">
      <c r="A21" s="2">
        <v>42349</v>
      </c>
      <c r="B21" s="1">
        <v>14.11</v>
      </c>
      <c r="C21" s="1">
        <v>14.16</v>
      </c>
      <c r="D21" s="1">
        <v>13.79</v>
      </c>
      <c r="E21" s="1">
        <v>13.9495</v>
      </c>
      <c r="F21" s="1">
        <f>B20</f>
        <v>14.13</v>
      </c>
      <c r="G21" s="1">
        <f>C20</f>
        <v>14.151999999999999</v>
      </c>
      <c r="H21" s="1">
        <f>D20</f>
        <v>13.69</v>
      </c>
      <c r="I21" s="1">
        <f>E20</f>
        <v>13.73</v>
      </c>
      <c r="J21" s="1">
        <f>G21-F21</f>
        <v>2.1999999999998465E-2</v>
      </c>
      <c r="K21" s="1">
        <f>E21-E20</f>
        <v>0.21950000000000003</v>
      </c>
      <c r="L21" s="1">
        <f>F21+G21+H21+I21</f>
        <v>55.701999999999998</v>
      </c>
      <c r="M21" s="1">
        <f>I21-G21</f>
        <v>-0.42199999999999882</v>
      </c>
      <c r="N21" s="1">
        <f>G21-H21</f>
        <v>0.46199999999999974</v>
      </c>
      <c r="O21" s="1">
        <f>IF(K22&gt;0,1,0)</f>
        <v>1</v>
      </c>
    </row>
    <row r="22" spans="1:15" ht="26.25" customHeight="1" x14ac:dyDescent="0.2">
      <c r="A22" s="2">
        <v>42341</v>
      </c>
      <c r="B22" s="1">
        <v>14.01</v>
      </c>
      <c r="C22" s="1">
        <v>14.17</v>
      </c>
      <c r="D22" s="1">
        <v>13.84</v>
      </c>
      <c r="E22" s="1">
        <v>14.11</v>
      </c>
      <c r="F22" s="1">
        <f>B21</f>
        <v>14.11</v>
      </c>
      <c r="G22" s="1">
        <f>C21</f>
        <v>14.16</v>
      </c>
      <c r="H22" s="1">
        <f>D21</f>
        <v>13.79</v>
      </c>
      <c r="I22" s="1">
        <f>E21</f>
        <v>13.9495</v>
      </c>
      <c r="J22" s="1">
        <f>G22-F22</f>
        <v>5.0000000000000711E-2</v>
      </c>
      <c r="K22" s="1">
        <f>E22-E21</f>
        <v>0.16049999999999898</v>
      </c>
      <c r="L22" s="1">
        <f>F22+G22+H22+I22</f>
        <v>56.009500000000003</v>
      </c>
      <c r="M22" s="1">
        <f>I22-G22</f>
        <v>-0.21049999999999969</v>
      </c>
      <c r="N22" s="1">
        <f>G22-H22</f>
        <v>0.37000000000000099</v>
      </c>
      <c r="O22" s="1">
        <f>IF(K23&gt;0,1,0)</f>
        <v>0</v>
      </c>
    </row>
    <row r="23" spans="1:15" ht="26.25" customHeight="1" x14ac:dyDescent="0.2">
      <c r="A23" s="2">
        <v>42383</v>
      </c>
      <c r="B23" s="1">
        <v>14.15</v>
      </c>
      <c r="C23" s="1">
        <v>14.18</v>
      </c>
      <c r="D23" s="1">
        <v>13.76</v>
      </c>
      <c r="E23" s="1">
        <v>13.84</v>
      </c>
      <c r="F23" s="1">
        <f>B22</f>
        <v>14.01</v>
      </c>
      <c r="G23" s="1">
        <f>C22</f>
        <v>14.17</v>
      </c>
      <c r="H23" s="1">
        <f>D22</f>
        <v>13.84</v>
      </c>
      <c r="I23" s="1">
        <f>E22</f>
        <v>14.11</v>
      </c>
      <c r="J23" s="1">
        <f>G23-F23</f>
        <v>0.16000000000000014</v>
      </c>
      <c r="K23" s="1">
        <f>E23-E22</f>
        <v>-0.26999999999999957</v>
      </c>
      <c r="L23" s="1">
        <f>F23+G23+H23+I23</f>
        <v>56.129999999999995</v>
      </c>
      <c r="M23" s="1">
        <f>I23-G23</f>
        <v>-6.0000000000000497E-2</v>
      </c>
      <c r="N23" s="1">
        <f>G23-H23</f>
        <v>0.33000000000000007</v>
      </c>
      <c r="O23" s="1">
        <f>IF(K24&gt;0,1,0)</f>
        <v>1</v>
      </c>
    </row>
    <row r="24" spans="1:15" ht="26.25" customHeight="1" x14ac:dyDescent="0.2">
      <c r="A24" s="2">
        <v>42388</v>
      </c>
      <c r="B24" s="1">
        <v>13.92</v>
      </c>
      <c r="C24" s="1">
        <v>14.19</v>
      </c>
      <c r="D24" s="1">
        <v>13.89</v>
      </c>
      <c r="E24" s="1">
        <v>14.03</v>
      </c>
      <c r="F24" s="1">
        <f>B23</f>
        <v>14.15</v>
      </c>
      <c r="G24" s="1">
        <f>C23</f>
        <v>14.18</v>
      </c>
      <c r="H24" s="1">
        <f>D23</f>
        <v>13.76</v>
      </c>
      <c r="I24" s="1">
        <f>E23</f>
        <v>13.84</v>
      </c>
      <c r="J24" s="1">
        <f>G24-F24</f>
        <v>2.9999999999999361E-2</v>
      </c>
      <c r="K24" s="1">
        <f>E24-E23</f>
        <v>0.1899999999999995</v>
      </c>
      <c r="L24" s="1">
        <f>F24+G24+H24+I24</f>
        <v>55.929999999999993</v>
      </c>
      <c r="M24" s="1">
        <f>I24-G24</f>
        <v>-0.33999999999999986</v>
      </c>
      <c r="N24" s="1">
        <f>G24-H24</f>
        <v>0.41999999999999993</v>
      </c>
      <c r="O24" s="1">
        <f>IF(K25&gt;0,1,0)</f>
        <v>1</v>
      </c>
    </row>
    <row r="25" spans="1:15" ht="26.25" customHeight="1" x14ac:dyDescent="0.2">
      <c r="A25" s="2">
        <v>42390</v>
      </c>
      <c r="B25" s="1">
        <v>14.12</v>
      </c>
      <c r="C25" s="1">
        <v>14.19</v>
      </c>
      <c r="D25" s="1">
        <v>13.89</v>
      </c>
      <c r="E25" s="1">
        <v>14.1</v>
      </c>
      <c r="F25" s="1">
        <f>B24</f>
        <v>13.92</v>
      </c>
      <c r="G25" s="1">
        <f>C24</f>
        <v>14.19</v>
      </c>
      <c r="H25" s="1">
        <f>D24</f>
        <v>13.89</v>
      </c>
      <c r="I25" s="1">
        <f>E24</f>
        <v>14.03</v>
      </c>
      <c r="J25" s="1">
        <f>G25-F25</f>
        <v>0.26999999999999957</v>
      </c>
      <c r="K25" s="1">
        <f>E25-E24</f>
        <v>7.0000000000000284E-2</v>
      </c>
      <c r="L25" s="1">
        <f>F25+G25+H25+I25</f>
        <v>56.03</v>
      </c>
      <c r="M25" s="1">
        <f>I25-G25</f>
        <v>-0.16000000000000014</v>
      </c>
      <c r="N25" s="1">
        <f>G25-H25</f>
        <v>0.29999999999999893</v>
      </c>
      <c r="O25" s="1">
        <f>IF(K26&gt;0,1,0)</f>
        <v>1</v>
      </c>
    </row>
    <row r="26" spans="1:15" ht="26.25" customHeight="1" x14ac:dyDescent="0.2">
      <c r="A26" s="2">
        <v>42331</v>
      </c>
      <c r="B26" s="1">
        <v>14.15</v>
      </c>
      <c r="C26" s="1">
        <v>14.2</v>
      </c>
      <c r="D26" s="1">
        <v>13.92</v>
      </c>
      <c r="E26" s="1">
        <v>14.14</v>
      </c>
      <c r="F26" s="1">
        <f>B25</f>
        <v>14.12</v>
      </c>
      <c r="G26" s="1">
        <f>C25</f>
        <v>14.19</v>
      </c>
      <c r="H26" s="1">
        <f>D25</f>
        <v>13.89</v>
      </c>
      <c r="I26" s="1">
        <f>E25</f>
        <v>14.1</v>
      </c>
      <c r="J26" s="1">
        <f>G26-F26</f>
        <v>7.0000000000000284E-2</v>
      </c>
      <c r="K26" s="1">
        <f>E26-E25</f>
        <v>4.0000000000000924E-2</v>
      </c>
      <c r="L26" s="1">
        <f>F26+G26+H26+I26</f>
        <v>56.300000000000004</v>
      </c>
      <c r="M26" s="1">
        <f>I26-G26</f>
        <v>-8.9999999999999858E-2</v>
      </c>
      <c r="N26" s="1">
        <f>G26-H26</f>
        <v>0.29999999999999893</v>
      </c>
      <c r="O26" s="1">
        <f>IF(K27&gt;0,1,0)</f>
        <v>0</v>
      </c>
    </row>
    <row r="27" spans="1:15" ht="26.25" customHeight="1" x14ac:dyDescent="0.2">
      <c r="A27" s="2">
        <v>42338</v>
      </c>
      <c r="B27" s="1">
        <v>14.06</v>
      </c>
      <c r="C27" s="1">
        <v>14.2</v>
      </c>
      <c r="D27" s="1">
        <v>14.01</v>
      </c>
      <c r="E27" s="1">
        <v>14.0815</v>
      </c>
      <c r="F27" s="1">
        <f>B26</f>
        <v>14.15</v>
      </c>
      <c r="G27" s="1">
        <f>C26</f>
        <v>14.2</v>
      </c>
      <c r="H27" s="1">
        <f>D26</f>
        <v>13.92</v>
      </c>
      <c r="I27" s="1">
        <f>E26</f>
        <v>14.14</v>
      </c>
      <c r="J27" s="1">
        <f>G27-F27</f>
        <v>4.9999999999998934E-2</v>
      </c>
      <c r="K27" s="1">
        <f>E27-E26</f>
        <v>-5.8500000000000441E-2</v>
      </c>
      <c r="L27" s="1">
        <f>F27+G27+H27+I27</f>
        <v>56.410000000000004</v>
      </c>
      <c r="M27" s="1">
        <f>I27-G27</f>
        <v>-5.9999999999998721E-2</v>
      </c>
      <c r="N27" s="1">
        <f>G27-H27</f>
        <v>0.27999999999999936</v>
      </c>
      <c r="O27" s="1">
        <f>IF(K28&gt;0,1,0)</f>
        <v>0</v>
      </c>
    </row>
    <row r="28" spans="1:15" ht="26.25" customHeight="1" x14ac:dyDescent="0.2">
      <c r="A28" s="2">
        <v>42373</v>
      </c>
      <c r="B28" s="1">
        <v>13.93</v>
      </c>
      <c r="C28" s="1">
        <v>14.2</v>
      </c>
      <c r="D28" s="1">
        <v>13.845000000000001</v>
      </c>
      <c r="E28" s="1">
        <v>13.87</v>
      </c>
      <c r="F28" s="1">
        <f>B27</f>
        <v>14.06</v>
      </c>
      <c r="G28" s="1">
        <f>C27</f>
        <v>14.2</v>
      </c>
      <c r="H28" s="1">
        <f>D27</f>
        <v>14.01</v>
      </c>
      <c r="I28" s="1">
        <f>E27</f>
        <v>14.0815</v>
      </c>
      <c r="J28" s="1">
        <f>G28-F28</f>
        <v>0.13999999999999879</v>
      </c>
      <c r="K28" s="1">
        <f>E28-E27</f>
        <v>-0.21150000000000091</v>
      </c>
      <c r="L28" s="1">
        <f>F28+G28+H28+I28</f>
        <v>56.351499999999994</v>
      </c>
      <c r="M28" s="1">
        <f>I28-G28</f>
        <v>-0.11849999999999916</v>
      </c>
      <c r="N28" s="1">
        <f>G28-H28</f>
        <v>0.1899999999999995</v>
      </c>
      <c r="O28" s="1">
        <f>IF(K29&gt;0,1,0)</f>
        <v>1</v>
      </c>
    </row>
    <row r="29" spans="1:15" ht="26.25" customHeight="1" x14ac:dyDescent="0.2">
      <c r="A29" s="2">
        <v>42382</v>
      </c>
      <c r="B29" s="1">
        <v>13.81</v>
      </c>
      <c r="C29" s="1">
        <v>14.2</v>
      </c>
      <c r="D29" s="1">
        <v>13.77</v>
      </c>
      <c r="E29" s="1">
        <v>14.164999999999999</v>
      </c>
      <c r="F29" s="1">
        <f>B28</f>
        <v>13.93</v>
      </c>
      <c r="G29" s="1">
        <f>C28</f>
        <v>14.2</v>
      </c>
      <c r="H29" s="1">
        <f>D28</f>
        <v>13.845000000000001</v>
      </c>
      <c r="I29" s="1">
        <f>E28</f>
        <v>13.87</v>
      </c>
      <c r="J29" s="1">
        <f>G29-F29</f>
        <v>0.26999999999999957</v>
      </c>
      <c r="K29" s="1">
        <f>E29-E28</f>
        <v>0.29499999999999993</v>
      </c>
      <c r="L29" s="1">
        <f>F29+G29+H29+I29</f>
        <v>55.844999999999999</v>
      </c>
      <c r="M29" s="1">
        <f>I29-G29</f>
        <v>-0.33000000000000007</v>
      </c>
      <c r="N29" s="1">
        <f>G29-H29</f>
        <v>0.35499999999999865</v>
      </c>
      <c r="O29" s="1">
        <f>IF(K30&gt;0,1,0)</f>
        <v>0</v>
      </c>
    </row>
    <row r="30" spans="1:15" ht="26.25" customHeight="1" x14ac:dyDescent="0.2">
      <c r="A30" s="2">
        <v>42389</v>
      </c>
      <c r="B30" s="1">
        <v>14.04</v>
      </c>
      <c r="C30" s="1">
        <v>14.2</v>
      </c>
      <c r="D30" s="1">
        <v>14</v>
      </c>
      <c r="E30" s="1">
        <v>14.14</v>
      </c>
      <c r="F30" s="1">
        <f>B29</f>
        <v>13.81</v>
      </c>
      <c r="G30" s="1">
        <f>C29</f>
        <v>14.2</v>
      </c>
      <c r="H30" s="1">
        <f>D29</f>
        <v>13.77</v>
      </c>
      <c r="I30" s="1">
        <f>E29</f>
        <v>14.164999999999999</v>
      </c>
      <c r="J30" s="1">
        <f>G30-F30</f>
        <v>0.38999999999999879</v>
      </c>
      <c r="K30" s="1">
        <f>E30-E29</f>
        <v>-2.4999999999998579E-2</v>
      </c>
      <c r="L30" s="1">
        <f>F30+G30+H30+I30</f>
        <v>55.945</v>
      </c>
      <c r="M30" s="1">
        <f>I30-G30</f>
        <v>-3.5000000000000142E-2</v>
      </c>
      <c r="N30" s="1">
        <f>G30-H30</f>
        <v>0.42999999999999972</v>
      </c>
      <c r="O30" s="1">
        <f>IF(K31&gt;0,1,0)</f>
        <v>0</v>
      </c>
    </row>
    <row r="31" spans="1:15" ht="26.25" customHeight="1" x14ac:dyDescent="0.2">
      <c r="A31" s="2">
        <v>43418</v>
      </c>
      <c r="B31" s="1">
        <v>13.999499999999999</v>
      </c>
      <c r="C31" s="1">
        <v>14.2</v>
      </c>
      <c r="D31" s="1">
        <v>13.9</v>
      </c>
      <c r="E31" s="1">
        <v>14.13</v>
      </c>
      <c r="F31" s="1">
        <f>B30</f>
        <v>14.04</v>
      </c>
      <c r="G31" s="1">
        <f>C30</f>
        <v>14.2</v>
      </c>
      <c r="H31" s="1">
        <f>D30</f>
        <v>14</v>
      </c>
      <c r="I31" s="1">
        <f>E30</f>
        <v>14.14</v>
      </c>
      <c r="J31" s="1">
        <f>G31-F31</f>
        <v>0.16000000000000014</v>
      </c>
      <c r="K31" s="1">
        <f>E31-E30</f>
        <v>-9.9999999999997868E-3</v>
      </c>
      <c r="L31" s="1">
        <f>F31+G31+H31+I31</f>
        <v>56.379999999999995</v>
      </c>
      <c r="M31" s="1">
        <f>I31-G31</f>
        <v>-5.9999999999998721E-2</v>
      </c>
      <c r="N31" s="1">
        <f>G31-H31</f>
        <v>0.19999999999999929</v>
      </c>
      <c r="O31" s="1">
        <f>IF(K32&gt;0,1,0)</f>
        <v>0</v>
      </c>
    </row>
    <row r="32" spans="1:15" ht="26.25" customHeight="1" x14ac:dyDescent="0.2">
      <c r="A32" s="2">
        <v>43416</v>
      </c>
      <c r="B32" s="1">
        <v>14.162000000000001</v>
      </c>
      <c r="C32" s="1">
        <v>14.212</v>
      </c>
      <c r="D32" s="1">
        <v>13.9895</v>
      </c>
      <c r="E32" s="1">
        <v>13.9945</v>
      </c>
      <c r="F32" s="1">
        <f>B31</f>
        <v>13.999499999999999</v>
      </c>
      <c r="G32" s="1">
        <f>C31</f>
        <v>14.2</v>
      </c>
      <c r="H32" s="1">
        <f>D31</f>
        <v>13.9</v>
      </c>
      <c r="I32" s="1">
        <f>E31</f>
        <v>14.13</v>
      </c>
      <c r="J32" s="1">
        <f>G32-F32</f>
        <v>0.2004999999999999</v>
      </c>
      <c r="K32" s="1">
        <f>E32-E31</f>
        <v>-0.1355000000000004</v>
      </c>
      <c r="L32" s="1">
        <f>F32+G32+H32+I32</f>
        <v>56.229500000000002</v>
      </c>
      <c r="M32" s="1">
        <f>I32-G32</f>
        <v>-6.9999999999998508E-2</v>
      </c>
      <c r="N32" s="1">
        <f>G32-H32</f>
        <v>0.29999999999999893</v>
      </c>
      <c r="O32" s="1">
        <f>IF(K33&gt;0,1,0)</f>
        <v>1</v>
      </c>
    </row>
    <row r="33" spans="1:15" ht="26.25" customHeight="1" x14ac:dyDescent="0.2">
      <c r="A33" s="2">
        <v>42356</v>
      </c>
      <c r="B33" s="1">
        <v>13.765000000000001</v>
      </c>
      <c r="C33" s="1">
        <v>14.22</v>
      </c>
      <c r="D33" s="1">
        <v>13.72</v>
      </c>
      <c r="E33" s="1">
        <v>14.1</v>
      </c>
      <c r="F33" s="1">
        <f>B32</f>
        <v>14.162000000000001</v>
      </c>
      <c r="G33" s="1">
        <f>C32</f>
        <v>14.212</v>
      </c>
      <c r="H33" s="1">
        <f>D32</f>
        <v>13.9895</v>
      </c>
      <c r="I33" s="1">
        <f>E32</f>
        <v>13.9945</v>
      </c>
      <c r="J33" s="1">
        <f>G33-F33</f>
        <v>4.9999999999998934E-2</v>
      </c>
      <c r="K33" s="1">
        <f>E33-E32</f>
        <v>0.10549999999999926</v>
      </c>
      <c r="L33" s="1">
        <f>F33+G33+H33+I33</f>
        <v>56.358000000000004</v>
      </c>
      <c r="M33" s="1">
        <f>I33-G33</f>
        <v>-0.21749999999999936</v>
      </c>
      <c r="N33" s="1">
        <f>G33-H33</f>
        <v>0.22250000000000014</v>
      </c>
      <c r="O33" s="1">
        <f>IF(K34&gt;0,1,0)</f>
        <v>1</v>
      </c>
    </row>
    <row r="34" spans="1:15" ht="26.25" customHeight="1" x14ac:dyDescent="0.2">
      <c r="A34" s="2">
        <v>43354</v>
      </c>
      <c r="B34" s="1">
        <v>14.16</v>
      </c>
      <c r="C34" s="1">
        <v>14.23</v>
      </c>
      <c r="D34" s="1">
        <v>13.95</v>
      </c>
      <c r="E34" s="1">
        <v>14.14</v>
      </c>
      <c r="F34" s="1">
        <f>B33</f>
        <v>13.765000000000001</v>
      </c>
      <c r="G34" s="1">
        <f>C33</f>
        <v>14.22</v>
      </c>
      <c r="H34" s="1">
        <f>D33</f>
        <v>13.72</v>
      </c>
      <c r="I34" s="1">
        <f>E33</f>
        <v>14.1</v>
      </c>
      <c r="J34" s="1">
        <f>G34-F34</f>
        <v>0.45500000000000007</v>
      </c>
      <c r="K34" s="1">
        <f>E34-E33</f>
        <v>4.0000000000000924E-2</v>
      </c>
      <c r="L34" s="1">
        <f>F34+G34+H34+I34</f>
        <v>55.805</v>
      </c>
      <c r="M34" s="1">
        <f>I34-G34</f>
        <v>-0.12000000000000099</v>
      </c>
      <c r="N34" s="1">
        <f>G34-H34</f>
        <v>0.5</v>
      </c>
      <c r="O34" s="1">
        <f>IF(K35&gt;0,1,0)</f>
        <v>0</v>
      </c>
    </row>
    <row r="35" spans="1:15" ht="26.25" customHeight="1" x14ac:dyDescent="0.2">
      <c r="A35" s="2">
        <v>42340</v>
      </c>
      <c r="B35" s="1">
        <v>14.2135</v>
      </c>
      <c r="C35" s="1">
        <v>14.234500000000001</v>
      </c>
      <c r="D35" s="1">
        <v>13.93</v>
      </c>
      <c r="E35" s="1">
        <v>14.02</v>
      </c>
      <c r="F35" s="1">
        <f>B34</f>
        <v>14.16</v>
      </c>
      <c r="G35" s="1">
        <f>C34</f>
        <v>14.23</v>
      </c>
      <c r="H35" s="1">
        <f>D34</f>
        <v>13.95</v>
      </c>
      <c r="I35" s="1">
        <f>E34</f>
        <v>14.14</v>
      </c>
      <c r="J35" s="1">
        <f>G35-F35</f>
        <v>7.0000000000000284E-2</v>
      </c>
      <c r="K35" s="1">
        <f>E35-E34</f>
        <v>-0.12000000000000099</v>
      </c>
      <c r="L35" s="1">
        <f>F35+G35+H35+I35</f>
        <v>56.480000000000004</v>
      </c>
      <c r="M35" s="1">
        <f>I35-G35</f>
        <v>-8.9999999999999858E-2</v>
      </c>
      <c r="N35" s="1">
        <f>G35-H35</f>
        <v>0.28000000000000114</v>
      </c>
      <c r="O35" s="1">
        <f>IF(K36&gt;0,1,0)</f>
        <v>1</v>
      </c>
    </row>
    <row r="36" spans="1:15" ht="26.25" customHeight="1" x14ac:dyDescent="0.2">
      <c r="A36" s="2">
        <v>43348</v>
      </c>
      <c r="B36" s="1">
        <v>14.16</v>
      </c>
      <c r="C36" s="1">
        <v>14.2355</v>
      </c>
      <c r="D36" s="1">
        <v>14.09</v>
      </c>
      <c r="E36" s="1">
        <v>14.1945</v>
      </c>
      <c r="F36" s="1">
        <f>B35</f>
        <v>14.2135</v>
      </c>
      <c r="G36" s="1">
        <f>C35</f>
        <v>14.234500000000001</v>
      </c>
      <c r="H36" s="1">
        <f>D35</f>
        <v>13.93</v>
      </c>
      <c r="I36" s="1">
        <f>E35</f>
        <v>14.02</v>
      </c>
      <c r="J36" s="1">
        <f>G36-F36</f>
        <v>2.1000000000000796E-2</v>
      </c>
      <c r="K36" s="1">
        <f>E36-E35</f>
        <v>0.1745000000000001</v>
      </c>
      <c r="L36" s="1">
        <f>F36+G36+H36+I36</f>
        <v>56.397999999999996</v>
      </c>
      <c r="M36" s="1">
        <f>I36-G36</f>
        <v>-0.21450000000000102</v>
      </c>
      <c r="N36" s="1">
        <f>G36-H36</f>
        <v>0.30450000000000088</v>
      </c>
      <c r="O36" s="1">
        <f>IF(K37&gt;0,1,0)</f>
        <v>0</v>
      </c>
    </row>
    <row r="37" spans="1:15" ht="26.25" customHeight="1" x14ac:dyDescent="0.2">
      <c r="A37" s="2">
        <v>43361</v>
      </c>
      <c r="B37" s="1">
        <v>14.201000000000001</v>
      </c>
      <c r="C37" s="1">
        <v>14.237500000000001</v>
      </c>
      <c r="D37" s="1">
        <v>14.08</v>
      </c>
      <c r="E37" s="1">
        <v>14.150499999999999</v>
      </c>
      <c r="F37" s="1">
        <f>B36</f>
        <v>14.16</v>
      </c>
      <c r="G37" s="1">
        <f>C36</f>
        <v>14.2355</v>
      </c>
      <c r="H37" s="1">
        <f>D36</f>
        <v>14.09</v>
      </c>
      <c r="I37" s="1">
        <f>E36</f>
        <v>14.1945</v>
      </c>
      <c r="J37" s="1">
        <f>G37-F37</f>
        <v>7.5499999999999901E-2</v>
      </c>
      <c r="K37" s="1">
        <f>E37-E36</f>
        <v>-4.4000000000000483E-2</v>
      </c>
      <c r="L37" s="1">
        <f>F37+G37+H37+I37</f>
        <v>56.68</v>
      </c>
      <c r="M37" s="1">
        <f>I37-G37</f>
        <v>-4.1000000000000369E-2</v>
      </c>
      <c r="N37" s="1">
        <f>G37-H37</f>
        <v>0.14550000000000018</v>
      </c>
      <c r="O37" s="1">
        <f>IF(K38&gt;0,1,0)</f>
        <v>0</v>
      </c>
    </row>
    <row r="38" spans="1:15" ht="26.25" customHeight="1" x14ac:dyDescent="0.2">
      <c r="A38" s="2">
        <v>42348</v>
      </c>
      <c r="B38" s="1">
        <v>14.18</v>
      </c>
      <c r="C38" s="1">
        <v>14.25</v>
      </c>
      <c r="D38" s="1">
        <v>14.11</v>
      </c>
      <c r="E38" s="1">
        <v>14.13</v>
      </c>
      <c r="F38" s="1">
        <f>B37</f>
        <v>14.201000000000001</v>
      </c>
      <c r="G38" s="1">
        <f>C37</f>
        <v>14.237500000000001</v>
      </c>
      <c r="H38" s="1">
        <f>D37</f>
        <v>14.08</v>
      </c>
      <c r="I38" s="1">
        <f>E37</f>
        <v>14.150499999999999</v>
      </c>
      <c r="J38" s="1">
        <f>G38-F38</f>
        <v>3.6500000000000199E-2</v>
      </c>
      <c r="K38" s="1">
        <f>E38-E37</f>
        <v>-2.0499999999998408E-2</v>
      </c>
      <c r="L38" s="1">
        <f>F38+G38+H38+I38</f>
        <v>56.669000000000004</v>
      </c>
      <c r="M38" s="1">
        <f>I38-G38</f>
        <v>-8.7000000000001521E-2</v>
      </c>
      <c r="N38" s="1">
        <f>G38-H38</f>
        <v>0.15750000000000064</v>
      </c>
      <c r="O38" s="1">
        <f>IF(K39&gt;0,1,0)</f>
        <v>1</v>
      </c>
    </row>
    <row r="39" spans="1:15" ht="26.25" customHeight="1" x14ac:dyDescent="0.2">
      <c r="A39" s="2">
        <v>43353</v>
      </c>
      <c r="B39" s="1">
        <v>14.15</v>
      </c>
      <c r="C39" s="1">
        <v>14.25</v>
      </c>
      <c r="D39" s="1">
        <v>14.08</v>
      </c>
      <c r="E39" s="1">
        <v>14.17</v>
      </c>
      <c r="F39" s="1">
        <f>B38</f>
        <v>14.18</v>
      </c>
      <c r="G39" s="1">
        <f>C38</f>
        <v>14.25</v>
      </c>
      <c r="H39" s="1">
        <f>D38</f>
        <v>14.11</v>
      </c>
      <c r="I39" s="1">
        <f>E38</f>
        <v>14.13</v>
      </c>
      <c r="J39" s="1">
        <f>G39-F39</f>
        <v>7.0000000000000284E-2</v>
      </c>
      <c r="K39" s="1">
        <f>E39-E38</f>
        <v>3.9999999999999147E-2</v>
      </c>
      <c r="L39" s="1">
        <f>F39+G39+H39+I39</f>
        <v>56.67</v>
      </c>
      <c r="M39" s="1">
        <f>I39-G39</f>
        <v>-0.11999999999999922</v>
      </c>
      <c r="N39" s="1">
        <f>G39-H39</f>
        <v>0.14000000000000057</v>
      </c>
      <c r="O39" s="1">
        <f>IF(K40&gt;0,1,0)</f>
        <v>1</v>
      </c>
    </row>
    <row r="40" spans="1:15" ht="26.25" customHeight="1" x14ac:dyDescent="0.2">
      <c r="A40" s="2">
        <v>43360</v>
      </c>
      <c r="B40" s="1">
        <v>14.07</v>
      </c>
      <c r="C40" s="1">
        <v>14.2515</v>
      </c>
      <c r="D40" s="1">
        <v>14.04</v>
      </c>
      <c r="E40" s="1">
        <v>14.1815</v>
      </c>
      <c r="F40" s="1">
        <f>B39</f>
        <v>14.15</v>
      </c>
      <c r="G40" s="1">
        <f>C39</f>
        <v>14.25</v>
      </c>
      <c r="H40" s="1">
        <f>D39</f>
        <v>14.08</v>
      </c>
      <c r="I40" s="1">
        <f>E39</f>
        <v>14.17</v>
      </c>
      <c r="J40" s="1">
        <f>G40-F40</f>
        <v>9.9999999999999645E-2</v>
      </c>
      <c r="K40" s="1">
        <f>E40-E39</f>
        <v>1.1499999999999844E-2</v>
      </c>
      <c r="L40" s="1">
        <f>F40+G40+H40+I40</f>
        <v>56.65</v>
      </c>
      <c r="M40" s="1">
        <f>I40-G40</f>
        <v>-8.0000000000000071E-2</v>
      </c>
      <c r="N40" s="1">
        <f>G40-H40</f>
        <v>0.16999999999999993</v>
      </c>
      <c r="O40" s="1">
        <f>IF(K41&gt;0,1,0)</f>
        <v>0</v>
      </c>
    </row>
    <row r="41" spans="1:15" ht="26.25" customHeight="1" x14ac:dyDescent="0.2">
      <c r="A41" s="2">
        <v>43921</v>
      </c>
      <c r="B41" s="1">
        <v>14.08</v>
      </c>
      <c r="C41" s="1">
        <v>14.2515</v>
      </c>
      <c r="D41" s="1">
        <v>13.86</v>
      </c>
      <c r="E41" s="1">
        <v>13.978</v>
      </c>
      <c r="F41" s="1">
        <f>B40</f>
        <v>14.07</v>
      </c>
      <c r="G41" s="1">
        <f>C40</f>
        <v>14.2515</v>
      </c>
      <c r="H41" s="1">
        <f>D40</f>
        <v>14.04</v>
      </c>
      <c r="I41" s="1">
        <f>E40</f>
        <v>14.1815</v>
      </c>
      <c r="J41" s="1">
        <f>G41-F41</f>
        <v>0.18149999999999977</v>
      </c>
      <c r="K41" s="1">
        <f>E41-E40</f>
        <v>-0.20350000000000001</v>
      </c>
      <c r="L41" s="1">
        <f>F41+G41+H41+I41</f>
        <v>56.542999999999999</v>
      </c>
      <c r="M41" s="1">
        <f>I41-G41</f>
        <v>-7.0000000000000284E-2</v>
      </c>
      <c r="N41" s="1">
        <f>G41-H41</f>
        <v>0.21150000000000091</v>
      </c>
      <c r="O41" s="1">
        <f>IF(K42&gt;0,1,0)</f>
        <v>1</v>
      </c>
    </row>
    <row r="42" spans="1:15" ht="26.25" customHeight="1" x14ac:dyDescent="0.2">
      <c r="A42" s="2">
        <v>42339</v>
      </c>
      <c r="B42" s="1">
        <v>14.0915</v>
      </c>
      <c r="C42" s="1">
        <v>14.2575</v>
      </c>
      <c r="D42" s="1">
        <v>14.060499999999999</v>
      </c>
      <c r="E42" s="1">
        <v>14.1975</v>
      </c>
      <c r="F42" s="1">
        <f>B41</f>
        <v>14.08</v>
      </c>
      <c r="G42" s="1">
        <f>C41</f>
        <v>14.2515</v>
      </c>
      <c r="H42" s="1">
        <f>D41</f>
        <v>13.86</v>
      </c>
      <c r="I42" s="1">
        <f>E41</f>
        <v>13.978</v>
      </c>
      <c r="J42" s="1">
        <f>G42-F42</f>
        <v>0.17149999999999999</v>
      </c>
      <c r="K42" s="1">
        <f>E42-E41</f>
        <v>0.21950000000000003</v>
      </c>
      <c r="L42" s="1">
        <f>F42+G42+H42+I42</f>
        <v>56.169499999999999</v>
      </c>
      <c r="M42" s="1">
        <f>I42-G42</f>
        <v>-0.2735000000000003</v>
      </c>
      <c r="N42" s="1">
        <f>G42-H42</f>
        <v>0.39150000000000063</v>
      </c>
      <c r="O42" s="1">
        <f>IF(K43&gt;0,1,0)</f>
        <v>0</v>
      </c>
    </row>
    <row r="43" spans="1:15" ht="26.25" customHeight="1" x14ac:dyDescent="0.2">
      <c r="A43" s="2">
        <v>42326</v>
      </c>
      <c r="B43" s="1">
        <v>14.13</v>
      </c>
      <c r="C43" s="1">
        <v>14.26</v>
      </c>
      <c r="D43" s="1">
        <v>14.04</v>
      </c>
      <c r="E43" s="1">
        <v>14.188000000000001</v>
      </c>
      <c r="F43" s="1">
        <f>B42</f>
        <v>14.0915</v>
      </c>
      <c r="G43" s="1">
        <f>C42</f>
        <v>14.2575</v>
      </c>
      <c r="H43" s="1">
        <f>D42</f>
        <v>14.060499999999999</v>
      </c>
      <c r="I43" s="1">
        <f>E42</f>
        <v>14.1975</v>
      </c>
      <c r="J43" s="1">
        <f>G43-F43</f>
        <v>0.16600000000000037</v>
      </c>
      <c r="K43" s="1">
        <f>E43-E42</f>
        <v>-9.4999999999991758E-3</v>
      </c>
      <c r="L43" s="1">
        <f>F43+G43+H43+I43</f>
        <v>56.606999999999999</v>
      </c>
      <c r="M43" s="1">
        <f>I43-G43</f>
        <v>-6.0000000000000497E-2</v>
      </c>
      <c r="N43" s="1">
        <f>G43-H43</f>
        <v>0.19700000000000095</v>
      </c>
      <c r="O43" s="1">
        <f>IF(K44&gt;0,1,0)</f>
        <v>0</v>
      </c>
    </row>
    <row r="44" spans="1:15" ht="26.25" customHeight="1" x14ac:dyDescent="0.2">
      <c r="A44" s="2">
        <v>43350</v>
      </c>
      <c r="B44" s="1">
        <v>14.164999999999999</v>
      </c>
      <c r="C44" s="1">
        <v>14.26</v>
      </c>
      <c r="D44" s="1">
        <v>14.08</v>
      </c>
      <c r="E44" s="1">
        <v>14.16</v>
      </c>
      <c r="F44" s="1">
        <f>B43</f>
        <v>14.13</v>
      </c>
      <c r="G44" s="1">
        <f>C43</f>
        <v>14.26</v>
      </c>
      <c r="H44" s="1">
        <f>D43</f>
        <v>14.04</v>
      </c>
      <c r="I44" s="1">
        <f>E43</f>
        <v>14.188000000000001</v>
      </c>
      <c r="J44" s="1">
        <f>G44-F44</f>
        <v>0.12999999999999901</v>
      </c>
      <c r="K44" s="1">
        <f>E44-E43</f>
        <v>-2.8000000000000469E-2</v>
      </c>
      <c r="L44" s="1">
        <f>F44+G44+H44+I44</f>
        <v>56.618000000000002</v>
      </c>
      <c r="M44" s="1">
        <f>I44-G44</f>
        <v>-7.1999999999999176E-2</v>
      </c>
      <c r="N44" s="1">
        <f>G44-H44</f>
        <v>0.22000000000000064</v>
      </c>
      <c r="O44" s="1">
        <f>IF(K45&gt;0,1,0)</f>
        <v>1</v>
      </c>
    </row>
    <row r="45" spans="1:15" ht="26.25" customHeight="1" x14ac:dyDescent="0.2">
      <c r="A45" s="2">
        <v>43355</v>
      </c>
      <c r="B45" s="1">
        <v>14.132999999999999</v>
      </c>
      <c r="C45" s="1">
        <v>14.281499999999999</v>
      </c>
      <c r="D45" s="1">
        <v>14.0745</v>
      </c>
      <c r="E45" s="1">
        <v>14.2525</v>
      </c>
      <c r="F45" s="1">
        <f>B44</f>
        <v>14.164999999999999</v>
      </c>
      <c r="G45" s="1">
        <f>C44</f>
        <v>14.26</v>
      </c>
      <c r="H45" s="1">
        <f>D44</f>
        <v>14.08</v>
      </c>
      <c r="I45" s="1">
        <f>E44</f>
        <v>14.16</v>
      </c>
      <c r="J45" s="1">
        <f>G45-F45</f>
        <v>9.5000000000000639E-2</v>
      </c>
      <c r="K45" s="1">
        <f>E45-E44</f>
        <v>9.2499999999999361E-2</v>
      </c>
      <c r="L45" s="1">
        <f>F45+G45+H45+I45</f>
        <v>56.664999999999992</v>
      </c>
      <c r="M45" s="1">
        <f>I45-G45</f>
        <v>-9.9999999999999645E-2</v>
      </c>
      <c r="N45" s="1">
        <f>G45-H45</f>
        <v>0.17999999999999972</v>
      </c>
      <c r="O45" s="1">
        <f>IF(K46&gt;0,1,0)</f>
        <v>0</v>
      </c>
    </row>
    <row r="46" spans="1:15" ht="26.25" customHeight="1" x14ac:dyDescent="0.2">
      <c r="A46" s="2">
        <v>42333</v>
      </c>
      <c r="B46" s="1">
        <v>14.249000000000001</v>
      </c>
      <c r="C46" s="1">
        <v>14.284000000000001</v>
      </c>
      <c r="D46" s="1">
        <v>14.05</v>
      </c>
      <c r="E46" s="1">
        <v>14.2</v>
      </c>
      <c r="F46" s="1">
        <f>B45</f>
        <v>14.132999999999999</v>
      </c>
      <c r="G46" s="1">
        <f>C45</f>
        <v>14.281499999999999</v>
      </c>
      <c r="H46" s="1">
        <f>D45</f>
        <v>14.0745</v>
      </c>
      <c r="I46" s="1">
        <f>E45</f>
        <v>14.2525</v>
      </c>
      <c r="J46" s="1">
        <f>G46-F46</f>
        <v>0.1485000000000003</v>
      </c>
      <c r="K46" s="1">
        <f>E46-E45</f>
        <v>-5.2500000000000213E-2</v>
      </c>
      <c r="L46" s="1">
        <f>F46+G46+H46+I46</f>
        <v>56.741499999999995</v>
      </c>
      <c r="M46" s="1">
        <f>I46-G46</f>
        <v>-2.8999999999999915E-2</v>
      </c>
      <c r="N46" s="1">
        <f>G46-H46</f>
        <v>0.20699999999999896</v>
      </c>
      <c r="O46" s="1">
        <f>IF(K47&gt;0,1,0)</f>
        <v>0</v>
      </c>
    </row>
    <row r="47" spans="1:15" ht="26.25" customHeight="1" x14ac:dyDescent="0.2">
      <c r="A47" s="2">
        <v>43357</v>
      </c>
      <c r="B47" s="1">
        <v>14.18</v>
      </c>
      <c r="C47" s="1">
        <v>14.29</v>
      </c>
      <c r="D47" s="1">
        <v>14.0625</v>
      </c>
      <c r="E47" s="1">
        <v>14.067500000000001</v>
      </c>
      <c r="F47" s="1">
        <f>B46</f>
        <v>14.249000000000001</v>
      </c>
      <c r="G47" s="1">
        <f>C46</f>
        <v>14.284000000000001</v>
      </c>
      <c r="H47" s="1">
        <f>D46</f>
        <v>14.05</v>
      </c>
      <c r="I47" s="1">
        <f>E46</f>
        <v>14.2</v>
      </c>
      <c r="J47" s="1">
        <f>G47-F47</f>
        <v>3.5000000000000142E-2</v>
      </c>
      <c r="K47" s="1">
        <f>E47-E46</f>
        <v>-0.13249999999999851</v>
      </c>
      <c r="L47" s="1">
        <f>F47+G47+H47+I47</f>
        <v>56.783000000000001</v>
      </c>
      <c r="M47" s="1">
        <f>I47-G47</f>
        <v>-8.4000000000001407E-2</v>
      </c>
      <c r="N47" s="1">
        <f>G47-H47</f>
        <v>0.23399999999999999</v>
      </c>
      <c r="O47" s="1">
        <f>IF(K48&gt;0,1,0)</f>
        <v>1</v>
      </c>
    </row>
    <row r="48" spans="1:15" ht="26.25" customHeight="1" x14ac:dyDescent="0.2">
      <c r="A48" s="2">
        <v>42325</v>
      </c>
      <c r="B48" s="1">
        <v>14.26</v>
      </c>
      <c r="C48" s="1">
        <v>14.3</v>
      </c>
      <c r="D48" s="1">
        <v>14.122999999999999</v>
      </c>
      <c r="E48" s="1">
        <v>14.22</v>
      </c>
      <c r="F48" s="1">
        <f>B47</f>
        <v>14.18</v>
      </c>
      <c r="G48" s="1">
        <f>C47</f>
        <v>14.29</v>
      </c>
      <c r="H48" s="1">
        <f>D47</f>
        <v>14.0625</v>
      </c>
      <c r="I48" s="1">
        <f>E47</f>
        <v>14.067500000000001</v>
      </c>
      <c r="J48" s="1">
        <f>G48-F48</f>
        <v>0.10999999999999943</v>
      </c>
      <c r="K48" s="1">
        <f>E48-E47</f>
        <v>0.15249999999999986</v>
      </c>
      <c r="L48" s="1">
        <f>F48+G48+H48+I48</f>
        <v>56.6</v>
      </c>
      <c r="M48" s="1">
        <f>I48-G48</f>
        <v>-0.22249999999999837</v>
      </c>
      <c r="N48" s="1">
        <f>G48-H48</f>
        <v>0.22749999999999915</v>
      </c>
      <c r="O48" s="1">
        <f>IF(K49&gt;0,1,0)</f>
        <v>0</v>
      </c>
    </row>
    <row r="49" spans="1:15" ht="26.25" customHeight="1" x14ac:dyDescent="0.2">
      <c r="A49" s="2">
        <v>42332</v>
      </c>
      <c r="B49" s="1">
        <v>14.13</v>
      </c>
      <c r="C49" s="1">
        <v>14.303000000000001</v>
      </c>
      <c r="D49" s="1">
        <v>14.07</v>
      </c>
      <c r="E49" s="1">
        <v>14.201000000000001</v>
      </c>
      <c r="F49" s="1">
        <f>B48</f>
        <v>14.26</v>
      </c>
      <c r="G49" s="1">
        <f>C48</f>
        <v>14.3</v>
      </c>
      <c r="H49" s="1">
        <f>D48</f>
        <v>14.122999999999999</v>
      </c>
      <c r="I49" s="1">
        <f>E48</f>
        <v>14.22</v>
      </c>
      <c r="J49" s="1">
        <f>G49-F49</f>
        <v>4.0000000000000924E-2</v>
      </c>
      <c r="K49" s="1">
        <f>E49-E48</f>
        <v>-1.9000000000000128E-2</v>
      </c>
      <c r="L49" s="1">
        <f>F49+G49+H49+I49</f>
        <v>56.902999999999999</v>
      </c>
      <c r="M49" s="1">
        <f>I49-G49</f>
        <v>-8.0000000000000071E-2</v>
      </c>
      <c r="N49" s="1">
        <f>G49-H49</f>
        <v>0.17700000000000138</v>
      </c>
      <c r="O49" s="1">
        <f>IF(K50&gt;0,1,0)</f>
        <v>0</v>
      </c>
    </row>
    <row r="50" spans="1:15" ht="26.25" customHeight="1" x14ac:dyDescent="0.2">
      <c r="A50" s="2">
        <v>42335</v>
      </c>
      <c r="B50" s="1">
        <v>14.31</v>
      </c>
      <c r="C50" s="1">
        <v>14.31</v>
      </c>
      <c r="D50" s="1">
        <v>13.96</v>
      </c>
      <c r="E50" s="1">
        <v>14.1</v>
      </c>
      <c r="F50" s="1">
        <f>B49</f>
        <v>14.13</v>
      </c>
      <c r="G50" s="1">
        <f>C49</f>
        <v>14.303000000000001</v>
      </c>
      <c r="H50" s="1">
        <f>D49</f>
        <v>14.07</v>
      </c>
      <c r="I50" s="1">
        <f>E49</f>
        <v>14.201000000000001</v>
      </c>
      <c r="J50" s="1">
        <f>G50-F50</f>
        <v>0.17300000000000004</v>
      </c>
      <c r="K50" s="1">
        <f>E50-E49</f>
        <v>-0.10100000000000087</v>
      </c>
      <c r="L50" s="1">
        <f>F50+G50+H50+I50</f>
        <v>56.704000000000001</v>
      </c>
      <c r="M50" s="1">
        <f>I50-G50</f>
        <v>-0.10200000000000031</v>
      </c>
      <c r="N50" s="1">
        <f>G50-H50</f>
        <v>0.23300000000000054</v>
      </c>
      <c r="O50" s="1">
        <f>IF(K51&gt;0,1,0)</f>
        <v>0</v>
      </c>
    </row>
    <row r="51" spans="1:15" ht="26.25" customHeight="1" x14ac:dyDescent="0.2">
      <c r="A51" s="2">
        <v>42377</v>
      </c>
      <c r="B51" s="1">
        <v>14.3</v>
      </c>
      <c r="C51" s="1">
        <v>14.31</v>
      </c>
      <c r="D51" s="1">
        <v>13.89</v>
      </c>
      <c r="E51" s="1">
        <v>13.96</v>
      </c>
      <c r="F51" s="1">
        <f>B50</f>
        <v>14.31</v>
      </c>
      <c r="G51" s="1">
        <f>C50</f>
        <v>14.31</v>
      </c>
      <c r="H51" s="1">
        <f>D50</f>
        <v>13.96</v>
      </c>
      <c r="I51" s="1">
        <f>E50</f>
        <v>14.1</v>
      </c>
      <c r="J51" s="1">
        <f>G51-F51</f>
        <v>0</v>
      </c>
      <c r="K51" s="1">
        <f>E51-E50</f>
        <v>-0.13999999999999879</v>
      </c>
      <c r="L51" s="1">
        <f>F51+G51+H51+I51</f>
        <v>56.68</v>
      </c>
      <c r="M51" s="1">
        <f>I51-G51</f>
        <v>-0.21000000000000085</v>
      </c>
      <c r="N51" s="1">
        <f>G51-H51</f>
        <v>0.34999999999999964</v>
      </c>
      <c r="O51" s="1">
        <f>IF(K52&gt;0,1,0)</f>
        <v>1</v>
      </c>
    </row>
    <row r="52" spans="1:15" ht="26.25" customHeight="1" x14ac:dyDescent="0.2">
      <c r="A52" s="2">
        <v>42394</v>
      </c>
      <c r="B52" s="1">
        <v>14.05</v>
      </c>
      <c r="C52" s="1">
        <v>14.31</v>
      </c>
      <c r="D52" s="1">
        <v>14.05</v>
      </c>
      <c r="E52" s="1">
        <v>14.23</v>
      </c>
      <c r="F52" s="1">
        <f>B51</f>
        <v>14.3</v>
      </c>
      <c r="G52" s="1">
        <f>C51</f>
        <v>14.31</v>
      </c>
      <c r="H52" s="1">
        <f>D51</f>
        <v>13.89</v>
      </c>
      <c r="I52" s="1">
        <f>E51</f>
        <v>13.96</v>
      </c>
      <c r="J52" s="1">
        <f>G52-F52</f>
        <v>9.9999999999997868E-3</v>
      </c>
      <c r="K52" s="1">
        <f>E52-E51</f>
        <v>0.26999999999999957</v>
      </c>
      <c r="L52" s="1">
        <f>F52+G52+H52+I52</f>
        <v>56.46</v>
      </c>
      <c r="M52" s="1">
        <f>I52-G52</f>
        <v>-0.34999999999999964</v>
      </c>
      <c r="N52" s="1">
        <f>G52-H52</f>
        <v>0.41999999999999993</v>
      </c>
      <c r="O52" s="1">
        <f>IF(K53&gt;0,1,0)</f>
        <v>0</v>
      </c>
    </row>
    <row r="53" spans="1:15" ht="26.25" customHeight="1" x14ac:dyDescent="0.2">
      <c r="A53" s="2">
        <v>43349</v>
      </c>
      <c r="B53" s="1">
        <v>14.193</v>
      </c>
      <c r="C53" s="1">
        <v>14.31</v>
      </c>
      <c r="D53" s="1">
        <v>14.12</v>
      </c>
      <c r="E53" s="1">
        <v>14.157999999999999</v>
      </c>
      <c r="F53" s="1">
        <f>B52</f>
        <v>14.05</v>
      </c>
      <c r="G53" s="1">
        <f>C52</f>
        <v>14.31</v>
      </c>
      <c r="H53" s="1">
        <f>D52</f>
        <v>14.05</v>
      </c>
      <c r="I53" s="1">
        <f>E52</f>
        <v>14.23</v>
      </c>
      <c r="J53" s="1">
        <f>G53-F53</f>
        <v>0.25999999999999979</v>
      </c>
      <c r="K53" s="1">
        <f>E53-E52</f>
        <v>-7.2000000000000952E-2</v>
      </c>
      <c r="L53" s="1">
        <f>F53+G53+H53+I53</f>
        <v>56.64</v>
      </c>
      <c r="M53" s="1">
        <f>I53-G53</f>
        <v>-8.0000000000000071E-2</v>
      </c>
      <c r="N53" s="1">
        <f>G53-H53</f>
        <v>0.25999999999999979</v>
      </c>
      <c r="O53" s="1">
        <f>IF(K54&gt;0,1,0)</f>
        <v>1</v>
      </c>
    </row>
    <row r="54" spans="1:15" ht="26.25" customHeight="1" x14ac:dyDescent="0.2">
      <c r="A54" s="2">
        <v>43431</v>
      </c>
      <c r="B54" s="1">
        <v>14.23</v>
      </c>
      <c r="C54" s="1">
        <v>14.31</v>
      </c>
      <c r="D54" s="1">
        <v>14.099</v>
      </c>
      <c r="E54" s="1">
        <v>14.16</v>
      </c>
      <c r="F54" s="1">
        <f>B53</f>
        <v>14.193</v>
      </c>
      <c r="G54" s="1">
        <f>C53</f>
        <v>14.31</v>
      </c>
      <c r="H54" s="1">
        <f>D53</f>
        <v>14.12</v>
      </c>
      <c r="I54" s="1">
        <f>E53</f>
        <v>14.157999999999999</v>
      </c>
      <c r="J54" s="1">
        <f>G54-F54</f>
        <v>0.11700000000000088</v>
      </c>
      <c r="K54" s="1">
        <f>E54-E53</f>
        <v>2.0000000000006679E-3</v>
      </c>
      <c r="L54" s="1">
        <f>F54+G54+H54+I54</f>
        <v>56.780999999999999</v>
      </c>
      <c r="M54" s="1">
        <f>I54-G54</f>
        <v>-0.15200000000000102</v>
      </c>
      <c r="N54" s="1">
        <f>G54-H54</f>
        <v>0.19000000000000128</v>
      </c>
      <c r="O54" s="1">
        <f>IF(K55&gt;0,1,0)</f>
        <v>1</v>
      </c>
    </row>
    <row r="55" spans="1:15" ht="26.25" customHeight="1" x14ac:dyDescent="0.2">
      <c r="A55" s="2">
        <v>42398</v>
      </c>
      <c r="B55" s="1">
        <v>14.25</v>
      </c>
      <c r="C55" s="1">
        <v>14.315</v>
      </c>
      <c r="D55" s="1">
        <v>14.17</v>
      </c>
      <c r="E55" s="1">
        <v>14.27</v>
      </c>
      <c r="F55" s="1">
        <f>B54</f>
        <v>14.23</v>
      </c>
      <c r="G55" s="1">
        <f>C54</f>
        <v>14.31</v>
      </c>
      <c r="H55" s="1">
        <f>D54</f>
        <v>14.099</v>
      </c>
      <c r="I55" s="1">
        <f>E54</f>
        <v>14.16</v>
      </c>
      <c r="J55" s="1">
        <f>G55-F55</f>
        <v>8.0000000000000071E-2</v>
      </c>
      <c r="K55" s="1">
        <f>E55-E54</f>
        <v>0.10999999999999943</v>
      </c>
      <c r="L55" s="1">
        <f>F55+G55+H55+I55</f>
        <v>56.798999999999992</v>
      </c>
      <c r="M55" s="1">
        <f>I55-G55</f>
        <v>-0.15000000000000036</v>
      </c>
      <c r="N55" s="1">
        <f>G55-H55</f>
        <v>0.2110000000000003</v>
      </c>
      <c r="O55" s="1">
        <f>IF(K56&gt;0,1,0)</f>
        <v>0</v>
      </c>
    </row>
    <row r="56" spans="1:15" ht="26.25" customHeight="1" x14ac:dyDescent="0.2">
      <c r="A56" s="2">
        <v>42354</v>
      </c>
      <c r="B56" s="1">
        <v>13.8</v>
      </c>
      <c r="C56" s="1">
        <v>14.32</v>
      </c>
      <c r="D56" s="1">
        <v>13.79</v>
      </c>
      <c r="E56" s="1">
        <v>14.17</v>
      </c>
      <c r="F56" s="1">
        <f>B55</f>
        <v>14.25</v>
      </c>
      <c r="G56" s="1">
        <f>C55</f>
        <v>14.315</v>
      </c>
      <c r="H56" s="1">
        <f>D55</f>
        <v>14.17</v>
      </c>
      <c r="I56" s="1">
        <f>E55</f>
        <v>14.27</v>
      </c>
      <c r="J56" s="1">
        <f>G56-F56</f>
        <v>6.4999999999999503E-2</v>
      </c>
      <c r="K56" s="1">
        <f>E56-E55</f>
        <v>-9.9999999999999645E-2</v>
      </c>
      <c r="L56" s="1">
        <f>F56+G56+H56+I56</f>
        <v>57.004999999999995</v>
      </c>
      <c r="M56" s="1">
        <f>I56-G56</f>
        <v>-4.4999999999999929E-2</v>
      </c>
      <c r="N56" s="1">
        <f>G56-H56</f>
        <v>0.14499999999999957</v>
      </c>
      <c r="O56" s="1">
        <f>IF(K57&gt;0,1,0)</f>
        <v>1</v>
      </c>
    </row>
    <row r="57" spans="1:15" ht="26.25" customHeight="1" x14ac:dyDescent="0.2">
      <c r="A57" s="2">
        <v>42346</v>
      </c>
      <c r="B57" s="1">
        <v>14.26</v>
      </c>
      <c r="C57" s="1">
        <v>14.33</v>
      </c>
      <c r="D57" s="1">
        <v>14.09</v>
      </c>
      <c r="E57" s="1">
        <v>14.18</v>
      </c>
      <c r="F57" s="1">
        <f>B56</f>
        <v>13.8</v>
      </c>
      <c r="G57" s="1">
        <f>C56</f>
        <v>14.32</v>
      </c>
      <c r="H57" s="1">
        <f>D56</f>
        <v>13.79</v>
      </c>
      <c r="I57" s="1">
        <f>E56</f>
        <v>14.17</v>
      </c>
      <c r="J57" s="1">
        <f>G57-F57</f>
        <v>0.51999999999999957</v>
      </c>
      <c r="K57" s="1">
        <f>E57-E56</f>
        <v>9.9999999999997868E-3</v>
      </c>
      <c r="L57" s="1">
        <f>F57+G57+H57+I57</f>
        <v>56.08</v>
      </c>
      <c r="M57" s="1">
        <f>I57-G57</f>
        <v>-0.15000000000000036</v>
      </c>
      <c r="N57" s="1">
        <f>G57-H57</f>
        <v>0.53000000000000114</v>
      </c>
      <c r="O57" s="1">
        <f>IF(K58&gt;0,1,0)</f>
        <v>1</v>
      </c>
    </row>
    <row r="58" spans="1:15" ht="26.25" customHeight="1" x14ac:dyDescent="0.2">
      <c r="A58" s="2">
        <v>42359</v>
      </c>
      <c r="B58" s="1">
        <v>14.061</v>
      </c>
      <c r="C58" s="1">
        <v>14.33</v>
      </c>
      <c r="D58" s="1">
        <v>14.06</v>
      </c>
      <c r="E58" s="1">
        <v>14.25</v>
      </c>
      <c r="F58" s="1">
        <f>B57</f>
        <v>14.26</v>
      </c>
      <c r="G58" s="1">
        <f>C57</f>
        <v>14.33</v>
      </c>
      <c r="H58" s="1">
        <f>D57</f>
        <v>14.09</v>
      </c>
      <c r="I58" s="1">
        <f>E57</f>
        <v>14.18</v>
      </c>
      <c r="J58" s="1">
        <f>G58-F58</f>
        <v>7.0000000000000284E-2</v>
      </c>
      <c r="K58" s="1">
        <f>E58-E57</f>
        <v>7.0000000000000284E-2</v>
      </c>
      <c r="L58" s="1">
        <f>F58+G58+H58+I58</f>
        <v>56.86</v>
      </c>
      <c r="M58" s="1">
        <f>I58-G58</f>
        <v>-0.15000000000000036</v>
      </c>
      <c r="N58" s="1">
        <f>G58-H58</f>
        <v>0.24000000000000021</v>
      </c>
      <c r="O58" s="1">
        <f>IF(K59&gt;0,1,0)</f>
        <v>0</v>
      </c>
    </row>
    <row r="59" spans="1:15" ht="26.25" customHeight="1" x14ac:dyDescent="0.2">
      <c r="A59" s="2">
        <v>43362</v>
      </c>
      <c r="B59" s="1">
        <v>14.156000000000001</v>
      </c>
      <c r="C59" s="1">
        <v>14.3415</v>
      </c>
      <c r="D59" s="1">
        <v>14.15</v>
      </c>
      <c r="E59" s="1">
        <v>14.2445</v>
      </c>
      <c r="F59" s="1">
        <f>B58</f>
        <v>14.061</v>
      </c>
      <c r="G59" s="1">
        <f>C58</f>
        <v>14.33</v>
      </c>
      <c r="H59" s="1">
        <f>D58</f>
        <v>14.06</v>
      </c>
      <c r="I59" s="1">
        <f>E58</f>
        <v>14.25</v>
      </c>
      <c r="J59" s="1">
        <f>G59-F59</f>
        <v>0.26900000000000013</v>
      </c>
      <c r="K59" s="1">
        <f>E59-E58</f>
        <v>-5.4999999999996163E-3</v>
      </c>
      <c r="L59" s="1">
        <f>F59+G59+H59+I59</f>
        <v>56.701000000000001</v>
      </c>
      <c r="M59" s="1">
        <f>I59-G59</f>
        <v>-8.0000000000000071E-2</v>
      </c>
      <c r="N59" s="1">
        <f>G59-H59</f>
        <v>0.26999999999999957</v>
      </c>
      <c r="O59" s="1">
        <f>IF(K60&gt;0,1,0)</f>
        <v>0</v>
      </c>
    </row>
    <row r="60" spans="1:15" ht="26.25" customHeight="1" x14ac:dyDescent="0.2">
      <c r="A60" s="2">
        <v>43434</v>
      </c>
      <c r="B60" s="1">
        <v>14.31</v>
      </c>
      <c r="C60" s="1">
        <v>14.343</v>
      </c>
      <c r="D60" s="1">
        <v>14.06</v>
      </c>
      <c r="E60" s="1">
        <v>14.18</v>
      </c>
      <c r="F60" s="1">
        <f>B59</f>
        <v>14.156000000000001</v>
      </c>
      <c r="G60" s="1">
        <f>C59</f>
        <v>14.3415</v>
      </c>
      <c r="H60" s="1">
        <f>D59</f>
        <v>14.15</v>
      </c>
      <c r="I60" s="1">
        <f>E59</f>
        <v>14.2445</v>
      </c>
      <c r="J60" s="1">
        <f>G60-F60</f>
        <v>0.18549999999999933</v>
      </c>
      <c r="K60" s="1">
        <f>E60-E59</f>
        <v>-6.4500000000000668E-2</v>
      </c>
      <c r="L60" s="1">
        <f>F60+G60+H60+I60</f>
        <v>56.892000000000003</v>
      </c>
      <c r="M60" s="1">
        <f>I60-G60</f>
        <v>-9.6999999999999531E-2</v>
      </c>
      <c r="N60" s="1">
        <f>G60-H60</f>
        <v>0.19149999999999956</v>
      </c>
      <c r="O60" s="1">
        <f>IF(K61&gt;0,1,0)</f>
        <v>0</v>
      </c>
    </row>
    <row r="61" spans="1:15" ht="26.25" customHeight="1" x14ac:dyDescent="0.2">
      <c r="A61" s="2">
        <v>42391</v>
      </c>
      <c r="B61" s="1">
        <v>14.07</v>
      </c>
      <c r="C61" s="1">
        <v>14.3475</v>
      </c>
      <c r="D61" s="1">
        <v>14.03</v>
      </c>
      <c r="E61" s="1">
        <v>14.04</v>
      </c>
      <c r="F61" s="1">
        <f>B60</f>
        <v>14.31</v>
      </c>
      <c r="G61" s="1">
        <f>C60</f>
        <v>14.343</v>
      </c>
      <c r="H61" s="1">
        <f>D60</f>
        <v>14.06</v>
      </c>
      <c r="I61" s="1">
        <f>E60</f>
        <v>14.18</v>
      </c>
      <c r="J61" s="1">
        <f>G61-F61</f>
        <v>3.2999999999999474E-2</v>
      </c>
      <c r="K61" s="1">
        <f>E61-E60</f>
        <v>-0.14000000000000057</v>
      </c>
      <c r="L61" s="1">
        <f>F61+G61+H61+I61</f>
        <v>56.893000000000001</v>
      </c>
      <c r="M61" s="1">
        <f>I61-G61</f>
        <v>-0.16300000000000026</v>
      </c>
      <c r="N61" s="1">
        <f>G61-H61</f>
        <v>0.28299999999999947</v>
      </c>
      <c r="O61" s="1">
        <f>IF(K62&gt;0,1,0)</f>
        <v>1</v>
      </c>
    </row>
    <row r="62" spans="1:15" ht="26.25" customHeight="1" x14ac:dyDescent="0.2">
      <c r="A62" s="2">
        <v>42361</v>
      </c>
      <c r="B62" s="1">
        <v>14.28</v>
      </c>
      <c r="C62" s="1">
        <v>14.35</v>
      </c>
      <c r="D62" s="1">
        <v>14.2155</v>
      </c>
      <c r="E62" s="1">
        <v>14.32</v>
      </c>
      <c r="F62" s="1">
        <f>B61</f>
        <v>14.07</v>
      </c>
      <c r="G62" s="1">
        <f>C61</f>
        <v>14.3475</v>
      </c>
      <c r="H62" s="1">
        <f>D61</f>
        <v>14.03</v>
      </c>
      <c r="I62" s="1">
        <f>E61</f>
        <v>14.04</v>
      </c>
      <c r="J62" s="1">
        <f>G62-F62</f>
        <v>0.27749999999999986</v>
      </c>
      <c r="K62" s="1">
        <f>E62-E61</f>
        <v>0.28000000000000114</v>
      </c>
      <c r="L62" s="1">
        <f>F62+G62+H62+I62</f>
        <v>56.487499999999997</v>
      </c>
      <c r="M62" s="1">
        <f>I62-G62</f>
        <v>-0.30750000000000099</v>
      </c>
      <c r="N62" s="1">
        <f>G62-H62</f>
        <v>0.31750000000000078</v>
      </c>
      <c r="O62" s="1">
        <f>IF(K63&gt;0,1,0)</f>
        <v>0</v>
      </c>
    </row>
    <row r="63" spans="1:15" ht="26.25" customHeight="1" x14ac:dyDescent="0.2">
      <c r="A63" s="2">
        <v>43356</v>
      </c>
      <c r="B63" s="1">
        <v>14.265000000000001</v>
      </c>
      <c r="C63" s="1">
        <v>14.35</v>
      </c>
      <c r="D63" s="1">
        <v>14.15</v>
      </c>
      <c r="E63" s="1">
        <v>14.15</v>
      </c>
      <c r="F63" s="1">
        <f>B62</f>
        <v>14.28</v>
      </c>
      <c r="G63" s="1">
        <f>C62</f>
        <v>14.35</v>
      </c>
      <c r="H63" s="1">
        <f>D62</f>
        <v>14.2155</v>
      </c>
      <c r="I63" s="1">
        <f>E62</f>
        <v>14.32</v>
      </c>
      <c r="J63" s="1">
        <f>G63-F63</f>
        <v>7.0000000000000284E-2</v>
      </c>
      <c r="K63" s="1">
        <f>E63-E62</f>
        <v>-0.16999999999999993</v>
      </c>
      <c r="L63" s="1">
        <f>F63+G63+H63+I63</f>
        <v>57.165500000000002</v>
      </c>
      <c r="M63" s="1">
        <f>I63-G63</f>
        <v>-2.9999999999999361E-2</v>
      </c>
      <c r="N63" s="1">
        <f>G63-H63</f>
        <v>0.13449999999999918</v>
      </c>
      <c r="O63" s="1">
        <f>IF(K64&gt;0,1,0)</f>
        <v>1</v>
      </c>
    </row>
    <row r="64" spans="1:15" ht="26.25" customHeight="1" x14ac:dyDescent="0.2">
      <c r="A64" s="2">
        <v>43419</v>
      </c>
      <c r="B64" s="1">
        <v>14.132</v>
      </c>
      <c r="C64" s="1">
        <v>14.35</v>
      </c>
      <c r="D64" s="1">
        <v>14.099</v>
      </c>
      <c r="E64" s="1">
        <v>14.28</v>
      </c>
      <c r="F64" s="1">
        <f>B63</f>
        <v>14.265000000000001</v>
      </c>
      <c r="G64" s="1">
        <f>C63</f>
        <v>14.35</v>
      </c>
      <c r="H64" s="1">
        <f>D63</f>
        <v>14.15</v>
      </c>
      <c r="I64" s="1">
        <f>E63</f>
        <v>14.15</v>
      </c>
      <c r="J64" s="1">
        <f>G64-F64</f>
        <v>8.4999999999999076E-2</v>
      </c>
      <c r="K64" s="1">
        <f>E64-E63</f>
        <v>0.12999999999999901</v>
      </c>
      <c r="L64" s="1">
        <f>F64+G64+H64+I64</f>
        <v>56.914999999999999</v>
      </c>
      <c r="M64" s="1">
        <f>I64-G64</f>
        <v>-0.19999999999999929</v>
      </c>
      <c r="N64" s="1">
        <f>G64-H64</f>
        <v>0.19999999999999929</v>
      </c>
      <c r="O64" s="1">
        <f>IF(K65&gt;0,1,0)</f>
        <v>1</v>
      </c>
    </row>
    <row r="65" spans="1:15" ht="26.25" customHeight="1" x14ac:dyDescent="0.2">
      <c r="A65" s="2">
        <v>43363</v>
      </c>
      <c r="B65" s="1">
        <v>14.253</v>
      </c>
      <c r="C65" s="1">
        <v>14.351000000000001</v>
      </c>
      <c r="D65" s="1">
        <v>14.1835</v>
      </c>
      <c r="E65" s="1">
        <v>14.3185</v>
      </c>
      <c r="F65" s="1">
        <f>B64</f>
        <v>14.132</v>
      </c>
      <c r="G65" s="1">
        <f>C64</f>
        <v>14.35</v>
      </c>
      <c r="H65" s="1">
        <f>D64</f>
        <v>14.099</v>
      </c>
      <c r="I65" s="1">
        <f>E64</f>
        <v>14.28</v>
      </c>
      <c r="J65" s="1">
        <f>G65-F65</f>
        <v>0.21799999999999997</v>
      </c>
      <c r="K65" s="1">
        <f>E65-E64</f>
        <v>3.8500000000000867E-2</v>
      </c>
      <c r="L65" s="1">
        <f>F65+G65+H65+I65</f>
        <v>56.861000000000004</v>
      </c>
      <c r="M65" s="1">
        <f>I65-G65</f>
        <v>-7.0000000000000284E-2</v>
      </c>
      <c r="N65" s="1">
        <f>G65-H65</f>
        <v>0.25099999999999945</v>
      </c>
      <c r="O65" s="1">
        <f>IF(K66&gt;0,1,0)</f>
        <v>0</v>
      </c>
    </row>
    <row r="66" spans="1:15" ht="26.25" customHeight="1" x14ac:dyDescent="0.2">
      <c r="A66" s="2">
        <v>42347</v>
      </c>
      <c r="B66" s="1">
        <v>14.21</v>
      </c>
      <c r="C66" s="1">
        <v>14.36</v>
      </c>
      <c r="D66" s="1">
        <v>14.13</v>
      </c>
      <c r="E66" s="1">
        <v>14.17</v>
      </c>
      <c r="F66" s="1">
        <f>B65</f>
        <v>14.253</v>
      </c>
      <c r="G66" s="1">
        <f>C65</f>
        <v>14.351000000000001</v>
      </c>
      <c r="H66" s="1">
        <f>D65</f>
        <v>14.1835</v>
      </c>
      <c r="I66" s="1">
        <f>E65</f>
        <v>14.3185</v>
      </c>
      <c r="J66" s="1">
        <f>G66-F66</f>
        <v>9.8000000000000753E-2</v>
      </c>
      <c r="K66" s="1">
        <f>E66-E65</f>
        <v>-0.1485000000000003</v>
      </c>
      <c r="L66" s="1">
        <f>F66+G66+H66+I66</f>
        <v>57.106000000000002</v>
      </c>
      <c r="M66" s="1">
        <f>I66-G66</f>
        <v>-3.2500000000000639E-2</v>
      </c>
      <c r="N66" s="1">
        <f>G66-H66</f>
        <v>0.16750000000000043</v>
      </c>
      <c r="O66" s="1">
        <f>IF(K67&gt;0,1,0)</f>
        <v>1</v>
      </c>
    </row>
    <row r="67" spans="1:15" ht="26.25" customHeight="1" x14ac:dyDescent="0.2">
      <c r="A67" s="2">
        <v>42376</v>
      </c>
      <c r="B67" s="1">
        <v>14</v>
      </c>
      <c r="C67" s="1">
        <v>14.3835</v>
      </c>
      <c r="D67" s="1">
        <v>13.9345</v>
      </c>
      <c r="E67" s="1">
        <v>14.31</v>
      </c>
      <c r="F67" s="1">
        <f>B66</f>
        <v>14.21</v>
      </c>
      <c r="G67" s="1">
        <f>C66</f>
        <v>14.36</v>
      </c>
      <c r="H67" s="1">
        <f>D66</f>
        <v>14.13</v>
      </c>
      <c r="I67" s="1">
        <f>E66</f>
        <v>14.17</v>
      </c>
      <c r="J67" s="1">
        <f>G67-F67</f>
        <v>0.14999999999999858</v>
      </c>
      <c r="K67" s="1">
        <f>E67-E66</f>
        <v>0.14000000000000057</v>
      </c>
      <c r="L67" s="1">
        <f>F67+G67+H67+I67</f>
        <v>56.870000000000005</v>
      </c>
      <c r="M67" s="1">
        <f>I67-G67</f>
        <v>-0.1899999999999995</v>
      </c>
      <c r="N67" s="1">
        <f>G67-H67</f>
        <v>0.22999999999999865</v>
      </c>
      <c r="O67" s="1">
        <f>IF(K68&gt;0,1,0)</f>
        <v>0</v>
      </c>
    </row>
    <row r="68" spans="1:15" ht="26.25" customHeight="1" x14ac:dyDescent="0.2">
      <c r="A68" s="2">
        <v>42321</v>
      </c>
      <c r="B68" s="1">
        <v>14.32</v>
      </c>
      <c r="C68" s="1">
        <v>14.39</v>
      </c>
      <c r="D68" s="1">
        <v>14.19</v>
      </c>
      <c r="E68" s="1">
        <v>14.236000000000001</v>
      </c>
      <c r="F68" s="1">
        <f>B67</f>
        <v>14</v>
      </c>
      <c r="G68" s="1">
        <f>C67</f>
        <v>14.3835</v>
      </c>
      <c r="H68" s="1">
        <f>D67</f>
        <v>13.9345</v>
      </c>
      <c r="I68" s="1">
        <f>E67</f>
        <v>14.31</v>
      </c>
      <c r="J68" s="1">
        <f>G68-F68</f>
        <v>0.38349999999999973</v>
      </c>
      <c r="K68" s="1">
        <f>E68-E67</f>
        <v>-7.3999999999999844E-2</v>
      </c>
      <c r="L68" s="1">
        <f>F68+G68+H68+I68</f>
        <v>56.628</v>
      </c>
      <c r="M68" s="1">
        <f>I68-G68</f>
        <v>-7.3499999999999233E-2</v>
      </c>
      <c r="N68" s="1">
        <f>G68-H68</f>
        <v>0.44899999999999984</v>
      </c>
      <c r="O68" s="1">
        <f>IF(K69&gt;0,1,0)</f>
        <v>1</v>
      </c>
    </row>
    <row r="69" spans="1:15" ht="26.25" customHeight="1" x14ac:dyDescent="0.2">
      <c r="A69" s="2">
        <v>42334</v>
      </c>
      <c r="B69" s="1">
        <v>14.19</v>
      </c>
      <c r="C69" s="1">
        <v>14.39</v>
      </c>
      <c r="D69" s="1">
        <v>14.14</v>
      </c>
      <c r="E69" s="1">
        <v>14.28</v>
      </c>
      <c r="F69" s="1">
        <f>B68</f>
        <v>14.32</v>
      </c>
      <c r="G69" s="1">
        <f>C68</f>
        <v>14.39</v>
      </c>
      <c r="H69" s="1">
        <f>D68</f>
        <v>14.19</v>
      </c>
      <c r="I69" s="1">
        <f>E68</f>
        <v>14.236000000000001</v>
      </c>
      <c r="J69" s="1">
        <f>G69-F69</f>
        <v>7.0000000000000284E-2</v>
      </c>
      <c r="K69" s="1">
        <f>E69-E68</f>
        <v>4.3999999999998707E-2</v>
      </c>
      <c r="L69" s="1">
        <f>F69+G69+H69+I69</f>
        <v>57.135999999999996</v>
      </c>
      <c r="M69" s="1">
        <f>I69-G69</f>
        <v>-0.15399999999999991</v>
      </c>
      <c r="N69" s="1">
        <f>G69-H69</f>
        <v>0.20000000000000107</v>
      </c>
      <c r="O69" s="1">
        <f>IF(K70&gt;0,1,0)</f>
        <v>0</v>
      </c>
    </row>
    <row r="70" spans="1:15" ht="26.25" customHeight="1" x14ac:dyDescent="0.2">
      <c r="A70" s="2">
        <v>43367</v>
      </c>
      <c r="B70" s="1">
        <v>14.3</v>
      </c>
      <c r="C70" s="1">
        <v>14.39</v>
      </c>
      <c r="D70" s="1">
        <v>14.193</v>
      </c>
      <c r="E70" s="1">
        <v>14.27</v>
      </c>
      <c r="F70" s="1">
        <f>B69</f>
        <v>14.19</v>
      </c>
      <c r="G70" s="1">
        <f>C69</f>
        <v>14.39</v>
      </c>
      <c r="H70" s="1">
        <f>D69</f>
        <v>14.14</v>
      </c>
      <c r="I70" s="1">
        <f>E69</f>
        <v>14.28</v>
      </c>
      <c r="J70" s="1">
        <f>G70-F70</f>
        <v>0.20000000000000107</v>
      </c>
      <c r="K70" s="1">
        <f>E70-E69</f>
        <v>-9.9999999999997868E-3</v>
      </c>
      <c r="L70" s="1">
        <f>F70+G70+H70+I70</f>
        <v>57</v>
      </c>
      <c r="M70" s="1">
        <f>I70-G70</f>
        <v>-0.11000000000000121</v>
      </c>
      <c r="N70" s="1">
        <f>G70-H70</f>
        <v>0.25</v>
      </c>
      <c r="O70" s="1">
        <f>IF(K71&gt;0,1,0)</f>
        <v>1</v>
      </c>
    </row>
    <row r="71" spans="1:15" ht="26.25" customHeight="1" x14ac:dyDescent="0.2">
      <c r="A71" s="2">
        <v>43433</v>
      </c>
      <c r="B71" s="1">
        <v>14.33</v>
      </c>
      <c r="C71" s="1">
        <v>14.39</v>
      </c>
      <c r="D71" s="1">
        <v>14.27</v>
      </c>
      <c r="E71" s="1">
        <v>14.32</v>
      </c>
      <c r="F71" s="1">
        <f>B70</f>
        <v>14.3</v>
      </c>
      <c r="G71" s="1">
        <f>C70</f>
        <v>14.39</v>
      </c>
      <c r="H71" s="1">
        <f>D70</f>
        <v>14.193</v>
      </c>
      <c r="I71" s="1">
        <f>E70</f>
        <v>14.27</v>
      </c>
      <c r="J71" s="1">
        <f>G71-F71</f>
        <v>8.9999999999999858E-2</v>
      </c>
      <c r="K71" s="1">
        <f>E71-E70</f>
        <v>5.0000000000000711E-2</v>
      </c>
      <c r="L71" s="1">
        <f>F71+G71+H71+I71</f>
        <v>57.153000000000006</v>
      </c>
      <c r="M71" s="1">
        <f>I71-G71</f>
        <v>-0.12000000000000099</v>
      </c>
      <c r="N71" s="1">
        <f>G71-H71</f>
        <v>0.19700000000000095</v>
      </c>
      <c r="O71" s="1">
        <f>IF(K72&gt;0,1,0)</f>
        <v>0</v>
      </c>
    </row>
    <row r="72" spans="1:15" ht="26.25" customHeight="1" x14ac:dyDescent="0.2">
      <c r="A72" s="2">
        <v>42402</v>
      </c>
      <c r="B72" s="1">
        <v>14.36</v>
      </c>
      <c r="C72" s="1">
        <v>14.390499999999999</v>
      </c>
      <c r="D72" s="1">
        <v>14.23</v>
      </c>
      <c r="E72" s="1">
        <v>14.307499999999999</v>
      </c>
      <c r="F72" s="1">
        <f>B71</f>
        <v>14.33</v>
      </c>
      <c r="G72" s="1">
        <f>C71</f>
        <v>14.39</v>
      </c>
      <c r="H72" s="1">
        <f>D71</f>
        <v>14.27</v>
      </c>
      <c r="I72" s="1">
        <f>E71</f>
        <v>14.32</v>
      </c>
      <c r="J72" s="1">
        <f>G72-F72</f>
        <v>6.0000000000000497E-2</v>
      </c>
      <c r="K72" s="1">
        <f>E72-E71</f>
        <v>-1.2500000000001066E-2</v>
      </c>
      <c r="L72" s="1">
        <f>F72+G72+H72+I72</f>
        <v>57.309999999999995</v>
      </c>
      <c r="M72" s="1">
        <f>I72-G72</f>
        <v>-7.0000000000000284E-2</v>
      </c>
      <c r="N72" s="1">
        <f>G72-H72</f>
        <v>0.12000000000000099</v>
      </c>
      <c r="O72" s="1">
        <f>IF(K73&gt;0,1,0)</f>
        <v>0</v>
      </c>
    </row>
    <row r="73" spans="1:15" ht="26.25" customHeight="1" x14ac:dyDescent="0.2">
      <c r="A73" s="2">
        <v>42360</v>
      </c>
      <c r="B73" s="1">
        <v>14.250999999999999</v>
      </c>
      <c r="C73" s="1">
        <v>14.4</v>
      </c>
      <c r="D73" s="1">
        <v>14.227</v>
      </c>
      <c r="E73" s="1">
        <v>14.2575</v>
      </c>
      <c r="F73" s="1">
        <f>B72</f>
        <v>14.36</v>
      </c>
      <c r="G73" s="1">
        <f>C72</f>
        <v>14.390499999999999</v>
      </c>
      <c r="H73" s="1">
        <f>D72</f>
        <v>14.23</v>
      </c>
      <c r="I73" s="1">
        <f>E72</f>
        <v>14.307499999999999</v>
      </c>
      <c r="J73" s="1">
        <f>G73-F73</f>
        <v>3.0499999999999972E-2</v>
      </c>
      <c r="K73" s="1">
        <f>E73-E72</f>
        <v>-4.9999999999998934E-2</v>
      </c>
      <c r="L73" s="1">
        <f>F73+G73+H73+I73</f>
        <v>57.287999999999997</v>
      </c>
      <c r="M73" s="1">
        <f>I73-G73</f>
        <v>-8.3000000000000185E-2</v>
      </c>
      <c r="N73" s="1">
        <f>G73-H73</f>
        <v>0.16049999999999898</v>
      </c>
      <c r="O73" s="1">
        <f>IF(K74&gt;0,1,0)</f>
        <v>1</v>
      </c>
    </row>
    <row r="74" spans="1:15" ht="26.25" customHeight="1" x14ac:dyDescent="0.2">
      <c r="A74" s="2">
        <v>43432</v>
      </c>
      <c r="B74" s="1">
        <v>14.15</v>
      </c>
      <c r="C74" s="1">
        <v>14.4</v>
      </c>
      <c r="D74" s="1">
        <v>14.12</v>
      </c>
      <c r="E74" s="1">
        <v>14.32</v>
      </c>
      <c r="F74" s="1">
        <f>B73</f>
        <v>14.250999999999999</v>
      </c>
      <c r="G74" s="1">
        <f>C73</f>
        <v>14.4</v>
      </c>
      <c r="H74" s="1">
        <f>D73</f>
        <v>14.227</v>
      </c>
      <c r="I74" s="1">
        <f>E73</f>
        <v>14.2575</v>
      </c>
      <c r="J74" s="1">
        <f>G74-F74</f>
        <v>0.14900000000000091</v>
      </c>
      <c r="K74" s="1">
        <f>E74-E73</f>
        <v>6.25E-2</v>
      </c>
      <c r="L74" s="1">
        <f>F74+G74+H74+I74</f>
        <v>57.1355</v>
      </c>
      <c r="M74" s="1">
        <f>I74-G74</f>
        <v>-0.14250000000000007</v>
      </c>
      <c r="N74" s="1">
        <f>G74-H74</f>
        <v>0.17300000000000004</v>
      </c>
      <c r="O74" s="1">
        <f>IF(K75&gt;0,1,0)</f>
        <v>1</v>
      </c>
    </row>
    <row r="75" spans="1:15" ht="26.25" customHeight="1" x14ac:dyDescent="0.2">
      <c r="A75" s="2">
        <v>42362</v>
      </c>
      <c r="B75" s="1">
        <v>14.33</v>
      </c>
      <c r="C75" s="1">
        <v>14.406000000000001</v>
      </c>
      <c r="D75" s="1">
        <v>14.28</v>
      </c>
      <c r="E75" s="1">
        <v>14.3805</v>
      </c>
      <c r="F75" s="1">
        <f>B74</f>
        <v>14.15</v>
      </c>
      <c r="G75" s="1">
        <f>C74</f>
        <v>14.4</v>
      </c>
      <c r="H75" s="1">
        <f>D74</f>
        <v>14.12</v>
      </c>
      <c r="I75" s="1">
        <f>E74</f>
        <v>14.32</v>
      </c>
      <c r="J75" s="1">
        <f>G75-F75</f>
        <v>0.25</v>
      </c>
      <c r="K75" s="1">
        <f>E75-E74</f>
        <v>6.0499999999999332E-2</v>
      </c>
      <c r="L75" s="1">
        <f>F75+G75+H75+I75</f>
        <v>56.99</v>
      </c>
      <c r="M75" s="1">
        <f>I75-G75</f>
        <v>-8.0000000000000071E-2</v>
      </c>
      <c r="N75" s="1">
        <f>G75-H75</f>
        <v>0.28000000000000114</v>
      </c>
      <c r="O75" s="1">
        <f>IF(K76&gt;0,1,0)</f>
        <v>0</v>
      </c>
    </row>
    <row r="76" spans="1:15" ht="26.25" customHeight="1" x14ac:dyDescent="0.2">
      <c r="A76" s="2">
        <v>42327</v>
      </c>
      <c r="B76" s="1">
        <v>14.2</v>
      </c>
      <c r="C76" s="1">
        <v>14.42</v>
      </c>
      <c r="D76" s="1">
        <v>14.13</v>
      </c>
      <c r="E76" s="1">
        <v>14.28</v>
      </c>
      <c r="F76" s="1">
        <f>B75</f>
        <v>14.33</v>
      </c>
      <c r="G76" s="1">
        <f>C75</f>
        <v>14.406000000000001</v>
      </c>
      <c r="H76" s="1">
        <f>D75</f>
        <v>14.28</v>
      </c>
      <c r="I76" s="1">
        <f>E75</f>
        <v>14.3805</v>
      </c>
      <c r="J76" s="1">
        <f>G76-F76</f>
        <v>7.6000000000000512E-2</v>
      </c>
      <c r="K76" s="1">
        <f>E76-E75</f>
        <v>-0.10050000000000026</v>
      </c>
      <c r="L76" s="1">
        <f>F76+G76+H76+I76</f>
        <v>57.396499999999996</v>
      </c>
      <c r="M76" s="1">
        <f>I76-G76</f>
        <v>-2.5500000000000966E-2</v>
      </c>
      <c r="N76" s="1">
        <f>G76-H76</f>
        <v>0.12600000000000122</v>
      </c>
      <c r="O76" s="1">
        <f>IF(K77&gt;0,1,0)</f>
        <v>0</v>
      </c>
    </row>
    <row r="77" spans="1:15" ht="26.25" customHeight="1" x14ac:dyDescent="0.2">
      <c r="A77" s="2">
        <v>42328</v>
      </c>
      <c r="B77" s="1">
        <v>14.275</v>
      </c>
      <c r="C77" s="1">
        <v>14.42</v>
      </c>
      <c r="D77" s="1">
        <v>14.09</v>
      </c>
      <c r="E77" s="1">
        <v>14.16</v>
      </c>
      <c r="F77" s="1">
        <f>B76</f>
        <v>14.2</v>
      </c>
      <c r="G77" s="1">
        <f>C76</f>
        <v>14.42</v>
      </c>
      <c r="H77" s="1">
        <f>D76</f>
        <v>14.13</v>
      </c>
      <c r="I77" s="1">
        <f>E76</f>
        <v>14.28</v>
      </c>
      <c r="J77" s="1">
        <f>G77-F77</f>
        <v>0.22000000000000064</v>
      </c>
      <c r="K77" s="1">
        <f>E77-E76</f>
        <v>-0.11999999999999922</v>
      </c>
      <c r="L77" s="1">
        <f>F77+G77+H77+I77</f>
        <v>57.03</v>
      </c>
      <c r="M77" s="1">
        <f>I77-G77</f>
        <v>-0.14000000000000057</v>
      </c>
      <c r="N77" s="1">
        <f>G77-H77</f>
        <v>0.28999999999999915</v>
      </c>
      <c r="O77" s="1">
        <f>IF(K78&gt;0,1,0)</f>
        <v>1</v>
      </c>
    </row>
    <row r="78" spans="1:15" ht="26.25" customHeight="1" x14ac:dyDescent="0.2">
      <c r="A78" s="2">
        <v>42401</v>
      </c>
      <c r="B78" s="1">
        <v>14.25</v>
      </c>
      <c r="C78" s="1">
        <v>14.42</v>
      </c>
      <c r="D78" s="1">
        <v>14.21</v>
      </c>
      <c r="E78" s="1">
        <v>14.35</v>
      </c>
      <c r="F78" s="1">
        <f>B77</f>
        <v>14.275</v>
      </c>
      <c r="G78" s="1">
        <f>C77</f>
        <v>14.42</v>
      </c>
      <c r="H78" s="1">
        <f>D77</f>
        <v>14.09</v>
      </c>
      <c r="I78" s="1">
        <f>E77</f>
        <v>14.16</v>
      </c>
      <c r="J78" s="1">
        <f>G78-F78</f>
        <v>0.14499999999999957</v>
      </c>
      <c r="K78" s="1">
        <f>E78-E77</f>
        <v>0.1899999999999995</v>
      </c>
      <c r="L78" s="1">
        <f>F78+G78+H78+I78</f>
        <v>56.944999999999993</v>
      </c>
      <c r="M78" s="1">
        <f>I78-G78</f>
        <v>-0.25999999999999979</v>
      </c>
      <c r="N78" s="1">
        <f>G78-H78</f>
        <v>0.33000000000000007</v>
      </c>
      <c r="O78" s="1">
        <f>IF(K79&gt;0,1,0)</f>
        <v>0</v>
      </c>
    </row>
    <row r="79" spans="1:15" ht="26.25" customHeight="1" x14ac:dyDescent="0.2">
      <c r="A79" s="2">
        <v>42366</v>
      </c>
      <c r="B79" s="1">
        <v>14.394</v>
      </c>
      <c r="C79" s="1">
        <v>14.420999999999999</v>
      </c>
      <c r="D79" s="1">
        <v>13.855</v>
      </c>
      <c r="E79" s="1">
        <v>13.94</v>
      </c>
      <c r="F79" s="1">
        <f>B78</f>
        <v>14.25</v>
      </c>
      <c r="G79" s="1">
        <f>C78</f>
        <v>14.42</v>
      </c>
      <c r="H79" s="1">
        <f>D78</f>
        <v>14.21</v>
      </c>
      <c r="I79" s="1">
        <f>E78</f>
        <v>14.35</v>
      </c>
      <c r="J79" s="1">
        <f>G79-F79</f>
        <v>0.16999999999999993</v>
      </c>
      <c r="K79" s="1">
        <f>E79-E78</f>
        <v>-0.41000000000000014</v>
      </c>
      <c r="L79" s="1">
        <f>F79+G79+H79+I79</f>
        <v>57.230000000000004</v>
      </c>
      <c r="M79" s="1">
        <f>I79-G79</f>
        <v>-7.0000000000000284E-2</v>
      </c>
      <c r="N79" s="1">
        <f>G79-H79</f>
        <v>0.20999999999999908</v>
      </c>
      <c r="O79" s="1">
        <f>IF(K80&gt;0,1,0)</f>
        <v>1</v>
      </c>
    </row>
    <row r="80" spans="1:15" ht="26.25" customHeight="1" x14ac:dyDescent="0.2">
      <c r="A80" s="2">
        <v>43420</v>
      </c>
      <c r="B80" s="1">
        <v>14.287000000000001</v>
      </c>
      <c r="C80" s="1">
        <v>14.4215</v>
      </c>
      <c r="D80" s="1">
        <v>14.24</v>
      </c>
      <c r="E80" s="1">
        <v>14.420500000000001</v>
      </c>
      <c r="F80" s="1">
        <f>B79</f>
        <v>14.394</v>
      </c>
      <c r="G80" s="1">
        <f>C79</f>
        <v>14.420999999999999</v>
      </c>
      <c r="H80" s="1">
        <f>D79</f>
        <v>13.855</v>
      </c>
      <c r="I80" s="1">
        <f>E79</f>
        <v>13.94</v>
      </c>
      <c r="J80" s="1">
        <f>G80-F80</f>
        <v>2.6999999999999247E-2</v>
      </c>
      <c r="K80" s="1">
        <f>E80-E79</f>
        <v>0.48050000000000104</v>
      </c>
      <c r="L80" s="1">
        <f>F80+G80+H80+I80</f>
        <v>56.61</v>
      </c>
      <c r="M80" s="1">
        <f>I80-G80</f>
        <v>-0.48099999999999987</v>
      </c>
      <c r="N80" s="1">
        <f>G80-H80</f>
        <v>0.56599999999999895</v>
      </c>
      <c r="O80" s="1">
        <f>IF(K81&gt;0,1,0)</f>
        <v>0</v>
      </c>
    </row>
    <row r="81" spans="1:15" ht="26.25" customHeight="1" x14ac:dyDescent="0.2">
      <c r="A81" s="2">
        <v>43914</v>
      </c>
      <c r="B81" s="1">
        <v>13.275</v>
      </c>
      <c r="C81" s="1">
        <v>14.429</v>
      </c>
      <c r="D81" s="1">
        <v>13.17</v>
      </c>
      <c r="E81" s="1">
        <v>14.414</v>
      </c>
      <c r="F81" s="1">
        <f>B80</f>
        <v>14.287000000000001</v>
      </c>
      <c r="G81" s="1">
        <f>C80</f>
        <v>14.4215</v>
      </c>
      <c r="H81" s="1">
        <f>D80</f>
        <v>14.24</v>
      </c>
      <c r="I81" s="1">
        <f>E80</f>
        <v>14.420500000000001</v>
      </c>
      <c r="J81" s="1">
        <f>G81-F81</f>
        <v>0.13449999999999918</v>
      </c>
      <c r="K81" s="1">
        <f>E81-E80</f>
        <v>-6.5000000000008384E-3</v>
      </c>
      <c r="L81" s="1">
        <f>F81+G81+H81+I81</f>
        <v>57.369</v>
      </c>
      <c r="M81" s="1">
        <f>I81-G81</f>
        <v>-9.9999999999944578E-4</v>
      </c>
      <c r="N81" s="1">
        <f>G81-H81</f>
        <v>0.18149999999999977</v>
      </c>
      <c r="O81" s="1">
        <f>IF(K82&gt;0,1,0)</f>
        <v>0</v>
      </c>
    </row>
    <row r="82" spans="1:15" ht="26.25" customHeight="1" x14ac:dyDescent="0.2">
      <c r="A82" s="2">
        <v>43364</v>
      </c>
      <c r="B82" s="1">
        <v>14.324</v>
      </c>
      <c r="C82" s="1">
        <v>14.43</v>
      </c>
      <c r="D82" s="1">
        <v>14.1555</v>
      </c>
      <c r="E82" s="1">
        <v>14.2995</v>
      </c>
      <c r="F82" s="1">
        <f>B81</f>
        <v>13.275</v>
      </c>
      <c r="G82" s="1">
        <f>C81</f>
        <v>14.429</v>
      </c>
      <c r="H82" s="1">
        <f>D81</f>
        <v>13.17</v>
      </c>
      <c r="I82" s="1">
        <f>E81</f>
        <v>14.414</v>
      </c>
      <c r="J82" s="1">
        <f>G82-F82</f>
        <v>1.1539999999999999</v>
      </c>
      <c r="K82" s="1">
        <f>E82-E81</f>
        <v>-0.1144999999999996</v>
      </c>
      <c r="L82" s="1">
        <f>F82+G82+H82+I82</f>
        <v>55.288000000000004</v>
      </c>
      <c r="M82" s="1">
        <f>I82-G82</f>
        <v>-1.5000000000000568E-2</v>
      </c>
      <c r="N82" s="1">
        <f>G82-H82</f>
        <v>1.2590000000000003</v>
      </c>
      <c r="O82" s="1">
        <f>IF(K83&gt;0,1,0)</f>
        <v>0</v>
      </c>
    </row>
    <row r="83" spans="1:15" ht="26.25" customHeight="1" x14ac:dyDescent="0.2">
      <c r="A83" s="2">
        <v>43383</v>
      </c>
      <c r="B83" s="1">
        <v>14.3925</v>
      </c>
      <c r="C83" s="1">
        <v>14.44</v>
      </c>
      <c r="D83" s="1">
        <v>14.25</v>
      </c>
      <c r="E83" s="1">
        <v>14.29</v>
      </c>
      <c r="F83" s="1">
        <f>B82</f>
        <v>14.324</v>
      </c>
      <c r="G83" s="1">
        <f>C82</f>
        <v>14.43</v>
      </c>
      <c r="H83" s="1">
        <f>D82</f>
        <v>14.1555</v>
      </c>
      <c r="I83" s="1">
        <f>E82</f>
        <v>14.2995</v>
      </c>
      <c r="J83" s="1">
        <f>G83-F83</f>
        <v>0.10599999999999987</v>
      </c>
      <c r="K83" s="1">
        <f>E83-E82</f>
        <v>-9.5000000000009521E-3</v>
      </c>
      <c r="L83" s="1">
        <f>F83+G83+H83+I83</f>
        <v>57.208999999999996</v>
      </c>
      <c r="M83" s="1">
        <f>I83-G83</f>
        <v>-0.13049999999999962</v>
      </c>
      <c r="N83" s="1">
        <f>G83-H83</f>
        <v>0.27449999999999974</v>
      </c>
      <c r="O83" s="1">
        <f>IF(K84&gt;0,1,0)</f>
        <v>0</v>
      </c>
    </row>
    <row r="84" spans="1:15" ht="26.25" customHeight="1" x14ac:dyDescent="0.2">
      <c r="A84" s="2">
        <v>43430</v>
      </c>
      <c r="B84" s="1">
        <v>14.31</v>
      </c>
      <c r="C84" s="1">
        <v>14.44</v>
      </c>
      <c r="D84" s="1">
        <v>14.22</v>
      </c>
      <c r="E84" s="1">
        <v>14.22</v>
      </c>
      <c r="F84" s="1">
        <f>B83</f>
        <v>14.3925</v>
      </c>
      <c r="G84" s="1">
        <f>C83</f>
        <v>14.44</v>
      </c>
      <c r="H84" s="1">
        <f>D83</f>
        <v>14.25</v>
      </c>
      <c r="I84" s="1">
        <f>E83</f>
        <v>14.29</v>
      </c>
      <c r="J84" s="1">
        <f>G84-F84</f>
        <v>4.7499999999999432E-2</v>
      </c>
      <c r="K84" s="1">
        <f>E84-E83</f>
        <v>-6.9999999999998508E-2</v>
      </c>
      <c r="L84" s="1">
        <f>F84+G84+H84+I84</f>
        <v>57.372499999999995</v>
      </c>
      <c r="M84" s="1">
        <f>I84-G84</f>
        <v>-0.15000000000000036</v>
      </c>
      <c r="N84" s="1">
        <f>G84-H84</f>
        <v>0.1899999999999995</v>
      </c>
      <c r="O84" s="1">
        <f>IF(K85&gt;0,1,0)</f>
        <v>1</v>
      </c>
    </row>
    <row r="85" spans="1:15" ht="26.25" customHeight="1" x14ac:dyDescent="0.2">
      <c r="A85" s="2">
        <v>43382</v>
      </c>
      <c r="B85" s="1">
        <v>14.39</v>
      </c>
      <c r="C85" s="1">
        <v>14.442500000000001</v>
      </c>
      <c r="D85" s="1">
        <v>14.2705</v>
      </c>
      <c r="E85" s="1">
        <v>14.3865</v>
      </c>
      <c r="F85" s="1">
        <f>B84</f>
        <v>14.31</v>
      </c>
      <c r="G85" s="1">
        <f>C84</f>
        <v>14.44</v>
      </c>
      <c r="H85" s="1">
        <f>D84</f>
        <v>14.22</v>
      </c>
      <c r="I85" s="1">
        <f>E84</f>
        <v>14.22</v>
      </c>
      <c r="J85" s="1">
        <f>G85-F85</f>
        <v>0.12999999999999901</v>
      </c>
      <c r="K85" s="1">
        <f>E85-E84</f>
        <v>0.1664999999999992</v>
      </c>
      <c r="L85" s="1">
        <f>F85+G85+H85+I85</f>
        <v>57.19</v>
      </c>
      <c r="M85" s="1">
        <f>I85-G85</f>
        <v>-0.21999999999999886</v>
      </c>
      <c r="N85" s="1">
        <f>G85-H85</f>
        <v>0.21999999999999886</v>
      </c>
      <c r="O85" s="1">
        <f>IF(K86&gt;0,1,0)</f>
        <v>1</v>
      </c>
    </row>
    <row r="86" spans="1:15" ht="26.25" customHeight="1" x14ac:dyDescent="0.2">
      <c r="A86" s="2">
        <v>43423</v>
      </c>
      <c r="B86" s="1">
        <v>14.43</v>
      </c>
      <c r="C86" s="1">
        <v>14.4435</v>
      </c>
      <c r="D86" s="1">
        <v>14.35</v>
      </c>
      <c r="E86" s="1">
        <v>14.4275</v>
      </c>
      <c r="F86" s="1">
        <f>B85</f>
        <v>14.39</v>
      </c>
      <c r="G86" s="1">
        <f>C85</f>
        <v>14.442500000000001</v>
      </c>
      <c r="H86" s="1">
        <f>D85</f>
        <v>14.2705</v>
      </c>
      <c r="I86" s="1">
        <f>E85</f>
        <v>14.3865</v>
      </c>
      <c r="J86" s="1">
        <f>G86-F86</f>
        <v>5.2500000000000213E-2</v>
      </c>
      <c r="K86" s="1">
        <f>E86-E85</f>
        <v>4.1000000000000369E-2</v>
      </c>
      <c r="L86" s="1">
        <f>F86+G86+H86+I86</f>
        <v>57.4895</v>
      </c>
      <c r="M86" s="1">
        <f>I86-G86</f>
        <v>-5.6000000000000938E-2</v>
      </c>
      <c r="N86" s="1">
        <f>G86-H86</f>
        <v>0.1720000000000006</v>
      </c>
      <c r="O86" s="1">
        <f>IF(K87&gt;0,1,0)</f>
        <v>0</v>
      </c>
    </row>
    <row r="87" spans="1:15" ht="26.25" customHeight="1" x14ac:dyDescent="0.2">
      <c r="A87" s="2">
        <v>43413</v>
      </c>
      <c r="B87" s="1">
        <v>14.4345</v>
      </c>
      <c r="C87" s="1">
        <v>14.4445</v>
      </c>
      <c r="D87" s="1">
        <v>14.109500000000001</v>
      </c>
      <c r="E87" s="1">
        <v>14.173500000000001</v>
      </c>
      <c r="F87" s="1">
        <f>B86</f>
        <v>14.43</v>
      </c>
      <c r="G87" s="1">
        <f>C86</f>
        <v>14.4435</v>
      </c>
      <c r="H87" s="1">
        <f>D86</f>
        <v>14.35</v>
      </c>
      <c r="I87" s="1">
        <f>E86</f>
        <v>14.4275</v>
      </c>
      <c r="J87" s="1">
        <f>G87-F87</f>
        <v>1.3500000000000512E-2</v>
      </c>
      <c r="K87" s="1">
        <f>E87-E86</f>
        <v>-0.25399999999999956</v>
      </c>
      <c r="L87" s="1">
        <f>F87+G87+H87+I87</f>
        <v>57.651000000000003</v>
      </c>
      <c r="M87" s="1">
        <f>I87-G87</f>
        <v>-1.6000000000000014E-2</v>
      </c>
      <c r="N87" s="1">
        <f>G87-H87</f>
        <v>9.3500000000000583E-2</v>
      </c>
      <c r="O87" s="1">
        <f>IF(K88&gt;0,1,0)</f>
        <v>1</v>
      </c>
    </row>
    <row r="88" spans="1:15" ht="26.25" customHeight="1" x14ac:dyDescent="0.2">
      <c r="A88" s="2">
        <v>42262</v>
      </c>
      <c r="B88" s="1">
        <v>14.44</v>
      </c>
      <c r="C88" s="1">
        <v>14.46</v>
      </c>
      <c r="D88" s="1">
        <v>14.295</v>
      </c>
      <c r="E88" s="1">
        <v>14.42</v>
      </c>
      <c r="F88" s="1">
        <f>B87</f>
        <v>14.4345</v>
      </c>
      <c r="G88" s="1">
        <f>C87</f>
        <v>14.4445</v>
      </c>
      <c r="H88" s="1">
        <f>D87</f>
        <v>14.109500000000001</v>
      </c>
      <c r="I88" s="1">
        <f>E87</f>
        <v>14.173500000000001</v>
      </c>
      <c r="J88" s="1">
        <f>G88-F88</f>
        <v>9.9999999999997868E-3</v>
      </c>
      <c r="K88" s="1">
        <f>E88-E87</f>
        <v>0.24649999999999928</v>
      </c>
      <c r="L88" s="1">
        <f>F88+G88+H88+I88</f>
        <v>57.162000000000006</v>
      </c>
      <c r="M88" s="1">
        <f>I88-G88</f>
        <v>-0.27099999999999902</v>
      </c>
      <c r="N88" s="1">
        <f>G88-H88</f>
        <v>0.33499999999999908</v>
      </c>
      <c r="O88" s="1">
        <f>IF(K89&gt;0,1,0)</f>
        <v>0</v>
      </c>
    </row>
    <row r="89" spans="1:15" ht="26.25" customHeight="1" x14ac:dyDescent="0.2">
      <c r="A89" s="2">
        <v>42324</v>
      </c>
      <c r="B89" s="1">
        <v>14.4</v>
      </c>
      <c r="C89" s="1">
        <v>14.46</v>
      </c>
      <c r="D89" s="1">
        <v>14.22</v>
      </c>
      <c r="E89" s="1">
        <v>14.25</v>
      </c>
      <c r="F89" s="1">
        <f>B88</f>
        <v>14.44</v>
      </c>
      <c r="G89" s="1">
        <f>C88</f>
        <v>14.46</v>
      </c>
      <c r="H89" s="1">
        <f>D88</f>
        <v>14.295</v>
      </c>
      <c r="I89" s="1">
        <f>E88</f>
        <v>14.42</v>
      </c>
      <c r="J89" s="1">
        <f>G89-F89</f>
        <v>2.000000000000135E-2</v>
      </c>
      <c r="K89" s="1">
        <f>E89-E88</f>
        <v>-0.16999999999999993</v>
      </c>
      <c r="L89" s="1">
        <f>F89+G89+H89+I89</f>
        <v>57.615000000000002</v>
      </c>
      <c r="M89" s="1">
        <f>I89-G89</f>
        <v>-4.0000000000000924E-2</v>
      </c>
      <c r="N89" s="1">
        <f>G89-H89</f>
        <v>0.16500000000000092</v>
      </c>
      <c r="O89" s="1">
        <f>IF(K90&gt;0,1,0)</f>
        <v>0</v>
      </c>
    </row>
    <row r="90" spans="1:15" ht="26.25" customHeight="1" x14ac:dyDescent="0.2">
      <c r="A90" s="2">
        <v>43370</v>
      </c>
      <c r="B90" s="1">
        <v>14.349</v>
      </c>
      <c r="C90" s="1">
        <v>14.465</v>
      </c>
      <c r="D90" s="1">
        <v>14.1845</v>
      </c>
      <c r="E90" s="1">
        <v>14.2455</v>
      </c>
      <c r="F90" s="1">
        <f>B89</f>
        <v>14.4</v>
      </c>
      <c r="G90" s="1">
        <f>C89</f>
        <v>14.46</v>
      </c>
      <c r="H90" s="1">
        <f>D89</f>
        <v>14.22</v>
      </c>
      <c r="I90" s="1">
        <f>E89</f>
        <v>14.25</v>
      </c>
      <c r="J90" s="1">
        <f>G90-F90</f>
        <v>6.0000000000000497E-2</v>
      </c>
      <c r="K90" s="1">
        <f>E90-E89</f>
        <v>-4.5000000000001705E-3</v>
      </c>
      <c r="L90" s="1">
        <f>F90+G90+H90+I90</f>
        <v>57.33</v>
      </c>
      <c r="M90" s="1">
        <f>I90-G90</f>
        <v>-0.21000000000000085</v>
      </c>
      <c r="N90" s="1">
        <f>G90-H90</f>
        <v>0.24000000000000021</v>
      </c>
      <c r="O90" s="1">
        <f>IF(K91&gt;0,1,0)</f>
        <v>1</v>
      </c>
    </row>
    <row r="91" spans="1:15" ht="26.25" customHeight="1" x14ac:dyDescent="0.2">
      <c r="A91" s="2">
        <v>43404</v>
      </c>
      <c r="B91" s="1">
        <v>14.47</v>
      </c>
      <c r="C91" s="1">
        <v>14.48</v>
      </c>
      <c r="D91" s="1">
        <v>14.2445</v>
      </c>
      <c r="E91" s="1">
        <v>14.265499999999999</v>
      </c>
      <c r="F91" s="1">
        <f>B90</f>
        <v>14.349</v>
      </c>
      <c r="G91" s="1">
        <f>C90</f>
        <v>14.465</v>
      </c>
      <c r="H91" s="1">
        <f>D90</f>
        <v>14.1845</v>
      </c>
      <c r="I91" s="1">
        <f>E90</f>
        <v>14.2455</v>
      </c>
      <c r="J91" s="1">
        <f>G91-F91</f>
        <v>0.11599999999999966</v>
      </c>
      <c r="K91" s="1">
        <f>E91-E90</f>
        <v>1.9999999999999574E-2</v>
      </c>
      <c r="L91" s="1">
        <f>F91+G91+H91+I91</f>
        <v>57.244</v>
      </c>
      <c r="M91" s="1">
        <f>I91-G91</f>
        <v>-0.21950000000000003</v>
      </c>
      <c r="N91" s="1">
        <f>G91-H91</f>
        <v>0.28049999999999997</v>
      </c>
      <c r="O91" s="1">
        <f>IF(K92&gt;0,1,0)</f>
        <v>1</v>
      </c>
    </row>
    <row r="92" spans="1:15" ht="26.25" customHeight="1" x14ac:dyDescent="0.2">
      <c r="A92" s="2">
        <v>43606</v>
      </c>
      <c r="B92" s="1">
        <v>14.44</v>
      </c>
      <c r="C92" s="1">
        <v>14.48</v>
      </c>
      <c r="D92" s="1">
        <v>14.38</v>
      </c>
      <c r="E92" s="1">
        <v>14.46</v>
      </c>
      <c r="F92" s="1">
        <f>B91</f>
        <v>14.47</v>
      </c>
      <c r="G92" s="1">
        <f>C91</f>
        <v>14.48</v>
      </c>
      <c r="H92" s="1">
        <f>D91</f>
        <v>14.2445</v>
      </c>
      <c r="I92" s="1">
        <f>E91</f>
        <v>14.265499999999999</v>
      </c>
      <c r="J92" s="1">
        <f>G92-F92</f>
        <v>9.9999999999997868E-3</v>
      </c>
      <c r="K92" s="1">
        <f>E92-E91</f>
        <v>0.19450000000000145</v>
      </c>
      <c r="L92" s="1">
        <f>F92+G92+H92+I92</f>
        <v>57.460000000000008</v>
      </c>
      <c r="M92" s="1">
        <f>I92-G92</f>
        <v>-0.21450000000000102</v>
      </c>
      <c r="N92" s="1">
        <f>G92-H92</f>
        <v>0.23550000000000004</v>
      </c>
      <c r="O92" s="1">
        <f>IF(K93&gt;0,1,0)</f>
        <v>0</v>
      </c>
    </row>
    <row r="93" spans="1:15" ht="26.25" customHeight="1" x14ac:dyDescent="0.2">
      <c r="A93" s="2">
        <v>43614</v>
      </c>
      <c r="B93" s="1">
        <v>14.3459</v>
      </c>
      <c r="C93" s="1">
        <v>14.48</v>
      </c>
      <c r="D93" s="1">
        <v>14.342599999999999</v>
      </c>
      <c r="E93" s="1">
        <v>14.41</v>
      </c>
      <c r="F93" s="1">
        <f>B92</f>
        <v>14.44</v>
      </c>
      <c r="G93" s="1">
        <f>C92</f>
        <v>14.48</v>
      </c>
      <c r="H93" s="1">
        <f>D92</f>
        <v>14.38</v>
      </c>
      <c r="I93" s="1">
        <f>E92</f>
        <v>14.46</v>
      </c>
      <c r="J93" s="1">
        <f>G93-F93</f>
        <v>4.0000000000000924E-2</v>
      </c>
      <c r="K93" s="1">
        <f>E93-E92</f>
        <v>-5.0000000000000711E-2</v>
      </c>
      <c r="L93" s="1">
        <f>F93+G93+H93+I93</f>
        <v>57.760000000000005</v>
      </c>
      <c r="M93" s="1">
        <f>I93-G93</f>
        <v>-1.9999999999999574E-2</v>
      </c>
      <c r="N93" s="1">
        <f>G93-H93</f>
        <v>9.9999999999999645E-2</v>
      </c>
      <c r="O93" s="1">
        <f>IF(K94&gt;0,1,0)</f>
        <v>1</v>
      </c>
    </row>
    <row r="94" spans="1:15" ht="26.25" customHeight="1" x14ac:dyDescent="0.2">
      <c r="A94" s="2">
        <v>43605</v>
      </c>
      <c r="B94" s="1">
        <v>14.41</v>
      </c>
      <c r="C94" s="1">
        <v>14.481</v>
      </c>
      <c r="D94" s="1">
        <v>14.388</v>
      </c>
      <c r="E94" s="1">
        <v>14.46</v>
      </c>
      <c r="F94" s="1">
        <f>B93</f>
        <v>14.3459</v>
      </c>
      <c r="G94" s="1">
        <f>C93</f>
        <v>14.48</v>
      </c>
      <c r="H94" s="1">
        <f>D93</f>
        <v>14.342599999999999</v>
      </c>
      <c r="I94" s="1">
        <f>E93</f>
        <v>14.41</v>
      </c>
      <c r="J94" s="1">
        <f>G94-F94</f>
        <v>0.13410000000000011</v>
      </c>
      <c r="K94" s="1">
        <f>E94-E93</f>
        <v>5.0000000000000711E-2</v>
      </c>
      <c r="L94" s="1">
        <f>F94+G94+H94+I94</f>
        <v>57.578500000000005</v>
      </c>
      <c r="M94" s="1">
        <f>I94-G94</f>
        <v>-7.0000000000000284E-2</v>
      </c>
      <c r="N94" s="1">
        <f>G94-H94</f>
        <v>0.1374000000000013</v>
      </c>
      <c r="O94" s="1">
        <f>IF(K95&gt;0,1,0)</f>
        <v>0</v>
      </c>
    </row>
    <row r="95" spans="1:15" ht="26.25" customHeight="1" x14ac:dyDescent="0.2">
      <c r="A95" s="2">
        <v>43424</v>
      </c>
      <c r="B95" s="1">
        <v>14.4335</v>
      </c>
      <c r="C95" s="1">
        <v>14.49</v>
      </c>
      <c r="D95" s="1">
        <v>14.24</v>
      </c>
      <c r="E95" s="1">
        <v>14.31</v>
      </c>
      <c r="F95" s="1">
        <f>B94</f>
        <v>14.41</v>
      </c>
      <c r="G95" s="1">
        <f>C94</f>
        <v>14.481</v>
      </c>
      <c r="H95" s="1">
        <f>D94</f>
        <v>14.388</v>
      </c>
      <c r="I95" s="1">
        <f>E94</f>
        <v>14.46</v>
      </c>
      <c r="J95" s="1">
        <f>G95-F95</f>
        <v>7.099999999999973E-2</v>
      </c>
      <c r="K95" s="1">
        <f>E95-E94</f>
        <v>-0.15000000000000036</v>
      </c>
      <c r="L95" s="1">
        <f>F95+G95+H95+I95</f>
        <v>57.738999999999997</v>
      </c>
      <c r="M95" s="1">
        <f>I95-G95</f>
        <v>-2.0999999999999019E-2</v>
      </c>
      <c r="N95" s="1">
        <f>G95-H95</f>
        <v>9.2999999999999972E-2</v>
      </c>
      <c r="O95" s="1">
        <f>IF(K96&gt;0,1,0)</f>
        <v>0</v>
      </c>
    </row>
    <row r="96" spans="1:15" ht="26.25" customHeight="1" x14ac:dyDescent="0.2">
      <c r="A96" s="2">
        <v>42320</v>
      </c>
      <c r="B96" s="1">
        <v>14.35</v>
      </c>
      <c r="C96" s="1">
        <v>14.5</v>
      </c>
      <c r="D96" s="1">
        <v>14.21</v>
      </c>
      <c r="E96" s="1">
        <v>14.31</v>
      </c>
      <c r="F96" s="1">
        <f>B95</f>
        <v>14.4335</v>
      </c>
      <c r="G96" s="1">
        <f>C95</f>
        <v>14.49</v>
      </c>
      <c r="H96" s="1">
        <f>D95</f>
        <v>14.24</v>
      </c>
      <c r="I96" s="1">
        <f>E95</f>
        <v>14.31</v>
      </c>
      <c r="J96" s="1">
        <f>G96-F96</f>
        <v>5.6499999999999773E-2</v>
      </c>
      <c r="K96" s="1">
        <f>E96-E95</f>
        <v>0</v>
      </c>
      <c r="L96" s="1">
        <f>F96+G96+H96+I96</f>
        <v>57.473500000000001</v>
      </c>
      <c r="M96" s="1">
        <f>I96-G96</f>
        <v>-0.17999999999999972</v>
      </c>
      <c r="N96" s="1">
        <f>G96-H96</f>
        <v>0.25</v>
      </c>
      <c r="O96" s="1">
        <f>IF(K97&gt;0,1,0)</f>
        <v>1</v>
      </c>
    </row>
    <row r="97" spans="1:15" ht="26.25" customHeight="1" x14ac:dyDescent="0.2">
      <c r="A97" s="2">
        <v>43607</v>
      </c>
      <c r="B97" s="1">
        <v>14.45</v>
      </c>
      <c r="C97" s="1">
        <v>14.5</v>
      </c>
      <c r="D97" s="1">
        <v>14.4</v>
      </c>
      <c r="E97" s="1">
        <v>14.44</v>
      </c>
      <c r="F97" s="1">
        <f>B96</f>
        <v>14.35</v>
      </c>
      <c r="G97" s="1">
        <f>C96</f>
        <v>14.5</v>
      </c>
      <c r="H97" s="1">
        <f>D96</f>
        <v>14.21</v>
      </c>
      <c r="I97" s="1">
        <f>E96</f>
        <v>14.31</v>
      </c>
      <c r="J97" s="1">
        <f>G97-F97</f>
        <v>0.15000000000000036</v>
      </c>
      <c r="K97" s="1">
        <f>E97-E96</f>
        <v>0.12999999999999901</v>
      </c>
      <c r="L97" s="1">
        <f>F97+G97+H97+I97</f>
        <v>57.370000000000005</v>
      </c>
      <c r="M97" s="1">
        <f>I97-G97</f>
        <v>-0.1899999999999995</v>
      </c>
      <c r="N97" s="1">
        <f>G97-H97</f>
        <v>0.28999999999999915</v>
      </c>
      <c r="O97" s="1">
        <f>IF(K98&gt;0,1,0)</f>
        <v>0</v>
      </c>
    </row>
    <row r="98" spans="1:15" ht="26.25" customHeight="1" x14ac:dyDescent="0.2">
      <c r="A98" s="2">
        <v>42397</v>
      </c>
      <c r="B98" s="1">
        <v>14.5015</v>
      </c>
      <c r="C98" s="1">
        <v>14.503500000000001</v>
      </c>
      <c r="D98" s="1">
        <v>14.1815</v>
      </c>
      <c r="E98" s="1">
        <v>14.24</v>
      </c>
      <c r="F98" s="1">
        <f>B97</f>
        <v>14.45</v>
      </c>
      <c r="G98" s="1">
        <f>C97</f>
        <v>14.5</v>
      </c>
      <c r="H98" s="1">
        <f>D97</f>
        <v>14.4</v>
      </c>
      <c r="I98" s="1">
        <f>E97</f>
        <v>14.44</v>
      </c>
      <c r="J98" s="1">
        <f>G98-F98</f>
        <v>5.0000000000000711E-2</v>
      </c>
      <c r="K98" s="1">
        <f>E98-E97</f>
        <v>-0.19999999999999929</v>
      </c>
      <c r="L98" s="1">
        <f>F98+G98+H98+I98</f>
        <v>57.79</v>
      </c>
      <c r="M98" s="1">
        <f>I98-G98</f>
        <v>-6.0000000000000497E-2</v>
      </c>
      <c r="N98" s="1">
        <f>G98-H98</f>
        <v>9.9999999999999645E-2</v>
      </c>
      <c r="O98" s="1">
        <f>IF(K99&gt;0,1,0)</f>
        <v>1</v>
      </c>
    </row>
    <row r="99" spans="1:15" ht="26.25" customHeight="1" x14ac:dyDescent="0.2">
      <c r="A99" s="2">
        <v>43427</v>
      </c>
      <c r="B99" s="1">
        <v>14.48</v>
      </c>
      <c r="C99" s="1">
        <v>14.51</v>
      </c>
      <c r="D99" s="1">
        <v>14.19</v>
      </c>
      <c r="E99" s="1">
        <v>14.2805</v>
      </c>
      <c r="F99" s="1">
        <f>B98</f>
        <v>14.5015</v>
      </c>
      <c r="G99" s="1">
        <f>C98</f>
        <v>14.503500000000001</v>
      </c>
      <c r="H99" s="1">
        <f>D98</f>
        <v>14.1815</v>
      </c>
      <c r="I99" s="1">
        <f>E98</f>
        <v>14.24</v>
      </c>
      <c r="J99" s="1">
        <f>G99-F99</f>
        <v>2.0000000000006679E-3</v>
      </c>
      <c r="K99" s="1">
        <f>E99-E98</f>
        <v>4.0499999999999758E-2</v>
      </c>
      <c r="L99" s="1">
        <f>F99+G99+H99+I99</f>
        <v>57.426500000000004</v>
      </c>
      <c r="M99" s="1">
        <f>I99-G99</f>
        <v>-0.26350000000000051</v>
      </c>
      <c r="N99" s="1">
        <f>G99-H99</f>
        <v>0.32200000000000095</v>
      </c>
      <c r="O99" s="1">
        <f>IF(K100&gt;0,1,0)</f>
        <v>1</v>
      </c>
    </row>
    <row r="100" spans="1:15" ht="26.25" customHeight="1" x14ac:dyDescent="0.2">
      <c r="A100" s="2">
        <v>43369</v>
      </c>
      <c r="B100" s="1">
        <v>14.46</v>
      </c>
      <c r="C100" s="1">
        <v>14.5145</v>
      </c>
      <c r="D100" s="1">
        <v>14.3165</v>
      </c>
      <c r="E100" s="1">
        <v>14.3285</v>
      </c>
      <c r="F100" s="1">
        <f>B99</f>
        <v>14.48</v>
      </c>
      <c r="G100" s="1">
        <f>C99</f>
        <v>14.51</v>
      </c>
      <c r="H100" s="1">
        <f>D99</f>
        <v>14.19</v>
      </c>
      <c r="I100" s="1">
        <f>E99</f>
        <v>14.2805</v>
      </c>
      <c r="J100" s="1">
        <f>G100-F100</f>
        <v>2.9999999999999361E-2</v>
      </c>
      <c r="K100" s="1">
        <f>E100-E99</f>
        <v>4.8000000000000043E-2</v>
      </c>
      <c r="L100" s="1">
        <f>F100+G100+H100+I100</f>
        <v>57.460499999999996</v>
      </c>
      <c r="M100" s="1">
        <f>I100-G100</f>
        <v>-0.22949999999999982</v>
      </c>
      <c r="N100" s="1">
        <f>G100-H100</f>
        <v>0.32000000000000028</v>
      </c>
      <c r="O100" s="1">
        <f>IF(K101&gt;0,1,0)</f>
        <v>1</v>
      </c>
    </row>
    <row r="101" spans="1:15" ht="26.25" customHeight="1" x14ac:dyDescent="0.2">
      <c r="A101" s="2">
        <v>43440</v>
      </c>
      <c r="B101" s="1">
        <v>14.5</v>
      </c>
      <c r="C101" s="1">
        <v>14.5185</v>
      </c>
      <c r="D101" s="1">
        <v>14.35</v>
      </c>
      <c r="E101" s="1">
        <v>14.47</v>
      </c>
      <c r="F101" s="1">
        <f>B100</f>
        <v>14.46</v>
      </c>
      <c r="G101" s="1">
        <f>C100</f>
        <v>14.5145</v>
      </c>
      <c r="H101" s="1">
        <f>D100</f>
        <v>14.3165</v>
      </c>
      <c r="I101" s="1">
        <f>E100</f>
        <v>14.3285</v>
      </c>
      <c r="J101" s="1">
        <f>G101-F101</f>
        <v>5.4499999999999105E-2</v>
      </c>
      <c r="K101" s="1">
        <f>E101-E100</f>
        <v>0.14150000000000063</v>
      </c>
      <c r="L101" s="1">
        <f>F101+G101+H101+I101</f>
        <v>57.619499999999995</v>
      </c>
      <c r="M101" s="1">
        <f>I101-G101</f>
        <v>-0.18599999999999994</v>
      </c>
      <c r="N101" s="1">
        <f>G101-H101</f>
        <v>0.1980000000000004</v>
      </c>
      <c r="O101" s="1">
        <f>IF(K102&gt;0,1,0)</f>
        <v>0</v>
      </c>
    </row>
    <row r="102" spans="1:15" ht="26.25" customHeight="1" x14ac:dyDescent="0.2">
      <c r="A102" s="2">
        <v>43347</v>
      </c>
      <c r="B102" s="1">
        <v>14.51</v>
      </c>
      <c r="C102" s="1">
        <v>14.52</v>
      </c>
      <c r="D102" s="1">
        <v>14.01</v>
      </c>
      <c r="E102" s="1">
        <v>14.18</v>
      </c>
      <c r="F102" s="1">
        <f>B101</f>
        <v>14.5</v>
      </c>
      <c r="G102" s="1">
        <f>C101</f>
        <v>14.5185</v>
      </c>
      <c r="H102" s="1">
        <f>D101</f>
        <v>14.35</v>
      </c>
      <c r="I102" s="1">
        <f>E101</f>
        <v>14.47</v>
      </c>
      <c r="J102" s="1">
        <f>G102-F102</f>
        <v>1.8499999999999517E-2</v>
      </c>
      <c r="K102" s="1">
        <f>E102-E101</f>
        <v>-0.29000000000000092</v>
      </c>
      <c r="L102" s="1">
        <f>F102+G102+H102+I102</f>
        <v>57.838499999999996</v>
      </c>
      <c r="M102" s="1">
        <f>I102-G102</f>
        <v>-4.8499999999998877E-2</v>
      </c>
      <c r="N102" s="1">
        <f>G102-H102</f>
        <v>0.16849999999999987</v>
      </c>
      <c r="O102" s="1">
        <f>IF(K103&gt;0,1,0)</f>
        <v>1</v>
      </c>
    </row>
    <row r="103" spans="1:15" ht="26.25" customHeight="1" x14ac:dyDescent="0.2">
      <c r="A103" s="2">
        <v>43403</v>
      </c>
      <c r="B103" s="1">
        <v>14.48</v>
      </c>
      <c r="C103" s="1">
        <v>14.531000000000001</v>
      </c>
      <c r="D103" s="1">
        <v>14.38</v>
      </c>
      <c r="E103" s="1">
        <v>14.49</v>
      </c>
      <c r="F103" s="1">
        <f>B102</f>
        <v>14.51</v>
      </c>
      <c r="G103" s="1">
        <f>C102</f>
        <v>14.52</v>
      </c>
      <c r="H103" s="1">
        <f>D102</f>
        <v>14.01</v>
      </c>
      <c r="I103" s="1">
        <f>E102</f>
        <v>14.18</v>
      </c>
      <c r="J103" s="1">
        <f>G103-F103</f>
        <v>9.9999999999997868E-3</v>
      </c>
      <c r="K103" s="1">
        <f>E103-E102</f>
        <v>0.3100000000000005</v>
      </c>
      <c r="L103" s="1">
        <f>F103+G103+H103+I103</f>
        <v>57.22</v>
      </c>
      <c r="M103" s="1">
        <f>I103-G103</f>
        <v>-0.33999999999999986</v>
      </c>
      <c r="N103" s="1">
        <f>G103-H103</f>
        <v>0.50999999999999979</v>
      </c>
      <c r="O103" s="1">
        <f>IF(K104&gt;0,1,0)</f>
        <v>0</v>
      </c>
    </row>
    <row r="104" spans="1:15" ht="26.25" customHeight="1" x14ac:dyDescent="0.2">
      <c r="A104" s="2">
        <v>42319</v>
      </c>
      <c r="B104" s="1">
        <v>14.44</v>
      </c>
      <c r="C104" s="1">
        <v>14.54</v>
      </c>
      <c r="D104" s="1">
        <v>14.27</v>
      </c>
      <c r="E104" s="1">
        <v>14.324999999999999</v>
      </c>
      <c r="F104" s="1">
        <f>B103</f>
        <v>14.48</v>
      </c>
      <c r="G104" s="1">
        <f>C103</f>
        <v>14.531000000000001</v>
      </c>
      <c r="H104" s="1">
        <f>D103</f>
        <v>14.38</v>
      </c>
      <c r="I104" s="1">
        <f>E103</f>
        <v>14.49</v>
      </c>
      <c r="J104" s="1">
        <f>G104-F104</f>
        <v>5.1000000000000156E-2</v>
      </c>
      <c r="K104" s="1">
        <f>E104-E103</f>
        <v>-0.16500000000000092</v>
      </c>
      <c r="L104" s="1">
        <f>F104+G104+H104+I104</f>
        <v>57.881000000000007</v>
      </c>
      <c r="M104" s="1">
        <f>I104-G104</f>
        <v>-4.1000000000000369E-2</v>
      </c>
      <c r="N104" s="1">
        <f>G104-H104</f>
        <v>0.1509999999999998</v>
      </c>
      <c r="O104" s="1">
        <f>IF(K105&gt;0,1,0)</f>
        <v>1</v>
      </c>
    </row>
    <row r="105" spans="1:15" ht="26.25" customHeight="1" x14ac:dyDescent="0.2">
      <c r="A105" s="2">
        <v>43426</v>
      </c>
      <c r="B105" s="1">
        <v>14.454000000000001</v>
      </c>
      <c r="C105" s="1">
        <v>14.5435</v>
      </c>
      <c r="D105" s="1">
        <v>14.45</v>
      </c>
      <c r="E105" s="1">
        <v>14.4885</v>
      </c>
      <c r="F105" s="1">
        <f>B104</f>
        <v>14.44</v>
      </c>
      <c r="G105" s="1">
        <f>C104</f>
        <v>14.54</v>
      </c>
      <c r="H105" s="1">
        <f>D104</f>
        <v>14.27</v>
      </c>
      <c r="I105" s="1">
        <f>E104</f>
        <v>14.324999999999999</v>
      </c>
      <c r="J105" s="1">
        <f>G105-F105</f>
        <v>9.9999999999999645E-2</v>
      </c>
      <c r="K105" s="1">
        <f>E105-E104</f>
        <v>0.16350000000000087</v>
      </c>
      <c r="L105" s="1">
        <f>F105+G105+H105+I105</f>
        <v>57.575000000000003</v>
      </c>
      <c r="M105" s="1">
        <f>I105-G105</f>
        <v>-0.21499999999999986</v>
      </c>
      <c r="N105" s="1">
        <f>G105-H105</f>
        <v>0.26999999999999957</v>
      </c>
      <c r="O105" s="1">
        <f>IF(K106&gt;0,1,0)</f>
        <v>1</v>
      </c>
    </row>
    <row r="106" spans="1:15" ht="26.25" customHeight="1" x14ac:dyDescent="0.2">
      <c r="A106" s="2">
        <v>43439</v>
      </c>
      <c r="B106" s="1">
        <v>14.53</v>
      </c>
      <c r="C106" s="1">
        <v>14.55</v>
      </c>
      <c r="D106" s="1">
        <v>14.42</v>
      </c>
      <c r="E106" s="1">
        <v>14.500500000000001</v>
      </c>
      <c r="F106" s="1">
        <f>B105</f>
        <v>14.454000000000001</v>
      </c>
      <c r="G106" s="1">
        <f>C105</f>
        <v>14.5435</v>
      </c>
      <c r="H106" s="1">
        <f>D105</f>
        <v>14.45</v>
      </c>
      <c r="I106" s="1">
        <f>E105</f>
        <v>14.4885</v>
      </c>
      <c r="J106" s="1">
        <f>G106-F106</f>
        <v>8.9499999999999247E-2</v>
      </c>
      <c r="K106" s="1">
        <f>E106-E105</f>
        <v>1.2000000000000455E-2</v>
      </c>
      <c r="L106" s="1">
        <f>F106+G106+H106+I106</f>
        <v>57.936000000000007</v>
      </c>
      <c r="M106" s="1">
        <f>I106-G106</f>
        <v>-5.4999999999999716E-2</v>
      </c>
      <c r="N106" s="1">
        <f>G106-H106</f>
        <v>9.3500000000000583E-2</v>
      </c>
      <c r="O106" s="1">
        <f>IF(K107&gt;0,1,0)</f>
        <v>0</v>
      </c>
    </row>
    <row r="107" spans="1:15" ht="26.25" customHeight="1" x14ac:dyDescent="0.2">
      <c r="A107" s="2">
        <v>43923</v>
      </c>
      <c r="B107" s="1">
        <v>13.95</v>
      </c>
      <c r="C107" s="1">
        <v>14.55</v>
      </c>
      <c r="D107" s="1">
        <v>13.91</v>
      </c>
      <c r="E107" s="1">
        <v>14.49</v>
      </c>
      <c r="F107" s="1">
        <f>B106</f>
        <v>14.53</v>
      </c>
      <c r="G107" s="1">
        <f>C106</f>
        <v>14.55</v>
      </c>
      <c r="H107" s="1">
        <f>D106</f>
        <v>14.42</v>
      </c>
      <c r="I107" s="1">
        <f>E106</f>
        <v>14.500500000000001</v>
      </c>
      <c r="J107" s="1">
        <f>G107-F107</f>
        <v>2.000000000000135E-2</v>
      </c>
      <c r="K107" s="1">
        <f>E107-E106</f>
        <v>-1.0500000000000398E-2</v>
      </c>
      <c r="L107" s="1">
        <f>F107+G107+H107+I107</f>
        <v>58.000500000000002</v>
      </c>
      <c r="M107" s="1">
        <f>I107-G107</f>
        <v>-4.9500000000000099E-2</v>
      </c>
      <c r="N107" s="1">
        <f>G107-H107</f>
        <v>0.13000000000000078</v>
      </c>
      <c r="O107" s="1">
        <f>IF(K108&gt;0,1,0)</f>
        <v>0</v>
      </c>
    </row>
    <row r="108" spans="1:15" ht="26.25" customHeight="1" x14ac:dyDescent="0.2">
      <c r="A108" s="2">
        <v>43924</v>
      </c>
      <c r="B108" s="1">
        <v>14.5</v>
      </c>
      <c r="C108" s="1">
        <v>14.55</v>
      </c>
      <c r="D108" s="1">
        <v>14.28</v>
      </c>
      <c r="E108" s="1">
        <v>14.4</v>
      </c>
      <c r="F108" s="1">
        <f>B107</f>
        <v>13.95</v>
      </c>
      <c r="G108" s="1">
        <f>C107</f>
        <v>14.55</v>
      </c>
      <c r="H108" s="1">
        <f>D107</f>
        <v>13.91</v>
      </c>
      <c r="I108" s="1">
        <f>E107</f>
        <v>14.49</v>
      </c>
      <c r="J108" s="1">
        <f>G108-F108</f>
        <v>0.60000000000000142</v>
      </c>
      <c r="K108" s="1">
        <f>E108-E107</f>
        <v>-8.9999999999999858E-2</v>
      </c>
      <c r="L108" s="1">
        <f>F108+G108+H108+I108</f>
        <v>56.9</v>
      </c>
      <c r="M108" s="1">
        <f>I108-G108</f>
        <v>-6.0000000000000497E-2</v>
      </c>
      <c r="N108" s="1">
        <f>G108-H108</f>
        <v>0.64000000000000057</v>
      </c>
      <c r="O108" s="1">
        <f>IF(K109&gt;0,1,0)</f>
        <v>1</v>
      </c>
    </row>
    <row r="109" spans="1:15" ht="26.25" customHeight="1" x14ac:dyDescent="0.2">
      <c r="A109" s="2">
        <v>43346</v>
      </c>
      <c r="B109" s="1">
        <v>14.525</v>
      </c>
      <c r="C109" s="1">
        <v>14.553000000000001</v>
      </c>
      <c r="D109" s="1">
        <v>14.4</v>
      </c>
      <c r="E109" s="1">
        <v>14.497999999999999</v>
      </c>
      <c r="F109" s="1">
        <f>B108</f>
        <v>14.5</v>
      </c>
      <c r="G109" s="1">
        <f>C108</f>
        <v>14.55</v>
      </c>
      <c r="H109" s="1">
        <f>D108</f>
        <v>14.28</v>
      </c>
      <c r="I109" s="1">
        <f>E108</f>
        <v>14.4</v>
      </c>
      <c r="J109" s="1">
        <f>G109-F109</f>
        <v>5.0000000000000711E-2</v>
      </c>
      <c r="K109" s="1">
        <f>E109-E108</f>
        <v>9.7999999999998977E-2</v>
      </c>
      <c r="L109" s="1">
        <f>F109+G109+H109+I109</f>
        <v>57.73</v>
      </c>
      <c r="M109" s="1">
        <f>I109-G109</f>
        <v>-0.15000000000000036</v>
      </c>
      <c r="N109" s="1">
        <f>G109-H109</f>
        <v>0.27000000000000135</v>
      </c>
      <c r="O109" s="1">
        <f>IF(K110&gt;0,1,0)</f>
        <v>0</v>
      </c>
    </row>
    <row r="110" spans="1:15" ht="26.25" customHeight="1" x14ac:dyDescent="0.2">
      <c r="A110" s="2">
        <v>43920</v>
      </c>
      <c r="B110" s="1">
        <v>14.5025</v>
      </c>
      <c r="C110" s="1">
        <v>14.557</v>
      </c>
      <c r="D110" s="1">
        <v>13.82</v>
      </c>
      <c r="E110" s="1">
        <v>14.05</v>
      </c>
      <c r="F110" s="1">
        <f>B109</f>
        <v>14.525</v>
      </c>
      <c r="G110" s="1">
        <f>C109</f>
        <v>14.553000000000001</v>
      </c>
      <c r="H110" s="1">
        <f>D109</f>
        <v>14.4</v>
      </c>
      <c r="I110" s="1">
        <f>E109</f>
        <v>14.497999999999999</v>
      </c>
      <c r="J110" s="1">
        <f>G110-F110</f>
        <v>2.8000000000000469E-2</v>
      </c>
      <c r="K110" s="1">
        <f>E110-E109</f>
        <v>-0.44799999999999862</v>
      </c>
      <c r="L110" s="1">
        <f>F110+G110+H110+I110</f>
        <v>57.975999999999999</v>
      </c>
      <c r="M110" s="1">
        <f>I110-G110</f>
        <v>-5.5000000000001492E-2</v>
      </c>
      <c r="N110" s="1">
        <f>G110-H110</f>
        <v>0.15300000000000047</v>
      </c>
      <c r="O110" s="1">
        <f>IF(K111&gt;0,1,0)</f>
        <v>1</v>
      </c>
    </row>
    <row r="111" spans="1:15" ht="26.25" customHeight="1" x14ac:dyDescent="0.2">
      <c r="A111" s="2">
        <v>43368</v>
      </c>
      <c r="B111" s="1">
        <v>14.275</v>
      </c>
      <c r="C111" s="1">
        <v>14.56</v>
      </c>
      <c r="D111" s="1">
        <v>14.22</v>
      </c>
      <c r="E111" s="1">
        <v>14.45</v>
      </c>
      <c r="F111" s="1">
        <f>B110</f>
        <v>14.5025</v>
      </c>
      <c r="G111" s="1">
        <f>C110</f>
        <v>14.557</v>
      </c>
      <c r="H111" s="1">
        <f>D110</f>
        <v>13.82</v>
      </c>
      <c r="I111" s="1">
        <f>E110</f>
        <v>14.05</v>
      </c>
      <c r="J111" s="1">
        <f>G111-F111</f>
        <v>5.4500000000000881E-2</v>
      </c>
      <c r="K111" s="1">
        <f>E111-E110</f>
        <v>0.39999999999999858</v>
      </c>
      <c r="L111" s="1">
        <f>F111+G111+H111+I111</f>
        <v>56.929500000000004</v>
      </c>
      <c r="M111" s="1">
        <f>I111-G111</f>
        <v>-0.50699999999999967</v>
      </c>
      <c r="N111" s="1">
        <f>G111-H111</f>
        <v>0.7370000000000001</v>
      </c>
      <c r="O111" s="1">
        <f>IF(K112&gt;0,1,0)</f>
        <v>1</v>
      </c>
    </row>
    <row r="112" spans="1:15" ht="26.25" customHeight="1" x14ac:dyDescent="0.2">
      <c r="A112" s="2">
        <v>43425</v>
      </c>
      <c r="B112" s="1">
        <v>14.33</v>
      </c>
      <c r="C112" s="1">
        <v>14.56</v>
      </c>
      <c r="D112" s="1">
        <v>14.28</v>
      </c>
      <c r="E112" s="1">
        <v>14.51</v>
      </c>
      <c r="F112" s="1">
        <f>B111</f>
        <v>14.275</v>
      </c>
      <c r="G112" s="1">
        <f>C111</f>
        <v>14.56</v>
      </c>
      <c r="H112" s="1">
        <f>D111</f>
        <v>14.22</v>
      </c>
      <c r="I112" s="1">
        <f>E111</f>
        <v>14.45</v>
      </c>
      <c r="J112" s="1">
        <f>G112-F112</f>
        <v>0.28500000000000014</v>
      </c>
      <c r="K112" s="1">
        <f>E112-E111</f>
        <v>6.0000000000000497E-2</v>
      </c>
      <c r="L112" s="1">
        <f>F112+G112+H112+I112</f>
        <v>57.504999999999995</v>
      </c>
      <c r="M112" s="1">
        <f>I112-G112</f>
        <v>-0.11000000000000121</v>
      </c>
      <c r="N112" s="1">
        <f>G112-H112</f>
        <v>0.33999999999999986</v>
      </c>
      <c r="O112" s="1">
        <f>IF(K113&gt;0,1,0)</f>
        <v>0</v>
      </c>
    </row>
    <row r="113" spans="1:15" ht="26.25" customHeight="1" x14ac:dyDescent="0.2">
      <c r="A113" s="2">
        <v>42395</v>
      </c>
      <c r="B113" s="1">
        <v>14.228999999999999</v>
      </c>
      <c r="C113" s="1">
        <v>14.561</v>
      </c>
      <c r="D113" s="1">
        <v>14.217000000000001</v>
      </c>
      <c r="E113" s="1">
        <v>14.5</v>
      </c>
      <c r="F113" s="1">
        <f>B112</f>
        <v>14.33</v>
      </c>
      <c r="G113" s="1">
        <f>C112</f>
        <v>14.56</v>
      </c>
      <c r="H113" s="1">
        <f>D112</f>
        <v>14.28</v>
      </c>
      <c r="I113" s="1">
        <f>E112</f>
        <v>14.51</v>
      </c>
      <c r="J113" s="1">
        <f>G113-F113</f>
        <v>0.23000000000000043</v>
      </c>
      <c r="K113" s="1">
        <f>E113-E112</f>
        <v>-9.9999999999997868E-3</v>
      </c>
      <c r="L113" s="1">
        <f>F113+G113+H113+I113</f>
        <v>57.68</v>
      </c>
      <c r="M113" s="1">
        <f>I113-G113</f>
        <v>-5.0000000000000711E-2</v>
      </c>
      <c r="N113" s="1">
        <f>G113-H113</f>
        <v>0.28000000000000114</v>
      </c>
      <c r="O113" s="1">
        <f>IF(K114&gt;0,1,0)</f>
        <v>0</v>
      </c>
    </row>
    <row r="114" spans="1:15" ht="26.25" customHeight="1" x14ac:dyDescent="0.2">
      <c r="A114" s="2">
        <v>43437</v>
      </c>
      <c r="B114" s="1">
        <v>14.26</v>
      </c>
      <c r="C114" s="1">
        <v>14.57</v>
      </c>
      <c r="D114" s="1">
        <v>14.21</v>
      </c>
      <c r="E114" s="1">
        <v>14.38</v>
      </c>
      <c r="F114" s="1">
        <f>B113</f>
        <v>14.228999999999999</v>
      </c>
      <c r="G114" s="1">
        <f>C113</f>
        <v>14.561</v>
      </c>
      <c r="H114" s="1">
        <f>D113</f>
        <v>14.217000000000001</v>
      </c>
      <c r="I114" s="1">
        <f>E113</f>
        <v>14.5</v>
      </c>
      <c r="J114" s="1">
        <f>G114-F114</f>
        <v>0.33200000000000074</v>
      </c>
      <c r="K114" s="1">
        <f>E114-E113</f>
        <v>-0.11999999999999922</v>
      </c>
      <c r="L114" s="1">
        <f>F114+G114+H114+I114</f>
        <v>57.506999999999998</v>
      </c>
      <c r="M114" s="1">
        <f>I114-G114</f>
        <v>-6.0999999999999943E-2</v>
      </c>
      <c r="N114" s="1">
        <f>G114-H114</f>
        <v>0.34399999999999942</v>
      </c>
      <c r="O114" s="1">
        <f>IF(K115&gt;0,1,0)</f>
        <v>1</v>
      </c>
    </row>
    <row r="115" spans="1:15" ht="26.25" customHeight="1" x14ac:dyDescent="0.2">
      <c r="A115" s="2">
        <v>43602</v>
      </c>
      <c r="B115" s="1">
        <v>14.55</v>
      </c>
      <c r="C115" s="1">
        <v>14.57</v>
      </c>
      <c r="D115" s="1">
        <v>14.3957</v>
      </c>
      <c r="E115" s="1">
        <v>14.43</v>
      </c>
      <c r="F115" s="1">
        <f>B114</f>
        <v>14.26</v>
      </c>
      <c r="G115" s="1">
        <f>C114</f>
        <v>14.57</v>
      </c>
      <c r="H115" s="1">
        <f>D114</f>
        <v>14.21</v>
      </c>
      <c r="I115" s="1">
        <f>E114</f>
        <v>14.38</v>
      </c>
      <c r="J115" s="1">
        <f>G115-F115</f>
        <v>0.3100000000000005</v>
      </c>
      <c r="K115" s="1">
        <f>E115-E114</f>
        <v>4.9999999999998934E-2</v>
      </c>
      <c r="L115" s="1">
        <f>F115+G115+H115+I115</f>
        <v>57.42</v>
      </c>
      <c r="M115" s="1">
        <f>I115-G115</f>
        <v>-0.1899999999999995</v>
      </c>
      <c r="N115" s="1">
        <f>G115-H115</f>
        <v>0.35999999999999943</v>
      </c>
      <c r="O115" s="1">
        <f>IF(K116&gt;0,1,0)</f>
        <v>1</v>
      </c>
    </row>
    <row r="116" spans="1:15" ht="26.25" customHeight="1" x14ac:dyDescent="0.2">
      <c r="A116" s="2">
        <v>42396</v>
      </c>
      <c r="B116" s="1">
        <v>14.49</v>
      </c>
      <c r="C116" s="1">
        <v>14.5725</v>
      </c>
      <c r="D116" s="1">
        <v>14.3515</v>
      </c>
      <c r="E116" s="1">
        <v>14.480499999999999</v>
      </c>
      <c r="F116" s="1">
        <f>B115</f>
        <v>14.55</v>
      </c>
      <c r="G116" s="1">
        <f>C115</f>
        <v>14.57</v>
      </c>
      <c r="H116" s="1">
        <f>D115</f>
        <v>14.3957</v>
      </c>
      <c r="I116" s="1">
        <f>E115</f>
        <v>14.43</v>
      </c>
      <c r="J116" s="1">
        <f>G116-F116</f>
        <v>1.9999999999999574E-2</v>
      </c>
      <c r="K116" s="1">
        <f>E116-E115</f>
        <v>5.0499999999999545E-2</v>
      </c>
      <c r="L116" s="1">
        <f>F116+G116+H116+I116</f>
        <v>57.945700000000002</v>
      </c>
      <c r="M116" s="1">
        <f>I116-G116</f>
        <v>-0.14000000000000057</v>
      </c>
      <c r="N116" s="1">
        <f>G116-H116</f>
        <v>0.17430000000000057</v>
      </c>
      <c r="O116" s="1">
        <f>IF(K117&gt;0,1,0)</f>
        <v>1</v>
      </c>
    </row>
    <row r="117" spans="1:15" ht="26.25" customHeight="1" x14ac:dyDescent="0.2">
      <c r="A117" s="2">
        <v>43615</v>
      </c>
      <c r="B117" s="1">
        <v>14.42</v>
      </c>
      <c r="C117" s="1">
        <v>14.58</v>
      </c>
      <c r="D117" s="1">
        <v>14.37</v>
      </c>
      <c r="E117" s="1">
        <v>14.525499999999999</v>
      </c>
      <c r="F117" s="1">
        <f>B116</f>
        <v>14.49</v>
      </c>
      <c r="G117" s="1">
        <f>C116</f>
        <v>14.5725</v>
      </c>
      <c r="H117" s="1">
        <f>D116</f>
        <v>14.3515</v>
      </c>
      <c r="I117" s="1">
        <f>E116</f>
        <v>14.480499999999999</v>
      </c>
      <c r="J117" s="1">
        <f>G117-F117</f>
        <v>8.2499999999999574E-2</v>
      </c>
      <c r="K117" s="1">
        <f>E117-E116</f>
        <v>4.4999999999999929E-2</v>
      </c>
      <c r="L117" s="1">
        <f>F117+G117+H117+I117</f>
        <v>57.894500000000001</v>
      </c>
      <c r="M117" s="1">
        <f>I117-G117</f>
        <v>-9.2000000000000526E-2</v>
      </c>
      <c r="N117" s="1">
        <f>G117-H117</f>
        <v>0.22100000000000009</v>
      </c>
      <c r="O117" s="1">
        <f>IF(K118&gt;0,1,0)</f>
        <v>0</v>
      </c>
    </row>
    <row r="118" spans="1:15" ht="26.25" customHeight="1" x14ac:dyDescent="0.2">
      <c r="A118" s="2">
        <v>42318</v>
      </c>
      <c r="B118" s="1">
        <v>14.579000000000001</v>
      </c>
      <c r="C118" s="1">
        <v>14.59</v>
      </c>
      <c r="D118" s="1">
        <v>14.32</v>
      </c>
      <c r="E118" s="1">
        <v>14.43</v>
      </c>
      <c r="F118" s="1">
        <f>B117</f>
        <v>14.42</v>
      </c>
      <c r="G118" s="1">
        <f>C117</f>
        <v>14.58</v>
      </c>
      <c r="H118" s="1">
        <f>D117</f>
        <v>14.37</v>
      </c>
      <c r="I118" s="1">
        <f>E117</f>
        <v>14.525499999999999</v>
      </c>
      <c r="J118" s="1">
        <f>G118-F118</f>
        <v>0.16000000000000014</v>
      </c>
      <c r="K118" s="1">
        <f>E118-E117</f>
        <v>-9.5499999999999474E-2</v>
      </c>
      <c r="L118" s="1">
        <f>F118+G118+H118+I118</f>
        <v>57.895499999999998</v>
      </c>
      <c r="M118" s="1">
        <f>I118-G118</f>
        <v>-5.4500000000000881E-2</v>
      </c>
      <c r="N118" s="1">
        <f>G118-H118</f>
        <v>0.21000000000000085</v>
      </c>
      <c r="O118" s="1">
        <f>IF(K119&gt;0,1,0)</f>
        <v>1</v>
      </c>
    </row>
    <row r="119" spans="1:15" ht="26.25" customHeight="1" x14ac:dyDescent="0.2">
      <c r="A119" s="2">
        <v>43412</v>
      </c>
      <c r="B119" s="1">
        <v>14.57</v>
      </c>
      <c r="C119" s="1">
        <v>14.592000000000001</v>
      </c>
      <c r="D119" s="1">
        <v>14.3895</v>
      </c>
      <c r="E119" s="1">
        <v>14.4345</v>
      </c>
      <c r="F119" s="1">
        <f>B118</f>
        <v>14.579000000000001</v>
      </c>
      <c r="G119" s="1">
        <f>C118</f>
        <v>14.59</v>
      </c>
      <c r="H119" s="1">
        <f>D118</f>
        <v>14.32</v>
      </c>
      <c r="I119" s="1">
        <f>E118</f>
        <v>14.43</v>
      </c>
      <c r="J119" s="1">
        <f>G119-F119</f>
        <v>1.0999999999999233E-2</v>
      </c>
      <c r="K119" s="1">
        <f>E119-E118</f>
        <v>4.5000000000001705E-3</v>
      </c>
      <c r="L119" s="1">
        <f>F119+G119+H119+I119</f>
        <v>57.919000000000004</v>
      </c>
      <c r="M119" s="1">
        <f>I119-G119</f>
        <v>-0.16000000000000014</v>
      </c>
      <c r="N119" s="1">
        <f>G119-H119</f>
        <v>0.26999999999999957</v>
      </c>
      <c r="O119" s="1">
        <f>IF(K120&gt;0,1,0)</f>
        <v>0</v>
      </c>
    </row>
    <row r="120" spans="1:15" ht="26.25" customHeight="1" x14ac:dyDescent="0.2">
      <c r="A120" s="2">
        <v>43613</v>
      </c>
      <c r="B120" s="1">
        <v>14.587999999999999</v>
      </c>
      <c r="C120" s="1">
        <v>14.61</v>
      </c>
      <c r="D120" s="1">
        <v>14.3</v>
      </c>
      <c r="E120" s="1">
        <v>14.36</v>
      </c>
      <c r="F120" s="1">
        <f>B119</f>
        <v>14.57</v>
      </c>
      <c r="G120" s="1">
        <f>C119</f>
        <v>14.592000000000001</v>
      </c>
      <c r="H120" s="1">
        <f>D119</f>
        <v>14.3895</v>
      </c>
      <c r="I120" s="1">
        <f>E119</f>
        <v>14.4345</v>
      </c>
      <c r="J120" s="1">
        <f>G120-F120</f>
        <v>2.2000000000000242E-2</v>
      </c>
      <c r="K120" s="1">
        <f>E120-E119</f>
        <v>-7.4500000000000455E-2</v>
      </c>
      <c r="L120" s="1">
        <f>F120+G120+H120+I120</f>
        <v>57.985999999999997</v>
      </c>
      <c r="M120" s="1">
        <f>I120-G120</f>
        <v>-0.15750000000000064</v>
      </c>
      <c r="N120" s="1">
        <f>G120-H120</f>
        <v>0.20250000000000057</v>
      </c>
      <c r="O120" s="1">
        <f>IF(K121&gt;0,1,0)</f>
        <v>1</v>
      </c>
    </row>
    <row r="121" spans="1:15" ht="26.25" customHeight="1" x14ac:dyDescent="0.2">
      <c r="A121" s="2">
        <v>43609</v>
      </c>
      <c r="B121" s="1">
        <v>14.6</v>
      </c>
      <c r="C121" s="1">
        <v>14.612</v>
      </c>
      <c r="D121" s="1">
        <v>14.54</v>
      </c>
      <c r="E121" s="1">
        <v>14.57</v>
      </c>
      <c r="F121" s="1">
        <f>B120</f>
        <v>14.587999999999999</v>
      </c>
      <c r="G121" s="1">
        <f>C120</f>
        <v>14.61</v>
      </c>
      <c r="H121" s="1">
        <f>D120</f>
        <v>14.3</v>
      </c>
      <c r="I121" s="1">
        <f>E120</f>
        <v>14.36</v>
      </c>
      <c r="J121" s="1">
        <f>G121-F121</f>
        <v>2.2000000000000242E-2</v>
      </c>
      <c r="K121" s="1">
        <f>E121-E120</f>
        <v>0.21000000000000085</v>
      </c>
      <c r="L121" s="1">
        <f>F121+G121+H121+I121</f>
        <v>57.858000000000004</v>
      </c>
      <c r="M121" s="1">
        <f>I121-G121</f>
        <v>-0.25</v>
      </c>
      <c r="N121" s="1">
        <f>G121-H121</f>
        <v>0.30999999999999872</v>
      </c>
      <c r="O121" s="1">
        <f>IF(K122&gt;0,1,0)</f>
        <v>0</v>
      </c>
    </row>
    <row r="122" spans="1:15" ht="26.25" customHeight="1" x14ac:dyDescent="0.2">
      <c r="A122" s="2">
        <v>42243</v>
      </c>
      <c r="B122" s="1">
        <v>14.15</v>
      </c>
      <c r="C122" s="1">
        <v>14.62</v>
      </c>
      <c r="D122" s="1">
        <v>14.13</v>
      </c>
      <c r="E122" s="1">
        <v>14.51</v>
      </c>
      <c r="F122" s="1">
        <f>B121</f>
        <v>14.6</v>
      </c>
      <c r="G122" s="1">
        <f>C121</f>
        <v>14.612</v>
      </c>
      <c r="H122" s="1">
        <f>D121</f>
        <v>14.54</v>
      </c>
      <c r="I122" s="1">
        <f>E121</f>
        <v>14.57</v>
      </c>
      <c r="J122" s="1">
        <f>G122-F122</f>
        <v>1.2000000000000455E-2</v>
      </c>
      <c r="K122" s="1">
        <f>E122-E121</f>
        <v>-6.0000000000000497E-2</v>
      </c>
      <c r="L122" s="1">
        <f>F122+G122+H122+I122</f>
        <v>58.321999999999996</v>
      </c>
      <c r="M122" s="1">
        <f>I122-G122</f>
        <v>-4.1999999999999815E-2</v>
      </c>
      <c r="N122" s="1">
        <f>G122-H122</f>
        <v>7.2000000000000952E-2</v>
      </c>
      <c r="O122" s="1">
        <f>IF(K123&gt;0,1,0)</f>
        <v>0</v>
      </c>
    </row>
    <row r="123" spans="1:15" ht="26.25" customHeight="1" x14ac:dyDescent="0.2">
      <c r="A123" s="2">
        <v>42261</v>
      </c>
      <c r="B123" s="1">
        <v>14.581</v>
      </c>
      <c r="C123" s="1">
        <v>14.62</v>
      </c>
      <c r="D123" s="1">
        <v>14.355</v>
      </c>
      <c r="E123" s="1">
        <v>14.43</v>
      </c>
      <c r="F123" s="1">
        <f>B122</f>
        <v>14.15</v>
      </c>
      <c r="G123" s="1">
        <f>C122</f>
        <v>14.62</v>
      </c>
      <c r="H123" s="1">
        <f>D122</f>
        <v>14.13</v>
      </c>
      <c r="I123" s="1">
        <f>E122</f>
        <v>14.51</v>
      </c>
      <c r="J123" s="1">
        <f>G123-F123</f>
        <v>0.46999999999999886</v>
      </c>
      <c r="K123" s="1">
        <f>E123-E122</f>
        <v>-8.0000000000000071E-2</v>
      </c>
      <c r="L123" s="1">
        <f>F123+G123+H123+I123</f>
        <v>57.41</v>
      </c>
      <c r="M123" s="1">
        <f>I123-G123</f>
        <v>-0.10999999999999943</v>
      </c>
      <c r="N123" s="1">
        <f>G123-H123</f>
        <v>0.48999999999999844</v>
      </c>
      <c r="O123" s="1">
        <f>IF(K124&gt;0,1,0)</f>
        <v>1</v>
      </c>
    </row>
    <row r="124" spans="1:15" ht="26.25" customHeight="1" x14ac:dyDescent="0.2">
      <c r="A124" s="2">
        <v>42342</v>
      </c>
      <c r="B124" s="1">
        <v>14.135999999999999</v>
      </c>
      <c r="C124" s="1">
        <v>14.62</v>
      </c>
      <c r="D124" s="1">
        <v>14.05</v>
      </c>
      <c r="E124" s="1">
        <v>14.55</v>
      </c>
      <c r="F124" s="1">
        <f>B123</f>
        <v>14.581</v>
      </c>
      <c r="G124" s="1">
        <f>C123</f>
        <v>14.62</v>
      </c>
      <c r="H124" s="1">
        <f>D123</f>
        <v>14.355</v>
      </c>
      <c r="I124" s="1">
        <f>E123</f>
        <v>14.43</v>
      </c>
      <c r="J124" s="1">
        <f>G124-F124</f>
        <v>3.8999999999999702E-2</v>
      </c>
      <c r="K124" s="1">
        <f>E124-E123</f>
        <v>0.12000000000000099</v>
      </c>
      <c r="L124" s="1">
        <f>F124+G124+H124+I124</f>
        <v>57.985999999999997</v>
      </c>
      <c r="M124" s="1">
        <f>I124-G124</f>
        <v>-0.1899999999999995</v>
      </c>
      <c r="N124" s="1">
        <f>G124-H124</f>
        <v>0.26499999999999879</v>
      </c>
      <c r="O124" s="1">
        <f>IF(K125&gt;0,1,0)</f>
        <v>1</v>
      </c>
    </row>
    <row r="125" spans="1:15" ht="26.25" customHeight="1" x14ac:dyDescent="0.2">
      <c r="A125" s="2">
        <v>43384</v>
      </c>
      <c r="B125" s="1">
        <v>14.32</v>
      </c>
      <c r="C125" s="1">
        <v>14.62</v>
      </c>
      <c r="D125" s="1">
        <v>14.26</v>
      </c>
      <c r="E125" s="1">
        <v>14.58</v>
      </c>
      <c r="F125" s="1">
        <f>B124</f>
        <v>14.135999999999999</v>
      </c>
      <c r="G125" s="1">
        <f>C124</f>
        <v>14.62</v>
      </c>
      <c r="H125" s="1">
        <f>D124</f>
        <v>14.05</v>
      </c>
      <c r="I125" s="1">
        <f>E124</f>
        <v>14.55</v>
      </c>
      <c r="J125" s="1">
        <f>G125-F125</f>
        <v>0.48399999999999999</v>
      </c>
      <c r="K125" s="1">
        <f>E125-E124</f>
        <v>2.9999999999999361E-2</v>
      </c>
      <c r="L125" s="1">
        <f>F125+G125+H125+I125</f>
        <v>57.355999999999995</v>
      </c>
      <c r="M125" s="1">
        <f>I125-G125</f>
        <v>-6.9999999999998508E-2</v>
      </c>
      <c r="N125" s="1">
        <f>G125-H125</f>
        <v>0.56999999999999851</v>
      </c>
      <c r="O125" s="1">
        <f>IF(K126&gt;0,1,0)</f>
        <v>0</v>
      </c>
    </row>
    <row r="126" spans="1:15" ht="26.25" customHeight="1" x14ac:dyDescent="0.2">
      <c r="A126" s="2">
        <v>43917</v>
      </c>
      <c r="B126" s="1">
        <v>14.45</v>
      </c>
      <c r="C126" s="1">
        <v>14.63</v>
      </c>
      <c r="D126" s="1">
        <v>14.18</v>
      </c>
      <c r="E126" s="1">
        <v>14.5025</v>
      </c>
      <c r="F126" s="1">
        <f>B125</f>
        <v>14.32</v>
      </c>
      <c r="G126" s="1">
        <f>C125</f>
        <v>14.62</v>
      </c>
      <c r="H126" s="1">
        <f>D125</f>
        <v>14.26</v>
      </c>
      <c r="I126" s="1">
        <f>E125</f>
        <v>14.58</v>
      </c>
      <c r="J126" s="1">
        <f>G126-F126</f>
        <v>0.29999999999999893</v>
      </c>
      <c r="K126" s="1">
        <f>E126-E125</f>
        <v>-7.7500000000000568E-2</v>
      </c>
      <c r="L126" s="1">
        <f>F126+G126+H126+I126</f>
        <v>57.779999999999994</v>
      </c>
      <c r="M126" s="1">
        <f>I126-G126</f>
        <v>-3.9999999999999147E-2</v>
      </c>
      <c r="N126" s="1">
        <f>G126-H126</f>
        <v>0.35999999999999943</v>
      </c>
      <c r="O126" s="1">
        <f>IF(K127&gt;0,1,0)</f>
        <v>1</v>
      </c>
    </row>
    <row r="127" spans="1:15" ht="26.25" customHeight="1" x14ac:dyDescent="0.2">
      <c r="A127" s="2">
        <v>43612</v>
      </c>
      <c r="B127" s="1">
        <v>14.58</v>
      </c>
      <c r="C127" s="1">
        <v>14.64</v>
      </c>
      <c r="D127" s="1">
        <v>14.55</v>
      </c>
      <c r="E127" s="1">
        <v>14.59</v>
      </c>
      <c r="F127" s="1">
        <f>B126</f>
        <v>14.45</v>
      </c>
      <c r="G127" s="1">
        <f>C126</f>
        <v>14.63</v>
      </c>
      <c r="H127" s="1">
        <f>D126</f>
        <v>14.18</v>
      </c>
      <c r="I127" s="1">
        <f>E126</f>
        <v>14.5025</v>
      </c>
      <c r="J127" s="1">
        <f>G127-F127</f>
        <v>0.18000000000000149</v>
      </c>
      <c r="K127" s="1">
        <f>E127-E126</f>
        <v>8.7500000000000355E-2</v>
      </c>
      <c r="L127" s="1">
        <f>F127+G127+H127+I127</f>
        <v>57.762499999999996</v>
      </c>
      <c r="M127" s="1">
        <f>I127-G127</f>
        <v>-0.12750000000000128</v>
      </c>
      <c r="N127" s="1">
        <f>G127-H127</f>
        <v>0.45000000000000107</v>
      </c>
      <c r="O127" s="1">
        <f>IF(K128&gt;0,1,0)</f>
        <v>0</v>
      </c>
    </row>
    <row r="128" spans="1:15" ht="26.25" customHeight="1" x14ac:dyDescent="0.2">
      <c r="A128" s="2">
        <v>42345</v>
      </c>
      <c r="B128" s="1">
        <v>14.51</v>
      </c>
      <c r="C128" s="1">
        <v>14.645</v>
      </c>
      <c r="D128" s="1">
        <v>14.23</v>
      </c>
      <c r="E128" s="1">
        <v>14.28</v>
      </c>
      <c r="F128" s="1">
        <f>B127</f>
        <v>14.58</v>
      </c>
      <c r="G128" s="1">
        <f>C127</f>
        <v>14.64</v>
      </c>
      <c r="H128" s="1">
        <f>D127</f>
        <v>14.55</v>
      </c>
      <c r="I128" s="1">
        <f>E127</f>
        <v>14.59</v>
      </c>
      <c r="J128" s="1">
        <f>G128-F128</f>
        <v>6.0000000000000497E-2</v>
      </c>
      <c r="K128" s="1">
        <f>E128-E127</f>
        <v>-0.3100000000000005</v>
      </c>
      <c r="L128" s="1">
        <f>F128+G128+H128+I128</f>
        <v>58.36</v>
      </c>
      <c r="M128" s="1">
        <f>I128-G128</f>
        <v>-5.0000000000000711E-2</v>
      </c>
      <c r="N128" s="1">
        <f>G128-H128</f>
        <v>8.9999999999999858E-2</v>
      </c>
      <c r="O128" s="1">
        <f>IF(K129&gt;0,1,0)</f>
        <v>1</v>
      </c>
    </row>
    <row r="129" spans="1:15" ht="26.25" customHeight="1" x14ac:dyDescent="0.2">
      <c r="A129" s="2">
        <v>43441</v>
      </c>
      <c r="B129" s="1">
        <v>14.4785</v>
      </c>
      <c r="C129" s="1">
        <v>14.65</v>
      </c>
      <c r="D129" s="1">
        <v>14.44</v>
      </c>
      <c r="E129" s="1">
        <v>14.631</v>
      </c>
      <c r="F129" s="1">
        <f>B128</f>
        <v>14.51</v>
      </c>
      <c r="G129" s="1">
        <f>C128</f>
        <v>14.645</v>
      </c>
      <c r="H129" s="1">
        <f>D128</f>
        <v>14.23</v>
      </c>
      <c r="I129" s="1">
        <f>E128</f>
        <v>14.28</v>
      </c>
      <c r="J129" s="1">
        <f>G129-F129</f>
        <v>0.13499999999999979</v>
      </c>
      <c r="K129" s="1">
        <f>E129-E128</f>
        <v>0.35100000000000087</v>
      </c>
      <c r="L129" s="1">
        <f>F129+G129+H129+I129</f>
        <v>57.665000000000006</v>
      </c>
      <c r="M129" s="1">
        <f>I129-G129</f>
        <v>-0.36500000000000021</v>
      </c>
      <c r="N129" s="1">
        <f>G129-H129</f>
        <v>0.41499999999999915</v>
      </c>
      <c r="O129" s="1">
        <f>IF(K130&gt;0,1,0)</f>
        <v>0</v>
      </c>
    </row>
    <row r="130" spans="1:15" ht="26.25" customHeight="1" x14ac:dyDescent="0.2">
      <c r="A130" s="2">
        <v>43608</v>
      </c>
      <c r="B130" s="1">
        <v>14.45</v>
      </c>
      <c r="C130" s="1">
        <v>14.65</v>
      </c>
      <c r="D130" s="1">
        <v>14.42</v>
      </c>
      <c r="E130" s="1">
        <v>14.59</v>
      </c>
      <c r="F130" s="1">
        <f>B129</f>
        <v>14.4785</v>
      </c>
      <c r="G130" s="1">
        <f>C129</f>
        <v>14.65</v>
      </c>
      <c r="H130" s="1">
        <f>D129</f>
        <v>14.44</v>
      </c>
      <c r="I130" s="1">
        <f>E129</f>
        <v>14.631</v>
      </c>
      <c r="J130" s="1">
        <f>G130-F130</f>
        <v>0.17149999999999999</v>
      </c>
      <c r="K130" s="1">
        <f>E130-E129</f>
        <v>-4.1000000000000369E-2</v>
      </c>
      <c r="L130" s="1">
        <f>F130+G130+H130+I130</f>
        <v>58.1995</v>
      </c>
      <c r="M130" s="1">
        <f>I130-G130</f>
        <v>-1.9000000000000128E-2</v>
      </c>
      <c r="N130" s="1">
        <f>G130-H130</f>
        <v>0.21000000000000085</v>
      </c>
      <c r="O130" s="1">
        <f>IF(K131&gt;0,1,0)</f>
        <v>0</v>
      </c>
    </row>
    <row r="131" spans="1:15" ht="26.25" customHeight="1" x14ac:dyDescent="0.2">
      <c r="A131" s="2">
        <v>43391</v>
      </c>
      <c r="B131" s="1">
        <v>14.609</v>
      </c>
      <c r="C131" s="1">
        <v>14.66</v>
      </c>
      <c r="D131" s="1">
        <v>14.458</v>
      </c>
      <c r="E131" s="1">
        <v>14.57</v>
      </c>
      <c r="F131" s="1">
        <f>B130</f>
        <v>14.45</v>
      </c>
      <c r="G131" s="1">
        <f>C130</f>
        <v>14.65</v>
      </c>
      <c r="H131" s="1">
        <f>D130</f>
        <v>14.42</v>
      </c>
      <c r="I131" s="1">
        <f>E130</f>
        <v>14.59</v>
      </c>
      <c r="J131" s="1">
        <f>G131-F131</f>
        <v>0.20000000000000107</v>
      </c>
      <c r="K131" s="1">
        <f>E131-E130</f>
        <v>-1.9999999999999574E-2</v>
      </c>
      <c r="L131" s="1">
        <f>F131+G131+H131+I131</f>
        <v>58.11</v>
      </c>
      <c r="M131" s="1">
        <f>I131-G131</f>
        <v>-6.0000000000000497E-2</v>
      </c>
      <c r="N131" s="1">
        <f>G131-H131</f>
        <v>0.23000000000000043</v>
      </c>
      <c r="O131" s="1">
        <f>IF(K132&gt;0,1,0)</f>
        <v>0</v>
      </c>
    </row>
    <row r="132" spans="1:15" ht="26.25" customHeight="1" x14ac:dyDescent="0.2">
      <c r="A132" s="2">
        <v>43444</v>
      </c>
      <c r="B132" s="1">
        <v>14.64</v>
      </c>
      <c r="C132" s="1">
        <v>14.66</v>
      </c>
      <c r="D132" s="1">
        <v>14.48</v>
      </c>
      <c r="E132" s="1">
        <v>14.532500000000001</v>
      </c>
      <c r="F132" s="1">
        <f>B131</f>
        <v>14.609</v>
      </c>
      <c r="G132" s="1">
        <f>C131</f>
        <v>14.66</v>
      </c>
      <c r="H132" s="1">
        <f>D131</f>
        <v>14.458</v>
      </c>
      <c r="I132" s="1">
        <f>E131</f>
        <v>14.57</v>
      </c>
      <c r="J132" s="1">
        <f>G132-F132</f>
        <v>5.1000000000000156E-2</v>
      </c>
      <c r="K132" s="1">
        <f>E132-E131</f>
        <v>-3.7499999999999645E-2</v>
      </c>
      <c r="L132" s="1">
        <f>F132+G132+H132+I132</f>
        <v>58.296999999999997</v>
      </c>
      <c r="M132" s="1">
        <f>I132-G132</f>
        <v>-8.9999999999999858E-2</v>
      </c>
      <c r="N132" s="1">
        <f>G132-H132</f>
        <v>0.20199999999999996</v>
      </c>
      <c r="O132" s="1">
        <f>IF(K133&gt;0,1,0)</f>
        <v>0</v>
      </c>
    </row>
    <row r="133" spans="1:15" ht="26.25" customHeight="1" x14ac:dyDescent="0.2">
      <c r="A133" s="2">
        <v>43381</v>
      </c>
      <c r="B133" s="1">
        <v>14.648999999999999</v>
      </c>
      <c r="C133" s="1">
        <v>14.664999999999999</v>
      </c>
      <c r="D133" s="1">
        <v>14.27</v>
      </c>
      <c r="E133" s="1">
        <v>14.367000000000001</v>
      </c>
      <c r="F133" s="1">
        <f>B132</f>
        <v>14.64</v>
      </c>
      <c r="G133" s="1">
        <f>C132</f>
        <v>14.66</v>
      </c>
      <c r="H133" s="1">
        <f>D132</f>
        <v>14.48</v>
      </c>
      <c r="I133" s="1">
        <f>E132</f>
        <v>14.532500000000001</v>
      </c>
      <c r="J133" s="1">
        <f>G133-F133</f>
        <v>1.9999999999999574E-2</v>
      </c>
      <c r="K133" s="1">
        <f>E133-E132</f>
        <v>-0.16549999999999976</v>
      </c>
      <c r="L133" s="1">
        <f>F133+G133+H133+I133</f>
        <v>58.3125</v>
      </c>
      <c r="M133" s="1">
        <f>I133-G133</f>
        <v>-0.1274999999999995</v>
      </c>
      <c r="N133" s="1">
        <f>G133-H133</f>
        <v>0.17999999999999972</v>
      </c>
      <c r="O133" s="1">
        <f>IF(K134&gt;0,1,0)</f>
        <v>1</v>
      </c>
    </row>
    <row r="134" spans="1:15" ht="26.25" customHeight="1" x14ac:dyDescent="0.2">
      <c r="A134" s="2">
        <v>42220</v>
      </c>
      <c r="B134" s="1">
        <v>14.497999999999999</v>
      </c>
      <c r="C134" s="1">
        <v>14.67</v>
      </c>
      <c r="D134" s="1">
        <v>14.4</v>
      </c>
      <c r="E134" s="1">
        <v>14.6</v>
      </c>
      <c r="F134" s="1">
        <f>B133</f>
        <v>14.648999999999999</v>
      </c>
      <c r="G134" s="1">
        <f>C133</f>
        <v>14.664999999999999</v>
      </c>
      <c r="H134" s="1">
        <f>D133</f>
        <v>14.27</v>
      </c>
      <c r="I134" s="1">
        <f>E133</f>
        <v>14.367000000000001</v>
      </c>
      <c r="J134" s="1">
        <f>G134-F134</f>
        <v>1.6000000000000014E-2</v>
      </c>
      <c r="K134" s="1">
        <f>E134-E133</f>
        <v>0.23299999999999876</v>
      </c>
      <c r="L134" s="1">
        <f>F134+G134+H134+I134</f>
        <v>57.951000000000008</v>
      </c>
      <c r="M134" s="1">
        <f>I134-G134</f>
        <v>-0.29799999999999827</v>
      </c>
      <c r="N134" s="1">
        <f>G134-H134</f>
        <v>0.39499999999999957</v>
      </c>
      <c r="O134" s="1">
        <f>IF(K135&gt;0,1,0)</f>
        <v>0</v>
      </c>
    </row>
    <row r="135" spans="1:15" ht="26.25" customHeight="1" x14ac:dyDescent="0.2">
      <c r="A135" s="2">
        <v>43438</v>
      </c>
      <c r="B135" s="1">
        <v>14.41</v>
      </c>
      <c r="C135" s="1">
        <v>14.67</v>
      </c>
      <c r="D135" s="1">
        <v>14.39</v>
      </c>
      <c r="E135" s="1">
        <v>14.54</v>
      </c>
      <c r="F135" s="1">
        <f>B134</f>
        <v>14.497999999999999</v>
      </c>
      <c r="G135" s="1">
        <f>C134</f>
        <v>14.67</v>
      </c>
      <c r="H135" s="1">
        <f>D134</f>
        <v>14.4</v>
      </c>
      <c r="I135" s="1">
        <f>E134</f>
        <v>14.6</v>
      </c>
      <c r="J135" s="1">
        <f>G135-F135</f>
        <v>0.1720000000000006</v>
      </c>
      <c r="K135" s="1">
        <f>E135-E134</f>
        <v>-6.0000000000000497E-2</v>
      </c>
      <c r="L135" s="1">
        <f>F135+G135+H135+I135</f>
        <v>58.167999999999999</v>
      </c>
      <c r="M135" s="1">
        <f>I135-G135</f>
        <v>-7.0000000000000284E-2</v>
      </c>
      <c r="N135" s="1">
        <f>G135-H135</f>
        <v>0.26999999999999957</v>
      </c>
      <c r="O135" s="1">
        <f>IF(K136&gt;0,1,0)</f>
        <v>0</v>
      </c>
    </row>
    <row r="136" spans="1:15" ht="26.25" customHeight="1" x14ac:dyDescent="0.2">
      <c r="A136" s="2">
        <v>42254</v>
      </c>
      <c r="B136" s="1">
        <v>14.667</v>
      </c>
      <c r="C136" s="1">
        <v>14.676</v>
      </c>
      <c r="D136" s="1">
        <v>14.484999999999999</v>
      </c>
      <c r="E136" s="1">
        <v>14.494999999999999</v>
      </c>
      <c r="F136" s="1">
        <f>B135</f>
        <v>14.41</v>
      </c>
      <c r="G136" s="1">
        <f>C135</f>
        <v>14.67</v>
      </c>
      <c r="H136" s="1">
        <f>D135</f>
        <v>14.39</v>
      </c>
      <c r="I136" s="1">
        <f>E135</f>
        <v>14.54</v>
      </c>
      <c r="J136" s="1">
        <f>G136-F136</f>
        <v>0.25999999999999979</v>
      </c>
      <c r="K136" s="1">
        <f>E136-E135</f>
        <v>-4.4999999999999929E-2</v>
      </c>
      <c r="L136" s="1">
        <f>F136+G136+H136+I136</f>
        <v>58.01</v>
      </c>
      <c r="M136" s="1">
        <f>I136-G136</f>
        <v>-0.13000000000000078</v>
      </c>
      <c r="N136" s="1">
        <f>G136-H136</f>
        <v>0.27999999999999936</v>
      </c>
      <c r="O136" s="1">
        <f>IF(K137&gt;0,1,0)</f>
        <v>0</v>
      </c>
    </row>
    <row r="137" spans="1:15" ht="26.25" customHeight="1" x14ac:dyDescent="0.2">
      <c r="A137" s="2">
        <v>43916</v>
      </c>
      <c r="B137" s="1">
        <v>14.35</v>
      </c>
      <c r="C137" s="1">
        <v>14.68</v>
      </c>
      <c r="D137" s="1">
        <v>14.16</v>
      </c>
      <c r="E137" s="1">
        <v>14.3965</v>
      </c>
      <c r="F137" s="1">
        <f>B136</f>
        <v>14.667</v>
      </c>
      <c r="G137" s="1">
        <f>C136</f>
        <v>14.676</v>
      </c>
      <c r="H137" s="1">
        <f>D136</f>
        <v>14.484999999999999</v>
      </c>
      <c r="I137" s="1">
        <f>E136</f>
        <v>14.494999999999999</v>
      </c>
      <c r="J137" s="1">
        <f>G137-F137</f>
        <v>9.0000000000003411E-3</v>
      </c>
      <c r="K137" s="1">
        <f>E137-E136</f>
        <v>-9.8499999999999588E-2</v>
      </c>
      <c r="L137" s="1">
        <f>F137+G137+H137+I137</f>
        <v>58.323</v>
      </c>
      <c r="M137" s="1">
        <f>I137-G137</f>
        <v>-0.18100000000000094</v>
      </c>
      <c r="N137" s="1">
        <f>G137-H137</f>
        <v>0.19100000000000072</v>
      </c>
      <c r="O137" s="1">
        <f>IF(K138&gt;0,1,0)</f>
        <v>1</v>
      </c>
    </row>
    <row r="138" spans="1:15" ht="26.25" customHeight="1" x14ac:dyDescent="0.2">
      <c r="A138" s="2">
        <v>42244</v>
      </c>
      <c r="B138" s="1">
        <v>14.55</v>
      </c>
      <c r="C138" s="1">
        <v>14.69</v>
      </c>
      <c r="D138" s="1">
        <v>14.39</v>
      </c>
      <c r="E138" s="1">
        <v>14.590999999999999</v>
      </c>
      <c r="F138" s="1">
        <f>B137</f>
        <v>14.35</v>
      </c>
      <c r="G138" s="1">
        <f>C137</f>
        <v>14.68</v>
      </c>
      <c r="H138" s="1">
        <f>D137</f>
        <v>14.16</v>
      </c>
      <c r="I138" s="1">
        <f>E137</f>
        <v>14.3965</v>
      </c>
      <c r="J138" s="1">
        <f>G138-F138</f>
        <v>0.33000000000000007</v>
      </c>
      <c r="K138" s="1">
        <f>E138-E137</f>
        <v>0.19449999999999967</v>
      </c>
      <c r="L138" s="1">
        <f>F138+G138+H138+I138</f>
        <v>57.586500000000001</v>
      </c>
      <c r="M138" s="1">
        <f>I138-G138</f>
        <v>-0.28350000000000009</v>
      </c>
      <c r="N138" s="1">
        <f>G138-H138</f>
        <v>0.51999999999999957</v>
      </c>
      <c r="O138" s="1">
        <f>IF(K139&gt;0,1,0)</f>
        <v>0</v>
      </c>
    </row>
    <row r="139" spans="1:15" ht="26.25" customHeight="1" x14ac:dyDescent="0.2">
      <c r="A139" s="2">
        <v>43374</v>
      </c>
      <c r="B139" s="1">
        <v>14.675000000000001</v>
      </c>
      <c r="C139" s="1">
        <v>14.69</v>
      </c>
      <c r="D139" s="1">
        <v>14.38</v>
      </c>
      <c r="E139" s="1">
        <v>14.5</v>
      </c>
      <c r="F139" s="1">
        <f>B138</f>
        <v>14.55</v>
      </c>
      <c r="G139" s="1">
        <f>C138</f>
        <v>14.69</v>
      </c>
      <c r="H139" s="1">
        <f>D138</f>
        <v>14.39</v>
      </c>
      <c r="I139" s="1">
        <f>E138</f>
        <v>14.590999999999999</v>
      </c>
      <c r="J139" s="1">
        <f>G139-F139</f>
        <v>0.13999999999999879</v>
      </c>
      <c r="K139" s="1">
        <f>E139-E138</f>
        <v>-9.0999999999999304E-2</v>
      </c>
      <c r="L139" s="1">
        <f>F139+G139+H139+I139</f>
        <v>58.221000000000004</v>
      </c>
      <c r="M139" s="1">
        <f>I139-G139</f>
        <v>-9.9000000000000199E-2</v>
      </c>
      <c r="N139" s="1">
        <f>G139-H139</f>
        <v>0.29999999999999893</v>
      </c>
      <c r="O139" s="1">
        <f>IF(K140&gt;0,1,0)</f>
        <v>1</v>
      </c>
    </row>
    <row r="140" spans="1:15" ht="26.25" customHeight="1" x14ac:dyDescent="0.2">
      <c r="A140" s="2">
        <v>43616</v>
      </c>
      <c r="B140" s="1">
        <v>14.522500000000001</v>
      </c>
      <c r="C140" s="1">
        <v>14.69</v>
      </c>
      <c r="D140" s="1">
        <v>14.48</v>
      </c>
      <c r="E140" s="1">
        <v>14.58</v>
      </c>
      <c r="F140" s="1">
        <f>B139</f>
        <v>14.675000000000001</v>
      </c>
      <c r="G140" s="1">
        <f>C139</f>
        <v>14.69</v>
      </c>
      <c r="H140" s="1">
        <f>D139</f>
        <v>14.38</v>
      </c>
      <c r="I140" s="1">
        <f>E139</f>
        <v>14.5</v>
      </c>
      <c r="J140" s="1">
        <f>G140-F140</f>
        <v>1.4999999999998792E-2</v>
      </c>
      <c r="K140" s="1">
        <f>E140-E139</f>
        <v>8.0000000000000071E-2</v>
      </c>
      <c r="L140" s="1">
        <f>F140+G140+H140+I140</f>
        <v>58.245000000000005</v>
      </c>
      <c r="M140" s="1">
        <f>I140-G140</f>
        <v>-0.1899999999999995</v>
      </c>
      <c r="N140" s="1">
        <f>G140-H140</f>
        <v>0.30999999999999872</v>
      </c>
      <c r="O140" s="1">
        <f>IF(K141&gt;0,1,0)</f>
        <v>0</v>
      </c>
    </row>
    <row r="141" spans="1:15" ht="26.25" customHeight="1" x14ac:dyDescent="0.2">
      <c r="A141" s="2">
        <v>43395</v>
      </c>
      <c r="B141" s="1">
        <v>14.64</v>
      </c>
      <c r="C141" s="1">
        <v>14.692500000000001</v>
      </c>
      <c r="D141" s="1">
        <v>14.5205</v>
      </c>
      <c r="E141" s="1">
        <v>14.564500000000001</v>
      </c>
      <c r="F141" s="1">
        <f>B140</f>
        <v>14.522500000000001</v>
      </c>
      <c r="G141" s="1">
        <f>C140</f>
        <v>14.69</v>
      </c>
      <c r="H141" s="1">
        <f>D140</f>
        <v>14.48</v>
      </c>
      <c r="I141" s="1">
        <f>E140</f>
        <v>14.58</v>
      </c>
      <c r="J141" s="1">
        <f>G141-F141</f>
        <v>0.16749999999999865</v>
      </c>
      <c r="K141" s="1">
        <f>E141-E140</f>
        <v>-1.5499999999999403E-2</v>
      </c>
      <c r="L141" s="1">
        <f>F141+G141+H141+I141</f>
        <v>58.272499999999994</v>
      </c>
      <c r="M141" s="1">
        <f>I141-G141</f>
        <v>-0.10999999999999943</v>
      </c>
      <c r="N141" s="1">
        <f>G141-H141</f>
        <v>0.20999999999999908</v>
      </c>
      <c r="O141" s="1">
        <f>IF(K142&gt;0,1,0)</f>
        <v>1</v>
      </c>
    </row>
    <row r="142" spans="1:15" ht="26.25" customHeight="1" x14ac:dyDescent="0.2">
      <c r="A142" s="2">
        <v>42247</v>
      </c>
      <c r="B142" s="1">
        <v>14.555</v>
      </c>
      <c r="C142" s="1">
        <v>14.7</v>
      </c>
      <c r="D142" s="1">
        <v>14.42</v>
      </c>
      <c r="E142" s="1">
        <v>14.63</v>
      </c>
      <c r="F142" s="1">
        <f>B141</f>
        <v>14.64</v>
      </c>
      <c r="G142" s="1">
        <f>C141</f>
        <v>14.692500000000001</v>
      </c>
      <c r="H142" s="1">
        <f>D141</f>
        <v>14.5205</v>
      </c>
      <c r="I142" s="1">
        <f>E141</f>
        <v>14.564500000000001</v>
      </c>
      <c r="J142" s="1">
        <f>G142-F142</f>
        <v>5.2500000000000213E-2</v>
      </c>
      <c r="K142" s="1">
        <f>E142-E141</f>
        <v>6.5500000000000114E-2</v>
      </c>
      <c r="L142" s="1">
        <f>F142+G142+H142+I142</f>
        <v>58.417500000000004</v>
      </c>
      <c r="M142" s="1">
        <f>I142-G142</f>
        <v>-0.12800000000000011</v>
      </c>
      <c r="N142" s="1">
        <f>G142-H142</f>
        <v>0.1720000000000006</v>
      </c>
      <c r="O142" s="1">
        <f>IF(K143&gt;0,1,0)</f>
        <v>1</v>
      </c>
    </row>
    <row r="143" spans="1:15" ht="26.25" customHeight="1" x14ac:dyDescent="0.2">
      <c r="A143" s="2">
        <v>43451</v>
      </c>
      <c r="B143" s="1">
        <v>14.59</v>
      </c>
      <c r="C143" s="1">
        <v>14.701000000000001</v>
      </c>
      <c r="D143" s="1">
        <v>14.54</v>
      </c>
      <c r="E143" s="1">
        <v>14.66</v>
      </c>
      <c r="F143" s="1">
        <f>B142</f>
        <v>14.555</v>
      </c>
      <c r="G143" s="1">
        <f>C142</f>
        <v>14.7</v>
      </c>
      <c r="H143" s="1">
        <f>D142</f>
        <v>14.42</v>
      </c>
      <c r="I143" s="1">
        <f>E142</f>
        <v>14.63</v>
      </c>
      <c r="J143" s="1">
        <f>G143-F143</f>
        <v>0.14499999999999957</v>
      </c>
      <c r="K143" s="1">
        <f>E143-E142</f>
        <v>2.9999999999999361E-2</v>
      </c>
      <c r="L143" s="1">
        <f>F143+G143+H143+I143</f>
        <v>58.305</v>
      </c>
      <c r="M143" s="1">
        <f>I143-G143</f>
        <v>-6.9999999999998508E-2</v>
      </c>
      <c r="N143" s="1">
        <f>G143-H143</f>
        <v>0.27999999999999936</v>
      </c>
      <c r="O143" s="1">
        <f>IF(K144&gt;0,1,0)</f>
        <v>0</v>
      </c>
    </row>
    <row r="144" spans="1:15" ht="26.25" customHeight="1" x14ac:dyDescent="0.2">
      <c r="A144" s="2">
        <v>42278</v>
      </c>
      <c r="B144" s="1">
        <v>14.536</v>
      </c>
      <c r="C144" s="1">
        <v>14.71</v>
      </c>
      <c r="D144" s="1">
        <v>14.475</v>
      </c>
      <c r="E144" s="1">
        <v>14.49</v>
      </c>
      <c r="F144" s="1">
        <f>B143</f>
        <v>14.59</v>
      </c>
      <c r="G144" s="1">
        <f>C143</f>
        <v>14.701000000000001</v>
      </c>
      <c r="H144" s="1">
        <f>D143</f>
        <v>14.54</v>
      </c>
      <c r="I144" s="1">
        <f>E143</f>
        <v>14.66</v>
      </c>
      <c r="J144" s="1">
        <f>G144-F144</f>
        <v>0.11100000000000065</v>
      </c>
      <c r="K144" s="1">
        <f>E144-E143</f>
        <v>-0.16999999999999993</v>
      </c>
      <c r="L144" s="1">
        <f>F144+G144+H144+I144</f>
        <v>58.491</v>
      </c>
      <c r="M144" s="1">
        <f>I144-G144</f>
        <v>-4.1000000000000369E-2</v>
      </c>
      <c r="N144" s="1">
        <f>G144-H144</f>
        <v>0.16100000000000136</v>
      </c>
      <c r="O144" s="1">
        <f>IF(K145&gt;0,1,0)</f>
        <v>1</v>
      </c>
    </row>
    <row r="145" spans="1:15" ht="26.25" customHeight="1" x14ac:dyDescent="0.2">
      <c r="A145" s="2">
        <v>43385</v>
      </c>
      <c r="B145" s="1">
        <v>14.6</v>
      </c>
      <c r="C145" s="1">
        <v>14.71</v>
      </c>
      <c r="D145" s="1">
        <v>14.52</v>
      </c>
      <c r="E145" s="1">
        <v>14.62</v>
      </c>
      <c r="F145" s="1">
        <f>B144</f>
        <v>14.536</v>
      </c>
      <c r="G145" s="1">
        <f>C144</f>
        <v>14.71</v>
      </c>
      <c r="H145" s="1">
        <f>D144</f>
        <v>14.475</v>
      </c>
      <c r="I145" s="1">
        <f>E144</f>
        <v>14.49</v>
      </c>
      <c r="J145" s="1">
        <f>G145-F145</f>
        <v>0.17400000000000126</v>
      </c>
      <c r="K145" s="1">
        <f>E145-E144</f>
        <v>0.12999999999999901</v>
      </c>
      <c r="L145" s="1">
        <f>F145+G145+H145+I145</f>
        <v>58.211000000000006</v>
      </c>
      <c r="M145" s="1">
        <f>I145-G145</f>
        <v>-0.22000000000000064</v>
      </c>
      <c r="N145" s="1">
        <f>G145-H145</f>
        <v>0.23500000000000121</v>
      </c>
      <c r="O145" s="1">
        <f>IF(K146&gt;0,1,0)</f>
        <v>0</v>
      </c>
    </row>
    <row r="146" spans="1:15" ht="26.25" customHeight="1" x14ac:dyDescent="0.2">
      <c r="A146" s="2">
        <v>42221</v>
      </c>
      <c r="B146" s="1">
        <v>14.58</v>
      </c>
      <c r="C146" s="1">
        <v>14.72</v>
      </c>
      <c r="D146" s="1">
        <v>14.51</v>
      </c>
      <c r="E146" s="1">
        <v>14.603</v>
      </c>
      <c r="F146" s="1">
        <f>B145</f>
        <v>14.6</v>
      </c>
      <c r="G146" s="1">
        <f>C145</f>
        <v>14.71</v>
      </c>
      <c r="H146" s="1">
        <f>D145</f>
        <v>14.52</v>
      </c>
      <c r="I146" s="1">
        <f>E145</f>
        <v>14.62</v>
      </c>
      <c r="J146" s="1">
        <f>G146-F146</f>
        <v>0.11000000000000121</v>
      </c>
      <c r="K146" s="1">
        <f>E146-E145</f>
        <v>-1.699999999999946E-2</v>
      </c>
      <c r="L146" s="1">
        <f>F146+G146+H146+I146</f>
        <v>58.449999999999996</v>
      </c>
      <c r="M146" s="1">
        <f>I146-G146</f>
        <v>-9.0000000000001634E-2</v>
      </c>
      <c r="N146" s="1">
        <f>G146-H146</f>
        <v>0.19000000000000128</v>
      </c>
      <c r="O146" s="1">
        <f>IF(K147&gt;0,1,0)</f>
        <v>0</v>
      </c>
    </row>
    <row r="147" spans="1:15" ht="26.25" customHeight="1" x14ac:dyDescent="0.2">
      <c r="A147" s="2">
        <v>43343</v>
      </c>
      <c r="B147" s="1">
        <v>14.57</v>
      </c>
      <c r="C147" s="1">
        <v>14.72</v>
      </c>
      <c r="D147" s="1">
        <v>14.49</v>
      </c>
      <c r="E147" s="1">
        <v>14.51</v>
      </c>
      <c r="F147" s="1">
        <f>B146</f>
        <v>14.58</v>
      </c>
      <c r="G147" s="1">
        <f>C146</f>
        <v>14.72</v>
      </c>
      <c r="H147" s="1">
        <f>D146</f>
        <v>14.51</v>
      </c>
      <c r="I147" s="1">
        <f>E146</f>
        <v>14.603</v>
      </c>
      <c r="J147" s="1">
        <f>G147-F147</f>
        <v>0.14000000000000057</v>
      </c>
      <c r="K147" s="1">
        <f>E147-E146</f>
        <v>-9.2999999999999972E-2</v>
      </c>
      <c r="L147" s="1">
        <f>F147+G147+H147+I147</f>
        <v>58.413000000000004</v>
      </c>
      <c r="M147" s="1">
        <f>I147-G147</f>
        <v>-0.11700000000000088</v>
      </c>
      <c r="N147" s="1">
        <f>G147-H147</f>
        <v>0.21000000000000085</v>
      </c>
      <c r="O147" s="1">
        <f>IF(K148&gt;0,1,0)</f>
        <v>1</v>
      </c>
    </row>
    <row r="148" spans="1:15" ht="26.25" customHeight="1" x14ac:dyDescent="0.2">
      <c r="A148" s="2">
        <v>43371</v>
      </c>
      <c r="B148" s="1">
        <v>14.228</v>
      </c>
      <c r="C148" s="1">
        <v>14.72</v>
      </c>
      <c r="D148" s="1">
        <v>14.228</v>
      </c>
      <c r="E148" s="1">
        <v>14.63</v>
      </c>
      <c r="F148" s="1">
        <f>B147</f>
        <v>14.57</v>
      </c>
      <c r="G148" s="1">
        <f>C147</f>
        <v>14.72</v>
      </c>
      <c r="H148" s="1">
        <f>D147</f>
        <v>14.49</v>
      </c>
      <c r="I148" s="1">
        <f>E147</f>
        <v>14.51</v>
      </c>
      <c r="J148" s="1">
        <f>G148-F148</f>
        <v>0.15000000000000036</v>
      </c>
      <c r="K148" s="1">
        <f>E148-E147</f>
        <v>0.12000000000000099</v>
      </c>
      <c r="L148" s="1">
        <f>F148+G148+H148+I148</f>
        <v>58.29</v>
      </c>
      <c r="M148" s="1">
        <f>I148-G148</f>
        <v>-0.21000000000000085</v>
      </c>
      <c r="N148" s="1">
        <f>G148-H148</f>
        <v>0.23000000000000043</v>
      </c>
      <c r="O148" s="1">
        <f>IF(K149&gt;0,1,0)</f>
        <v>1</v>
      </c>
    </row>
    <row r="149" spans="1:15" ht="26.25" customHeight="1" x14ac:dyDescent="0.2">
      <c r="A149" s="2">
        <v>43378</v>
      </c>
      <c r="B149" s="1">
        <v>14.6</v>
      </c>
      <c r="C149" s="1">
        <v>14.72</v>
      </c>
      <c r="D149" s="1">
        <v>14.52</v>
      </c>
      <c r="E149" s="1">
        <v>14.64</v>
      </c>
      <c r="F149" s="1">
        <f>B148</f>
        <v>14.228</v>
      </c>
      <c r="G149" s="1">
        <f>C148</f>
        <v>14.72</v>
      </c>
      <c r="H149" s="1">
        <f>D148</f>
        <v>14.228</v>
      </c>
      <c r="I149" s="1">
        <f>E148</f>
        <v>14.63</v>
      </c>
      <c r="J149" s="1">
        <f>G149-F149</f>
        <v>0.49200000000000088</v>
      </c>
      <c r="K149" s="1">
        <f>E149-E148</f>
        <v>9.9999999999997868E-3</v>
      </c>
      <c r="L149" s="1">
        <f>F149+G149+H149+I149</f>
        <v>57.806000000000004</v>
      </c>
      <c r="M149" s="1">
        <f>I149-G149</f>
        <v>-8.9999999999999858E-2</v>
      </c>
      <c r="N149" s="1">
        <f>G149-H149</f>
        <v>0.49200000000000088</v>
      </c>
      <c r="O149" s="1">
        <f>IF(K150&gt;0,1,0)</f>
        <v>0</v>
      </c>
    </row>
    <row r="150" spans="1:15" ht="26.25" customHeight="1" x14ac:dyDescent="0.2">
      <c r="A150" s="2">
        <v>43392</v>
      </c>
      <c r="B150" s="1">
        <v>14.58</v>
      </c>
      <c r="C150" s="1">
        <v>14.72</v>
      </c>
      <c r="D150" s="1">
        <v>14.56</v>
      </c>
      <c r="E150" s="1">
        <v>14.63</v>
      </c>
      <c r="F150" s="1">
        <f>B149</f>
        <v>14.6</v>
      </c>
      <c r="G150" s="1">
        <f>C149</f>
        <v>14.72</v>
      </c>
      <c r="H150" s="1">
        <f>D149</f>
        <v>14.52</v>
      </c>
      <c r="I150" s="1">
        <f>E149</f>
        <v>14.64</v>
      </c>
      <c r="J150" s="1">
        <f>G150-F150</f>
        <v>0.12000000000000099</v>
      </c>
      <c r="K150" s="1">
        <f>E150-E149</f>
        <v>-9.9999999999997868E-3</v>
      </c>
      <c r="L150" s="1">
        <f>F150+G150+H150+I150</f>
        <v>58.480000000000004</v>
      </c>
      <c r="M150" s="1">
        <f>I150-G150</f>
        <v>-8.0000000000000071E-2</v>
      </c>
      <c r="N150" s="1">
        <f>G150-H150</f>
        <v>0.20000000000000107</v>
      </c>
      <c r="O150" s="1">
        <f>IF(K151&gt;0,1,0)</f>
        <v>0</v>
      </c>
    </row>
    <row r="151" spans="1:15" ht="26.25" customHeight="1" x14ac:dyDescent="0.2">
      <c r="A151" s="2">
        <v>43410</v>
      </c>
      <c r="B151" s="1">
        <v>14.61</v>
      </c>
      <c r="C151" s="1">
        <v>14.72</v>
      </c>
      <c r="D151" s="1">
        <v>14.49</v>
      </c>
      <c r="E151" s="1">
        <v>14.54</v>
      </c>
      <c r="F151" s="1">
        <f>B150</f>
        <v>14.58</v>
      </c>
      <c r="G151" s="1">
        <f>C150</f>
        <v>14.72</v>
      </c>
      <c r="H151" s="1">
        <f>D150</f>
        <v>14.56</v>
      </c>
      <c r="I151" s="1">
        <f>E150</f>
        <v>14.63</v>
      </c>
      <c r="J151" s="1">
        <f>G151-F151</f>
        <v>0.14000000000000057</v>
      </c>
      <c r="K151" s="1">
        <f>E151-E150</f>
        <v>-9.0000000000001634E-2</v>
      </c>
      <c r="L151" s="1">
        <f>F151+G151+H151+I151</f>
        <v>58.49</v>
      </c>
      <c r="M151" s="1">
        <f>I151-G151</f>
        <v>-8.9999999999999858E-2</v>
      </c>
      <c r="N151" s="1">
        <f>G151-H151</f>
        <v>0.16000000000000014</v>
      </c>
      <c r="O151" s="1">
        <f>IF(K152&gt;0,1,0)</f>
        <v>1</v>
      </c>
    </row>
    <row r="152" spans="1:15" ht="26.25" customHeight="1" x14ac:dyDescent="0.2">
      <c r="A152" s="2">
        <v>43411</v>
      </c>
      <c r="B152" s="1">
        <v>14.535</v>
      </c>
      <c r="C152" s="1">
        <v>14.72</v>
      </c>
      <c r="D152" s="1">
        <v>14.49</v>
      </c>
      <c r="E152" s="1">
        <v>14.58</v>
      </c>
      <c r="F152" s="1">
        <f>B151</f>
        <v>14.61</v>
      </c>
      <c r="G152" s="1">
        <f>C151</f>
        <v>14.72</v>
      </c>
      <c r="H152" s="1">
        <f>D151</f>
        <v>14.49</v>
      </c>
      <c r="I152" s="1">
        <f>E151</f>
        <v>14.54</v>
      </c>
      <c r="J152" s="1">
        <f>G152-F152</f>
        <v>0.11000000000000121</v>
      </c>
      <c r="K152" s="1">
        <f>E152-E151</f>
        <v>4.0000000000000924E-2</v>
      </c>
      <c r="L152" s="1">
        <f>F152+G152+H152+I152</f>
        <v>58.36</v>
      </c>
      <c r="M152" s="1">
        <f>I152-G152</f>
        <v>-0.18000000000000149</v>
      </c>
      <c r="N152" s="1">
        <f>G152-H152</f>
        <v>0.23000000000000043</v>
      </c>
      <c r="O152" s="1">
        <f>IF(K153&gt;0,1,0)</f>
        <v>0</v>
      </c>
    </row>
    <row r="153" spans="1:15" ht="26.25" customHeight="1" x14ac:dyDescent="0.2">
      <c r="A153" s="2">
        <v>43445</v>
      </c>
      <c r="B153" s="1">
        <v>14.5465</v>
      </c>
      <c r="C153" s="1">
        <v>14.72</v>
      </c>
      <c r="D153" s="1">
        <v>14.51</v>
      </c>
      <c r="E153" s="1">
        <v>14.54</v>
      </c>
      <c r="F153" s="1">
        <f>B152</f>
        <v>14.535</v>
      </c>
      <c r="G153" s="1">
        <f>C152</f>
        <v>14.72</v>
      </c>
      <c r="H153" s="1">
        <f>D152</f>
        <v>14.49</v>
      </c>
      <c r="I153" s="1">
        <f>E152</f>
        <v>14.58</v>
      </c>
      <c r="J153" s="1">
        <f>G153-F153</f>
        <v>0.1850000000000005</v>
      </c>
      <c r="K153" s="1">
        <f>E153-E152</f>
        <v>-4.0000000000000924E-2</v>
      </c>
      <c r="L153" s="1">
        <f>F153+G153+H153+I153</f>
        <v>58.325000000000003</v>
      </c>
      <c r="M153" s="1">
        <f>I153-G153</f>
        <v>-0.14000000000000057</v>
      </c>
      <c r="N153" s="1">
        <f>G153-H153</f>
        <v>0.23000000000000043</v>
      </c>
      <c r="O153" s="1">
        <f>IF(K154&gt;0,1,0)</f>
        <v>0</v>
      </c>
    </row>
    <row r="154" spans="1:15" ht="26.25" customHeight="1" x14ac:dyDescent="0.2">
      <c r="A154" s="2">
        <v>43915</v>
      </c>
      <c r="B154" s="1">
        <v>14.47</v>
      </c>
      <c r="C154" s="1">
        <v>14.72</v>
      </c>
      <c r="D154" s="1">
        <v>14.02</v>
      </c>
      <c r="E154" s="1">
        <v>14.513500000000001</v>
      </c>
      <c r="F154" s="1">
        <f>B153</f>
        <v>14.5465</v>
      </c>
      <c r="G154" s="1">
        <f>C153</f>
        <v>14.72</v>
      </c>
      <c r="H154" s="1">
        <f>D153</f>
        <v>14.51</v>
      </c>
      <c r="I154" s="1">
        <f>E153</f>
        <v>14.54</v>
      </c>
      <c r="J154" s="1">
        <f>G154-F154</f>
        <v>0.17350000000000065</v>
      </c>
      <c r="K154" s="1">
        <f>E154-E153</f>
        <v>-2.6499999999998636E-2</v>
      </c>
      <c r="L154" s="1">
        <f>F154+G154+H154+I154</f>
        <v>58.316499999999998</v>
      </c>
      <c r="M154" s="1">
        <f>I154-G154</f>
        <v>-0.18000000000000149</v>
      </c>
      <c r="N154" s="1">
        <f>G154-H154</f>
        <v>0.21000000000000085</v>
      </c>
      <c r="O154" s="1">
        <f>IF(K155&gt;0,1,0)</f>
        <v>1</v>
      </c>
    </row>
    <row r="155" spans="1:15" ht="26.25" customHeight="1" x14ac:dyDescent="0.2">
      <c r="A155" s="2">
        <v>43452</v>
      </c>
      <c r="B155" s="1">
        <v>14.67</v>
      </c>
      <c r="C155" s="1">
        <v>14.721</v>
      </c>
      <c r="D155" s="1">
        <v>14.613</v>
      </c>
      <c r="E155" s="1">
        <v>14.65</v>
      </c>
      <c r="F155" s="1">
        <f>B154</f>
        <v>14.47</v>
      </c>
      <c r="G155" s="1">
        <f>C154</f>
        <v>14.72</v>
      </c>
      <c r="H155" s="1">
        <f>D154</f>
        <v>14.02</v>
      </c>
      <c r="I155" s="1">
        <f>E154</f>
        <v>14.513500000000001</v>
      </c>
      <c r="J155" s="1">
        <f>G155-F155</f>
        <v>0.25</v>
      </c>
      <c r="K155" s="1">
        <f>E155-E154</f>
        <v>0.13649999999999984</v>
      </c>
      <c r="L155" s="1">
        <f>F155+G155+H155+I155</f>
        <v>57.723500000000001</v>
      </c>
      <c r="M155" s="1">
        <f>I155-G155</f>
        <v>-0.20650000000000013</v>
      </c>
      <c r="N155" s="1">
        <f>G155-H155</f>
        <v>0.70000000000000107</v>
      </c>
      <c r="O155" s="1">
        <f>IF(K156&gt;0,1,0)</f>
        <v>1</v>
      </c>
    </row>
    <row r="156" spans="1:15" ht="26.25" customHeight="1" x14ac:dyDescent="0.2">
      <c r="A156" s="2">
        <v>42213</v>
      </c>
      <c r="B156" s="1">
        <v>14.58</v>
      </c>
      <c r="C156" s="1">
        <v>14.73</v>
      </c>
      <c r="D156" s="1">
        <v>14.56</v>
      </c>
      <c r="E156" s="1">
        <v>14.686</v>
      </c>
      <c r="F156" s="1">
        <f>B155</f>
        <v>14.67</v>
      </c>
      <c r="G156" s="1">
        <f>C155</f>
        <v>14.721</v>
      </c>
      <c r="H156" s="1">
        <f>D155</f>
        <v>14.613</v>
      </c>
      <c r="I156" s="1">
        <f>E155</f>
        <v>14.65</v>
      </c>
      <c r="J156" s="1">
        <f>G156-F156</f>
        <v>5.1000000000000156E-2</v>
      </c>
      <c r="K156" s="1">
        <f>E156-E155</f>
        <v>3.5999999999999588E-2</v>
      </c>
      <c r="L156" s="1">
        <f>F156+G156+H156+I156</f>
        <v>58.653999999999996</v>
      </c>
      <c r="M156" s="1">
        <f>I156-G156</f>
        <v>-7.099999999999973E-2</v>
      </c>
      <c r="N156" s="1">
        <f>G156-H156</f>
        <v>0.10800000000000054</v>
      </c>
      <c r="O156" s="1">
        <f>IF(K157&gt;0,1,0)</f>
        <v>0</v>
      </c>
    </row>
    <row r="157" spans="1:15" ht="26.25" customHeight="1" x14ac:dyDescent="0.2">
      <c r="A157" s="2">
        <v>42276</v>
      </c>
      <c r="B157" s="1">
        <v>14.59</v>
      </c>
      <c r="C157" s="1">
        <v>14.73</v>
      </c>
      <c r="D157" s="1">
        <v>14.497999999999999</v>
      </c>
      <c r="E157" s="1">
        <v>14.64</v>
      </c>
      <c r="F157" s="1">
        <f>B156</f>
        <v>14.58</v>
      </c>
      <c r="G157" s="1">
        <f>C156</f>
        <v>14.73</v>
      </c>
      <c r="H157" s="1">
        <f>D156</f>
        <v>14.56</v>
      </c>
      <c r="I157" s="1">
        <f>E156</f>
        <v>14.686</v>
      </c>
      <c r="J157" s="1">
        <f>G157-F157</f>
        <v>0.15000000000000036</v>
      </c>
      <c r="K157" s="1">
        <f>E157-E156</f>
        <v>-4.5999999999999375E-2</v>
      </c>
      <c r="L157" s="1">
        <f>F157+G157+H157+I157</f>
        <v>58.556000000000004</v>
      </c>
      <c r="M157" s="1">
        <f>I157-G157</f>
        <v>-4.4000000000000483E-2</v>
      </c>
      <c r="N157" s="1">
        <f>G157-H157</f>
        <v>0.16999999999999993</v>
      </c>
      <c r="O157" s="1">
        <f>IF(K158&gt;0,1,0)</f>
        <v>0</v>
      </c>
    </row>
    <row r="158" spans="1:15" ht="26.25" customHeight="1" x14ac:dyDescent="0.2">
      <c r="A158" s="2">
        <v>43390</v>
      </c>
      <c r="B158" s="1">
        <v>14.664999999999999</v>
      </c>
      <c r="C158" s="1">
        <v>14.73</v>
      </c>
      <c r="D158" s="1">
        <v>14.6</v>
      </c>
      <c r="E158" s="1">
        <v>14.62</v>
      </c>
      <c r="F158" s="1">
        <f>B157</f>
        <v>14.59</v>
      </c>
      <c r="G158" s="1">
        <f>C157</f>
        <v>14.73</v>
      </c>
      <c r="H158" s="1">
        <f>D157</f>
        <v>14.497999999999999</v>
      </c>
      <c r="I158" s="1">
        <f>E157</f>
        <v>14.64</v>
      </c>
      <c r="J158" s="1">
        <f>G158-F158</f>
        <v>0.14000000000000057</v>
      </c>
      <c r="K158" s="1">
        <f>E158-E157</f>
        <v>-2.000000000000135E-2</v>
      </c>
      <c r="L158" s="1">
        <f>F158+G158+H158+I158</f>
        <v>58.457999999999998</v>
      </c>
      <c r="M158" s="1">
        <f>I158-G158</f>
        <v>-8.9999999999999858E-2</v>
      </c>
      <c r="N158" s="1">
        <f>G158-H158</f>
        <v>0.23200000000000109</v>
      </c>
      <c r="O158" s="1">
        <f>IF(K159&gt;0,1,0)</f>
        <v>0</v>
      </c>
    </row>
    <row r="159" spans="1:15" ht="26.25" customHeight="1" x14ac:dyDescent="0.2">
      <c r="A159" s="2">
        <v>43587</v>
      </c>
      <c r="B159" s="1">
        <v>14.69</v>
      </c>
      <c r="C159" s="1">
        <v>14.73</v>
      </c>
      <c r="D159" s="1">
        <v>14.57</v>
      </c>
      <c r="E159" s="1">
        <v>14.62</v>
      </c>
      <c r="F159" s="1">
        <f>B158</f>
        <v>14.664999999999999</v>
      </c>
      <c r="G159" s="1">
        <f>C158</f>
        <v>14.73</v>
      </c>
      <c r="H159" s="1">
        <f>D158</f>
        <v>14.6</v>
      </c>
      <c r="I159" s="1">
        <f>E158</f>
        <v>14.62</v>
      </c>
      <c r="J159" s="1">
        <f>G159-F159</f>
        <v>6.5000000000001279E-2</v>
      </c>
      <c r="K159" s="1">
        <f>E159-E158</f>
        <v>0</v>
      </c>
      <c r="L159" s="1">
        <f>F159+G159+H159+I159</f>
        <v>58.614999999999995</v>
      </c>
      <c r="M159" s="1">
        <f>I159-G159</f>
        <v>-0.11000000000000121</v>
      </c>
      <c r="N159" s="1">
        <f>G159-H159</f>
        <v>0.13000000000000078</v>
      </c>
      <c r="O159" s="1">
        <f>IF(K160&gt;0,1,0)</f>
        <v>1</v>
      </c>
    </row>
    <row r="160" spans="1:15" ht="26.25" customHeight="1" x14ac:dyDescent="0.2">
      <c r="A160" s="2">
        <v>42209</v>
      </c>
      <c r="B160" s="1">
        <v>14.65</v>
      </c>
      <c r="C160" s="1">
        <v>14.74</v>
      </c>
      <c r="D160" s="1">
        <v>14.39</v>
      </c>
      <c r="E160" s="1">
        <v>14.68</v>
      </c>
      <c r="F160" s="1">
        <f>B159</f>
        <v>14.69</v>
      </c>
      <c r="G160" s="1">
        <f>C159</f>
        <v>14.73</v>
      </c>
      <c r="H160" s="1">
        <f>D159</f>
        <v>14.57</v>
      </c>
      <c r="I160" s="1">
        <f>E159</f>
        <v>14.62</v>
      </c>
      <c r="J160" s="1">
        <f>G160-F160</f>
        <v>4.0000000000000924E-2</v>
      </c>
      <c r="K160" s="1">
        <f>E160-E159</f>
        <v>6.0000000000000497E-2</v>
      </c>
      <c r="L160" s="1">
        <f>F160+G160+H160+I160</f>
        <v>58.61</v>
      </c>
      <c r="M160" s="1">
        <f>I160-G160</f>
        <v>-0.11000000000000121</v>
      </c>
      <c r="N160" s="1">
        <f>G160-H160</f>
        <v>0.16000000000000014</v>
      </c>
      <c r="O160" s="1">
        <f>IF(K161&gt;0,1,0)</f>
        <v>0</v>
      </c>
    </row>
    <row r="161" spans="1:15" ht="26.25" customHeight="1" x14ac:dyDescent="0.2">
      <c r="A161" s="2">
        <v>42277</v>
      </c>
      <c r="B161" s="1">
        <v>14.61</v>
      </c>
      <c r="C161" s="1">
        <v>14.75</v>
      </c>
      <c r="D161" s="1">
        <v>14.48</v>
      </c>
      <c r="E161" s="1">
        <v>14.54</v>
      </c>
      <c r="F161" s="1">
        <f>B160</f>
        <v>14.65</v>
      </c>
      <c r="G161" s="1">
        <f>C160</f>
        <v>14.74</v>
      </c>
      <c r="H161" s="1">
        <f>D160</f>
        <v>14.39</v>
      </c>
      <c r="I161" s="1">
        <f>E160</f>
        <v>14.68</v>
      </c>
      <c r="J161" s="1">
        <f>G161-F161</f>
        <v>8.9999999999999858E-2</v>
      </c>
      <c r="K161" s="1">
        <f>E161-E160</f>
        <v>-0.14000000000000057</v>
      </c>
      <c r="L161" s="1">
        <f>F161+G161+H161+I161</f>
        <v>58.46</v>
      </c>
      <c r="M161" s="1">
        <f>I161-G161</f>
        <v>-6.0000000000000497E-2</v>
      </c>
      <c r="N161" s="1">
        <f>G161-H161</f>
        <v>0.34999999999999964</v>
      </c>
      <c r="O161" s="1">
        <f>IF(K162&gt;0,1,0)</f>
        <v>0</v>
      </c>
    </row>
    <row r="162" spans="1:15" ht="26.25" customHeight="1" x14ac:dyDescent="0.2">
      <c r="A162" s="2">
        <v>42242</v>
      </c>
      <c r="B162" s="1">
        <v>14.72</v>
      </c>
      <c r="C162" s="1">
        <v>14.76</v>
      </c>
      <c r="D162" s="1">
        <v>13.99</v>
      </c>
      <c r="E162" s="1">
        <v>14.135</v>
      </c>
      <c r="F162" s="1">
        <f>B161</f>
        <v>14.61</v>
      </c>
      <c r="G162" s="1">
        <f>C161</f>
        <v>14.75</v>
      </c>
      <c r="H162" s="1">
        <f>D161</f>
        <v>14.48</v>
      </c>
      <c r="I162" s="1">
        <f>E161</f>
        <v>14.54</v>
      </c>
      <c r="J162" s="1">
        <f>G162-F162</f>
        <v>0.14000000000000057</v>
      </c>
      <c r="K162" s="1">
        <f>E162-E161</f>
        <v>-0.40499999999999936</v>
      </c>
      <c r="L162" s="1">
        <f>F162+G162+H162+I162</f>
        <v>58.38</v>
      </c>
      <c r="M162" s="1">
        <f>I162-G162</f>
        <v>-0.21000000000000085</v>
      </c>
      <c r="N162" s="1">
        <f>G162-H162</f>
        <v>0.26999999999999957</v>
      </c>
      <c r="O162" s="1">
        <f>IF(K163&gt;0,1,0)</f>
        <v>1</v>
      </c>
    </row>
    <row r="163" spans="1:15" ht="26.25" customHeight="1" x14ac:dyDescent="0.2">
      <c r="A163" s="2">
        <v>43402</v>
      </c>
      <c r="B163" s="1">
        <v>14.71</v>
      </c>
      <c r="C163" s="1">
        <v>14.76</v>
      </c>
      <c r="D163" s="1">
        <v>14.42</v>
      </c>
      <c r="E163" s="1">
        <v>14.475</v>
      </c>
      <c r="F163" s="1">
        <f>B162</f>
        <v>14.72</v>
      </c>
      <c r="G163" s="1">
        <f>C162</f>
        <v>14.76</v>
      </c>
      <c r="H163" s="1">
        <f>D162</f>
        <v>13.99</v>
      </c>
      <c r="I163" s="1">
        <f>E162</f>
        <v>14.135</v>
      </c>
      <c r="J163" s="1">
        <f>G163-F163</f>
        <v>3.9999999999999147E-2</v>
      </c>
      <c r="K163" s="1">
        <f>E163-E162</f>
        <v>0.33999999999999986</v>
      </c>
      <c r="L163" s="1">
        <f>F163+G163+H163+I163</f>
        <v>57.604999999999997</v>
      </c>
      <c r="M163" s="1">
        <f>I163-G163</f>
        <v>-0.625</v>
      </c>
      <c r="N163" s="1">
        <f>G163-H163</f>
        <v>0.76999999999999957</v>
      </c>
      <c r="O163" s="1">
        <f>IF(K164&gt;0,1,0)</f>
        <v>1</v>
      </c>
    </row>
    <row r="164" spans="1:15" ht="26.25" customHeight="1" x14ac:dyDescent="0.2">
      <c r="A164" s="2">
        <v>43448</v>
      </c>
      <c r="B164" s="1">
        <v>14.75</v>
      </c>
      <c r="C164" s="1">
        <v>14.76</v>
      </c>
      <c r="D164" s="1">
        <v>14.5</v>
      </c>
      <c r="E164" s="1">
        <v>14.59</v>
      </c>
      <c r="F164" s="1">
        <f>B163</f>
        <v>14.71</v>
      </c>
      <c r="G164" s="1">
        <f>C163</f>
        <v>14.76</v>
      </c>
      <c r="H164" s="1">
        <f>D163</f>
        <v>14.42</v>
      </c>
      <c r="I164" s="1">
        <f>E163</f>
        <v>14.475</v>
      </c>
      <c r="J164" s="1">
        <f>G164-F164</f>
        <v>4.9999999999998934E-2</v>
      </c>
      <c r="K164" s="1">
        <f>E164-E163</f>
        <v>0.11500000000000021</v>
      </c>
      <c r="L164" s="1">
        <f>F164+G164+H164+I164</f>
        <v>58.365000000000002</v>
      </c>
      <c r="M164" s="1">
        <f>I164-G164</f>
        <v>-0.28500000000000014</v>
      </c>
      <c r="N164" s="1">
        <f>G164-H164</f>
        <v>0.33999999999999986</v>
      </c>
      <c r="O164" s="1">
        <f>IF(K165&gt;0,1,0)</f>
        <v>1</v>
      </c>
    </row>
    <row r="165" spans="1:15" ht="26.25" customHeight="1" x14ac:dyDescent="0.2">
      <c r="A165" s="2">
        <v>42258</v>
      </c>
      <c r="B165" s="1">
        <v>14.728999999999999</v>
      </c>
      <c r="C165" s="1">
        <v>14.77</v>
      </c>
      <c r="D165" s="1">
        <v>14.31</v>
      </c>
      <c r="E165" s="1">
        <v>14.63</v>
      </c>
      <c r="F165" s="1">
        <f>B164</f>
        <v>14.75</v>
      </c>
      <c r="G165" s="1">
        <f>C164</f>
        <v>14.76</v>
      </c>
      <c r="H165" s="1">
        <f>D164</f>
        <v>14.5</v>
      </c>
      <c r="I165" s="1">
        <f>E164</f>
        <v>14.59</v>
      </c>
      <c r="J165" s="1">
        <f>G165-F165</f>
        <v>9.9999999999997868E-3</v>
      </c>
      <c r="K165" s="1">
        <f>E165-E164</f>
        <v>4.0000000000000924E-2</v>
      </c>
      <c r="L165" s="1">
        <f>F165+G165+H165+I165</f>
        <v>58.599999999999994</v>
      </c>
      <c r="M165" s="1">
        <f>I165-G165</f>
        <v>-0.16999999999999993</v>
      </c>
      <c r="N165" s="1">
        <f>G165-H165</f>
        <v>0.25999999999999979</v>
      </c>
      <c r="O165" s="1">
        <f>IF(K166&gt;0,1,0)</f>
        <v>0</v>
      </c>
    </row>
    <row r="166" spans="1:15" ht="26.25" customHeight="1" x14ac:dyDescent="0.2">
      <c r="A166" s="2">
        <v>43335</v>
      </c>
      <c r="B166" s="1">
        <v>14.77</v>
      </c>
      <c r="C166" s="1">
        <v>14.77</v>
      </c>
      <c r="D166" s="1">
        <v>14.49</v>
      </c>
      <c r="E166" s="1">
        <v>14.49</v>
      </c>
      <c r="F166" s="1">
        <f>B165</f>
        <v>14.728999999999999</v>
      </c>
      <c r="G166" s="1">
        <f>C165</f>
        <v>14.77</v>
      </c>
      <c r="H166" s="1">
        <f>D165</f>
        <v>14.31</v>
      </c>
      <c r="I166" s="1">
        <f>E165</f>
        <v>14.63</v>
      </c>
      <c r="J166" s="1">
        <f>G166-F166</f>
        <v>4.1000000000000369E-2</v>
      </c>
      <c r="K166" s="1">
        <f>E166-E165</f>
        <v>-0.14000000000000057</v>
      </c>
      <c r="L166" s="1">
        <f>F166+G166+H166+I166</f>
        <v>58.439</v>
      </c>
      <c r="M166" s="1">
        <f>I166-G166</f>
        <v>-0.13999999999999879</v>
      </c>
      <c r="N166" s="1">
        <f>G166-H166</f>
        <v>0.45999999999999908</v>
      </c>
      <c r="O166" s="1">
        <f>IF(K167&gt;0,1,0)</f>
        <v>1</v>
      </c>
    </row>
    <row r="167" spans="1:15" ht="26.25" customHeight="1" x14ac:dyDescent="0.2">
      <c r="A167" s="2">
        <v>43377</v>
      </c>
      <c r="B167" s="1">
        <v>14.64</v>
      </c>
      <c r="C167" s="1">
        <v>14.77</v>
      </c>
      <c r="D167" s="1">
        <v>14.535</v>
      </c>
      <c r="E167" s="1">
        <v>14.59</v>
      </c>
      <c r="F167" s="1">
        <f>B166</f>
        <v>14.77</v>
      </c>
      <c r="G167" s="1">
        <f>C166</f>
        <v>14.77</v>
      </c>
      <c r="H167" s="1">
        <f>D166</f>
        <v>14.49</v>
      </c>
      <c r="I167" s="1">
        <f>E166</f>
        <v>14.49</v>
      </c>
      <c r="J167" s="1">
        <f>G167-F167</f>
        <v>0</v>
      </c>
      <c r="K167" s="1">
        <f>E167-E166</f>
        <v>9.9999999999999645E-2</v>
      </c>
      <c r="L167" s="1">
        <f>F167+G167+H167+I167</f>
        <v>58.52</v>
      </c>
      <c r="M167" s="1">
        <f>I167-G167</f>
        <v>-0.27999999999999936</v>
      </c>
      <c r="N167" s="1">
        <f>G167-H167</f>
        <v>0.27999999999999936</v>
      </c>
      <c r="O167" s="1">
        <f>IF(K168&gt;0,1,0)</f>
        <v>1</v>
      </c>
    </row>
    <row r="168" spans="1:15" ht="26.25" customHeight="1" x14ac:dyDescent="0.2">
      <c r="A168" s="2">
        <v>43409</v>
      </c>
      <c r="B168" s="1">
        <v>14.75</v>
      </c>
      <c r="C168" s="1">
        <v>14.77</v>
      </c>
      <c r="D168" s="1">
        <v>14.6</v>
      </c>
      <c r="E168" s="1">
        <v>14.65</v>
      </c>
      <c r="F168" s="1">
        <f>B167</f>
        <v>14.64</v>
      </c>
      <c r="G168" s="1">
        <f>C167</f>
        <v>14.77</v>
      </c>
      <c r="H168" s="1">
        <f>D167</f>
        <v>14.535</v>
      </c>
      <c r="I168" s="1">
        <f>E167</f>
        <v>14.59</v>
      </c>
      <c r="J168" s="1">
        <f>G168-F168</f>
        <v>0.12999999999999901</v>
      </c>
      <c r="K168" s="1">
        <f>E168-E167</f>
        <v>6.0000000000000497E-2</v>
      </c>
      <c r="L168" s="1">
        <f>F168+G168+H168+I168</f>
        <v>58.534999999999997</v>
      </c>
      <c r="M168" s="1">
        <f>I168-G168</f>
        <v>-0.17999999999999972</v>
      </c>
      <c r="N168" s="1">
        <f>G168-H168</f>
        <v>0.23499999999999943</v>
      </c>
      <c r="O168" s="1">
        <f>IF(K169&gt;0,1,0)</f>
        <v>0</v>
      </c>
    </row>
    <row r="169" spans="1:15" ht="26.25" customHeight="1" x14ac:dyDescent="0.2">
      <c r="A169" s="2">
        <v>42212</v>
      </c>
      <c r="B169" s="1">
        <v>14.68</v>
      </c>
      <c r="C169" s="1">
        <v>14.78</v>
      </c>
      <c r="D169" s="1">
        <v>14.55</v>
      </c>
      <c r="E169" s="1">
        <v>14.56</v>
      </c>
      <c r="F169" s="1">
        <f>B168</f>
        <v>14.75</v>
      </c>
      <c r="G169" s="1">
        <f>C168</f>
        <v>14.77</v>
      </c>
      <c r="H169" s="1">
        <f>D168</f>
        <v>14.6</v>
      </c>
      <c r="I169" s="1">
        <f>E168</f>
        <v>14.65</v>
      </c>
      <c r="J169" s="1">
        <f>G169-F169</f>
        <v>1.9999999999999574E-2</v>
      </c>
      <c r="K169" s="1">
        <f>E169-E168</f>
        <v>-8.9999999999999858E-2</v>
      </c>
      <c r="L169" s="1">
        <f>F169+G169+H169+I169</f>
        <v>58.769999999999996</v>
      </c>
      <c r="M169" s="1">
        <f>I169-G169</f>
        <v>-0.11999999999999922</v>
      </c>
      <c r="N169" s="1">
        <f>G169-H169</f>
        <v>0.16999999999999993</v>
      </c>
      <c r="O169" s="1">
        <f>IF(K170&gt;0,1,0)</f>
        <v>1</v>
      </c>
    </row>
    <row r="170" spans="1:15" ht="26.25" customHeight="1" x14ac:dyDescent="0.2">
      <c r="A170" s="2">
        <v>42222</v>
      </c>
      <c r="B170" s="1">
        <v>14.609</v>
      </c>
      <c r="C170" s="1">
        <v>14.78</v>
      </c>
      <c r="D170" s="1">
        <v>14.54</v>
      </c>
      <c r="E170" s="1">
        <v>14.657</v>
      </c>
      <c r="F170" s="1">
        <f>B169</f>
        <v>14.68</v>
      </c>
      <c r="G170" s="1">
        <f>C169</f>
        <v>14.78</v>
      </c>
      <c r="H170" s="1">
        <f>D169</f>
        <v>14.55</v>
      </c>
      <c r="I170" s="1">
        <f>E169</f>
        <v>14.56</v>
      </c>
      <c r="J170" s="1">
        <f>G170-F170</f>
        <v>9.9999999999999645E-2</v>
      </c>
      <c r="K170" s="1">
        <f>E170-E169</f>
        <v>9.6999999999999531E-2</v>
      </c>
      <c r="L170" s="1">
        <f>F170+G170+H170+I170</f>
        <v>58.570000000000007</v>
      </c>
      <c r="M170" s="1">
        <f>I170-G170</f>
        <v>-0.21999999999999886</v>
      </c>
      <c r="N170" s="1">
        <f>G170-H170</f>
        <v>0.22999999999999865</v>
      </c>
      <c r="O170" s="1">
        <f>IF(K171&gt;0,1,0)</f>
        <v>0</v>
      </c>
    </row>
    <row r="171" spans="1:15" ht="26.25" customHeight="1" x14ac:dyDescent="0.2">
      <c r="A171" s="2">
        <v>42248</v>
      </c>
      <c r="B171" s="1">
        <v>14.632</v>
      </c>
      <c r="C171" s="1">
        <v>14.78</v>
      </c>
      <c r="D171" s="1">
        <v>14.53</v>
      </c>
      <c r="E171" s="1">
        <v>14.61</v>
      </c>
      <c r="F171" s="1">
        <f>B170</f>
        <v>14.609</v>
      </c>
      <c r="G171" s="1">
        <f>C170</f>
        <v>14.78</v>
      </c>
      <c r="H171" s="1">
        <f>D170</f>
        <v>14.54</v>
      </c>
      <c r="I171" s="1">
        <f>E170</f>
        <v>14.657</v>
      </c>
      <c r="J171" s="1">
        <f>G171-F171</f>
        <v>0.17099999999999937</v>
      </c>
      <c r="K171" s="1">
        <f>E171-E170</f>
        <v>-4.7000000000000597E-2</v>
      </c>
      <c r="L171" s="1">
        <f>F171+G171+H171+I171</f>
        <v>58.585999999999999</v>
      </c>
      <c r="M171" s="1">
        <f>I171-G171</f>
        <v>-0.12299999999999933</v>
      </c>
      <c r="N171" s="1">
        <f>G171-H171</f>
        <v>0.24000000000000021</v>
      </c>
      <c r="O171" s="1">
        <f>IF(K172&gt;0,1,0)</f>
        <v>1</v>
      </c>
    </row>
    <row r="172" spans="1:15" ht="26.25" customHeight="1" x14ac:dyDescent="0.2">
      <c r="A172" s="2">
        <v>43388</v>
      </c>
      <c r="B172" s="1">
        <v>14.6</v>
      </c>
      <c r="C172" s="1">
        <v>14.78</v>
      </c>
      <c r="D172" s="1">
        <v>14.59</v>
      </c>
      <c r="E172" s="1">
        <v>14.7</v>
      </c>
      <c r="F172" s="1">
        <f>B171</f>
        <v>14.632</v>
      </c>
      <c r="G172" s="1">
        <f>C171</f>
        <v>14.78</v>
      </c>
      <c r="H172" s="1">
        <f>D171</f>
        <v>14.53</v>
      </c>
      <c r="I172" s="1">
        <f>E171</f>
        <v>14.61</v>
      </c>
      <c r="J172" s="1">
        <f>G172-F172</f>
        <v>0.14799999999999969</v>
      </c>
      <c r="K172" s="1">
        <f>E172-E171</f>
        <v>8.9999999999999858E-2</v>
      </c>
      <c r="L172" s="1">
        <f>F172+G172+H172+I172</f>
        <v>58.552</v>
      </c>
      <c r="M172" s="1">
        <f>I172-G172</f>
        <v>-0.16999999999999993</v>
      </c>
      <c r="N172" s="1">
        <f>G172-H172</f>
        <v>0.25</v>
      </c>
      <c r="O172" s="1">
        <f>IF(K173&gt;0,1,0)</f>
        <v>0</v>
      </c>
    </row>
    <row r="173" spans="1:15" ht="26.25" customHeight="1" x14ac:dyDescent="0.2">
      <c r="A173" s="2">
        <v>43398</v>
      </c>
      <c r="B173" s="1">
        <v>14.692</v>
      </c>
      <c r="C173" s="1">
        <v>14.78</v>
      </c>
      <c r="D173" s="1">
        <v>14.6</v>
      </c>
      <c r="E173" s="1">
        <v>14.65</v>
      </c>
      <c r="F173" s="1">
        <f>B172</f>
        <v>14.6</v>
      </c>
      <c r="G173" s="1">
        <f>C172</f>
        <v>14.78</v>
      </c>
      <c r="H173" s="1">
        <f>D172</f>
        <v>14.59</v>
      </c>
      <c r="I173" s="1">
        <f>E172</f>
        <v>14.7</v>
      </c>
      <c r="J173" s="1">
        <f>G173-F173</f>
        <v>0.17999999999999972</v>
      </c>
      <c r="K173" s="1">
        <f>E173-E172</f>
        <v>-4.9999999999998934E-2</v>
      </c>
      <c r="L173" s="1">
        <f>F173+G173+H173+I173</f>
        <v>58.67</v>
      </c>
      <c r="M173" s="1">
        <f>I173-G173</f>
        <v>-8.0000000000000071E-2</v>
      </c>
      <c r="N173" s="1">
        <f>G173-H173</f>
        <v>0.1899999999999995</v>
      </c>
      <c r="O173" s="1">
        <f>IF(K174&gt;0,1,0)</f>
        <v>1</v>
      </c>
    </row>
    <row r="174" spans="1:15" ht="26.25" customHeight="1" x14ac:dyDescent="0.2">
      <c r="A174" s="2">
        <v>43399</v>
      </c>
      <c r="B174" s="1">
        <v>14.64</v>
      </c>
      <c r="C174" s="1">
        <v>14.78</v>
      </c>
      <c r="D174" s="1">
        <v>14.58</v>
      </c>
      <c r="E174" s="1">
        <v>14.7</v>
      </c>
      <c r="F174" s="1">
        <f>B173</f>
        <v>14.692</v>
      </c>
      <c r="G174" s="1">
        <f>C173</f>
        <v>14.78</v>
      </c>
      <c r="H174" s="1">
        <f>D173</f>
        <v>14.6</v>
      </c>
      <c r="I174" s="1">
        <f>E173</f>
        <v>14.65</v>
      </c>
      <c r="J174" s="1">
        <f>G174-F174</f>
        <v>8.799999999999919E-2</v>
      </c>
      <c r="K174" s="1">
        <f>E174-E173</f>
        <v>4.9999999999998934E-2</v>
      </c>
      <c r="L174" s="1">
        <f>F174+G174+H174+I174</f>
        <v>58.722000000000001</v>
      </c>
      <c r="M174" s="1">
        <f>I174-G174</f>
        <v>-0.12999999999999901</v>
      </c>
      <c r="N174" s="1">
        <f>G174-H174</f>
        <v>0.17999999999999972</v>
      </c>
      <c r="O174" s="1">
        <f>IF(K175&gt;0,1,0)</f>
        <v>0</v>
      </c>
    </row>
    <row r="175" spans="1:15" ht="26.25" customHeight="1" x14ac:dyDescent="0.2">
      <c r="A175" s="2">
        <v>42219</v>
      </c>
      <c r="B175" s="1">
        <v>14.778</v>
      </c>
      <c r="C175" s="1">
        <v>14.787000000000001</v>
      </c>
      <c r="D175" s="1">
        <v>14.439</v>
      </c>
      <c r="E175" s="1">
        <v>14.526</v>
      </c>
      <c r="F175" s="1">
        <f>B174</f>
        <v>14.64</v>
      </c>
      <c r="G175" s="1">
        <f>C174</f>
        <v>14.78</v>
      </c>
      <c r="H175" s="1">
        <f>D174</f>
        <v>14.58</v>
      </c>
      <c r="I175" s="1">
        <f>E174</f>
        <v>14.7</v>
      </c>
      <c r="J175" s="1">
        <f>G175-F175</f>
        <v>0.13999999999999879</v>
      </c>
      <c r="K175" s="1">
        <f>E175-E174</f>
        <v>-0.17399999999999949</v>
      </c>
      <c r="L175" s="1">
        <f>F175+G175+H175+I175</f>
        <v>58.7</v>
      </c>
      <c r="M175" s="1">
        <f>I175-G175</f>
        <v>-8.0000000000000071E-2</v>
      </c>
      <c r="N175" s="1">
        <f>G175-H175</f>
        <v>0.19999999999999929</v>
      </c>
      <c r="O175" s="1">
        <f>IF(K176&gt;0,1,0)</f>
        <v>1</v>
      </c>
    </row>
    <row r="176" spans="1:15" ht="26.25" customHeight="1" x14ac:dyDescent="0.2">
      <c r="A176" s="2">
        <v>43341</v>
      </c>
      <c r="B176" s="1">
        <v>14.708</v>
      </c>
      <c r="C176" s="1">
        <v>14.79</v>
      </c>
      <c r="D176" s="1">
        <v>14.67</v>
      </c>
      <c r="E176" s="1">
        <v>14.76</v>
      </c>
      <c r="F176" s="1">
        <f>B175</f>
        <v>14.778</v>
      </c>
      <c r="G176" s="1">
        <f>C175</f>
        <v>14.787000000000001</v>
      </c>
      <c r="H176" s="1">
        <f>D175</f>
        <v>14.439</v>
      </c>
      <c r="I176" s="1">
        <f>E175</f>
        <v>14.526</v>
      </c>
      <c r="J176" s="1">
        <f>G176-F176</f>
        <v>9.0000000000003411E-3</v>
      </c>
      <c r="K176" s="1">
        <f>E176-E175</f>
        <v>0.23399999999999999</v>
      </c>
      <c r="L176" s="1">
        <f>F176+G176+H176+I176</f>
        <v>58.53</v>
      </c>
      <c r="M176" s="1">
        <f>I176-G176</f>
        <v>-0.26100000000000101</v>
      </c>
      <c r="N176" s="1">
        <f>G176-H176</f>
        <v>0.34800000000000075</v>
      </c>
      <c r="O176" s="1">
        <f>IF(K177&gt;0,1,0)</f>
        <v>0</v>
      </c>
    </row>
    <row r="177" spans="1:15" ht="26.25" customHeight="1" x14ac:dyDescent="0.2">
      <c r="A177" s="2">
        <v>43446</v>
      </c>
      <c r="B177" s="1">
        <v>14.56</v>
      </c>
      <c r="C177" s="1">
        <v>14.797499999999999</v>
      </c>
      <c r="D177" s="1">
        <v>14.55</v>
      </c>
      <c r="E177" s="1">
        <v>14.740500000000001</v>
      </c>
      <c r="F177" s="1">
        <f>B176</f>
        <v>14.708</v>
      </c>
      <c r="G177" s="1">
        <f>C176</f>
        <v>14.79</v>
      </c>
      <c r="H177" s="1">
        <f>D176</f>
        <v>14.67</v>
      </c>
      <c r="I177" s="1">
        <f>E176</f>
        <v>14.76</v>
      </c>
      <c r="J177" s="1">
        <f>G177-F177</f>
        <v>8.1999999999998963E-2</v>
      </c>
      <c r="K177" s="1">
        <f>E177-E176</f>
        <v>-1.9499999999998963E-2</v>
      </c>
      <c r="L177" s="1">
        <f>F177+G177+H177+I177</f>
        <v>58.927999999999997</v>
      </c>
      <c r="M177" s="1">
        <f>I177-G177</f>
        <v>-2.9999999999999361E-2</v>
      </c>
      <c r="N177" s="1">
        <f>G177-H177</f>
        <v>0.11999999999999922</v>
      </c>
      <c r="O177" s="1">
        <f>IF(K178&gt;0,1,0)</f>
        <v>0</v>
      </c>
    </row>
    <row r="178" spans="1:15" ht="26.25" customHeight="1" x14ac:dyDescent="0.2">
      <c r="A178" s="2">
        <v>42403</v>
      </c>
      <c r="B178" s="1">
        <v>14.3035</v>
      </c>
      <c r="C178" s="1">
        <v>14.8</v>
      </c>
      <c r="D178" s="1">
        <v>14.2735</v>
      </c>
      <c r="E178" s="1">
        <v>14.68</v>
      </c>
      <c r="F178" s="1">
        <f>B177</f>
        <v>14.56</v>
      </c>
      <c r="G178" s="1">
        <f>C177</f>
        <v>14.797499999999999</v>
      </c>
      <c r="H178" s="1">
        <f>D177</f>
        <v>14.55</v>
      </c>
      <c r="I178" s="1">
        <f>E177</f>
        <v>14.740500000000001</v>
      </c>
      <c r="J178" s="1">
        <f>G178-F178</f>
        <v>0.23749999999999893</v>
      </c>
      <c r="K178" s="1">
        <f>E178-E177</f>
        <v>-6.0500000000001108E-2</v>
      </c>
      <c r="L178" s="1">
        <f>F178+G178+H178+I178</f>
        <v>58.647999999999996</v>
      </c>
      <c r="M178" s="1">
        <f>I178-G178</f>
        <v>-5.6999999999998607E-2</v>
      </c>
      <c r="N178" s="1">
        <f>G178-H178</f>
        <v>0.24749999999999872</v>
      </c>
      <c r="O178" s="1">
        <f>IF(K179&gt;0,1,0)</f>
        <v>0</v>
      </c>
    </row>
    <row r="179" spans="1:15" ht="26.25" customHeight="1" x14ac:dyDescent="0.2">
      <c r="A179" s="2">
        <v>43342</v>
      </c>
      <c r="B179" s="1">
        <v>14.78</v>
      </c>
      <c r="C179" s="1">
        <v>14.8</v>
      </c>
      <c r="D179" s="1">
        <v>14.51</v>
      </c>
      <c r="E179" s="1">
        <v>14.55</v>
      </c>
      <c r="F179" s="1">
        <f>B178</f>
        <v>14.3035</v>
      </c>
      <c r="G179" s="1">
        <f>C178</f>
        <v>14.8</v>
      </c>
      <c r="H179" s="1">
        <f>D178</f>
        <v>14.2735</v>
      </c>
      <c r="I179" s="1">
        <f>E178</f>
        <v>14.68</v>
      </c>
      <c r="J179" s="1">
        <f>G179-F179</f>
        <v>0.49650000000000105</v>
      </c>
      <c r="K179" s="1">
        <f>E179-E178</f>
        <v>-0.12999999999999901</v>
      </c>
      <c r="L179" s="1">
        <f>F179+G179+H179+I179</f>
        <v>58.057000000000002</v>
      </c>
      <c r="M179" s="1">
        <f>I179-G179</f>
        <v>-0.12000000000000099</v>
      </c>
      <c r="N179" s="1">
        <f>G179-H179</f>
        <v>0.52650000000000041</v>
      </c>
      <c r="O179" s="1">
        <f>IF(K180&gt;0,1,0)</f>
        <v>1</v>
      </c>
    </row>
    <row r="180" spans="1:15" ht="26.25" customHeight="1" x14ac:dyDescent="0.2">
      <c r="A180" s="2">
        <v>43455</v>
      </c>
      <c r="B180" s="1">
        <v>14.773999999999999</v>
      </c>
      <c r="C180" s="1">
        <v>14.8</v>
      </c>
      <c r="D180" s="1">
        <v>14.61</v>
      </c>
      <c r="E180" s="1">
        <v>14.63</v>
      </c>
      <c r="F180" s="1">
        <f>B179</f>
        <v>14.78</v>
      </c>
      <c r="G180" s="1">
        <f>C179</f>
        <v>14.8</v>
      </c>
      <c r="H180" s="1">
        <f>D179</f>
        <v>14.51</v>
      </c>
      <c r="I180" s="1">
        <f>E179</f>
        <v>14.55</v>
      </c>
      <c r="J180" s="1">
        <f>G180-F180</f>
        <v>2.000000000000135E-2</v>
      </c>
      <c r="K180" s="1">
        <f>E180-E179</f>
        <v>8.0000000000000071E-2</v>
      </c>
      <c r="L180" s="1">
        <f>F180+G180+H180+I180</f>
        <v>58.64</v>
      </c>
      <c r="M180" s="1">
        <f>I180-G180</f>
        <v>-0.25</v>
      </c>
      <c r="N180" s="1">
        <f>G180-H180</f>
        <v>0.29000000000000092</v>
      </c>
      <c r="O180" s="1">
        <f>IF(K181&gt;0,1,0)</f>
        <v>1</v>
      </c>
    </row>
    <row r="181" spans="1:15" ht="26.25" customHeight="1" x14ac:dyDescent="0.2">
      <c r="A181" s="2">
        <v>43627</v>
      </c>
      <c r="B181" s="1">
        <v>14.71</v>
      </c>
      <c r="C181" s="1">
        <v>14.8</v>
      </c>
      <c r="D181" s="1">
        <v>14.6526</v>
      </c>
      <c r="E181" s="1">
        <v>14.75</v>
      </c>
      <c r="F181" s="1">
        <f>B180</f>
        <v>14.773999999999999</v>
      </c>
      <c r="G181" s="1">
        <f>C180</f>
        <v>14.8</v>
      </c>
      <c r="H181" s="1">
        <f>D180</f>
        <v>14.61</v>
      </c>
      <c r="I181" s="1">
        <f>E180</f>
        <v>14.63</v>
      </c>
      <c r="J181" s="1">
        <f>G181-F181</f>
        <v>2.6000000000001577E-2</v>
      </c>
      <c r="K181" s="1">
        <f>E181-E180</f>
        <v>0.11999999999999922</v>
      </c>
      <c r="L181" s="1">
        <f>F181+G181+H181+I181</f>
        <v>58.814</v>
      </c>
      <c r="M181" s="1">
        <f>I181-G181</f>
        <v>-0.16999999999999993</v>
      </c>
      <c r="N181" s="1">
        <f>G181-H181</f>
        <v>0.19000000000000128</v>
      </c>
      <c r="O181" s="1">
        <f>IF(K182&gt;0,1,0)</f>
        <v>0</v>
      </c>
    </row>
    <row r="182" spans="1:15" ht="26.25" customHeight="1" x14ac:dyDescent="0.2">
      <c r="A182" s="2">
        <v>42317</v>
      </c>
      <c r="B182" s="1">
        <v>14.74</v>
      </c>
      <c r="C182" s="1">
        <v>14.803000000000001</v>
      </c>
      <c r="D182" s="1">
        <v>14.45</v>
      </c>
      <c r="E182" s="1">
        <v>14.56</v>
      </c>
      <c r="F182" s="1">
        <f>B181</f>
        <v>14.71</v>
      </c>
      <c r="G182" s="1">
        <f>C181</f>
        <v>14.8</v>
      </c>
      <c r="H182" s="1">
        <f>D181</f>
        <v>14.6526</v>
      </c>
      <c r="I182" s="1">
        <f>E181</f>
        <v>14.75</v>
      </c>
      <c r="J182" s="1">
        <f>G182-F182</f>
        <v>8.9999999999999858E-2</v>
      </c>
      <c r="K182" s="1">
        <f>E182-E181</f>
        <v>-0.1899999999999995</v>
      </c>
      <c r="L182" s="1">
        <f>F182+G182+H182+I182</f>
        <v>58.912599999999998</v>
      </c>
      <c r="M182" s="1">
        <f>I182-G182</f>
        <v>-5.0000000000000711E-2</v>
      </c>
      <c r="N182" s="1">
        <f>G182-H182</f>
        <v>0.14740000000000109</v>
      </c>
      <c r="O182" s="1">
        <f>IF(K183&gt;0,1,0)</f>
        <v>1</v>
      </c>
    </row>
    <row r="183" spans="1:15" ht="26.25" customHeight="1" x14ac:dyDescent="0.2">
      <c r="A183" s="2">
        <v>43396</v>
      </c>
      <c r="B183" s="1">
        <v>14.564500000000001</v>
      </c>
      <c r="C183" s="1">
        <v>14.81</v>
      </c>
      <c r="D183" s="1">
        <v>14.52</v>
      </c>
      <c r="E183" s="1">
        <v>14.74</v>
      </c>
      <c r="F183" s="1">
        <f>B182</f>
        <v>14.74</v>
      </c>
      <c r="G183" s="1">
        <f>C182</f>
        <v>14.803000000000001</v>
      </c>
      <c r="H183" s="1">
        <f>D182</f>
        <v>14.45</v>
      </c>
      <c r="I183" s="1">
        <f>E182</f>
        <v>14.56</v>
      </c>
      <c r="J183" s="1">
        <f>G183-F183</f>
        <v>6.3000000000000611E-2</v>
      </c>
      <c r="K183" s="1">
        <f>E183-E182</f>
        <v>0.17999999999999972</v>
      </c>
      <c r="L183" s="1">
        <f>F183+G183+H183+I183</f>
        <v>58.552999999999997</v>
      </c>
      <c r="M183" s="1">
        <f>I183-G183</f>
        <v>-0.24300000000000033</v>
      </c>
      <c r="N183" s="1">
        <f>G183-H183</f>
        <v>0.35300000000000153</v>
      </c>
      <c r="O183" s="1">
        <f>IF(K184&gt;0,1,0)</f>
        <v>0</v>
      </c>
    </row>
    <row r="184" spans="1:15" ht="26.25" customHeight="1" x14ac:dyDescent="0.2">
      <c r="A184" s="2">
        <v>43397</v>
      </c>
      <c r="B184" s="1">
        <v>14.76</v>
      </c>
      <c r="C184" s="1">
        <v>14.81</v>
      </c>
      <c r="D184" s="1">
        <v>14.653499999999999</v>
      </c>
      <c r="E184" s="1">
        <v>14.6835</v>
      </c>
      <c r="F184" s="1">
        <f>B183</f>
        <v>14.564500000000001</v>
      </c>
      <c r="G184" s="1">
        <f>C183</f>
        <v>14.81</v>
      </c>
      <c r="H184" s="1">
        <f>D183</f>
        <v>14.52</v>
      </c>
      <c r="I184" s="1">
        <f>E183</f>
        <v>14.74</v>
      </c>
      <c r="J184" s="1">
        <f>G184-F184</f>
        <v>0.24549999999999983</v>
      </c>
      <c r="K184" s="1">
        <f>E184-E183</f>
        <v>-5.6499999999999773E-2</v>
      </c>
      <c r="L184" s="1">
        <f>F184+G184+H184+I184</f>
        <v>58.634500000000003</v>
      </c>
      <c r="M184" s="1">
        <f>I184-G184</f>
        <v>-7.0000000000000284E-2</v>
      </c>
      <c r="N184" s="1">
        <f>G184-H184</f>
        <v>0.29000000000000092</v>
      </c>
      <c r="O184" s="1">
        <f>IF(K185&gt;0,1,0)</f>
        <v>1</v>
      </c>
    </row>
    <row r="185" spans="1:15" ht="26.25" customHeight="1" x14ac:dyDescent="0.2">
      <c r="A185" s="2">
        <v>43447</v>
      </c>
      <c r="B185" s="1">
        <v>14.7715</v>
      </c>
      <c r="C185" s="1">
        <v>14.81</v>
      </c>
      <c r="D185" s="1">
        <v>14.69</v>
      </c>
      <c r="E185" s="1">
        <v>14.76</v>
      </c>
      <c r="F185" s="1">
        <f>B184</f>
        <v>14.76</v>
      </c>
      <c r="G185" s="1">
        <f>C184</f>
        <v>14.81</v>
      </c>
      <c r="H185" s="1">
        <f>D184</f>
        <v>14.653499999999999</v>
      </c>
      <c r="I185" s="1">
        <f>E184</f>
        <v>14.6835</v>
      </c>
      <c r="J185" s="1">
        <f>G185-F185</f>
        <v>5.0000000000000711E-2</v>
      </c>
      <c r="K185" s="1">
        <f>E185-E184</f>
        <v>7.6499999999999346E-2</v>
      </c>
      <c r="L185" s="1">
        <f>F185+G185+H185+I185</f>
        <v>58.907000000000004</v>
      </c>
      <c r="M185" s="1">
        <f>I185-G185</f>
        <v>-0.12650000000000006</v>
      </c>
      <c r="N185" s="1">
        <f>G185-H185</f>
        <v>0.15650000000000119</v>
      </c>
      <c r="O185" s="1">
        <f>IF(K186&gt;0,1,0)</f>
        <v>1</v>
      </c>
    </row>
    <row r="186" spans="1:15" ht="26.25" customHeight="1" x14ac:dyDescent="0.2">
      <c r="A186" s="2">
        <v>43458</v>
      </c>
      <c r="B186" s="1">
        <v>14.67</v>
      </c>
      <c r="C186" s="1">
        <v>14.81</v>
      </c>
      <c r="D186" s="1">
        <v>14.65</v>
      </c>
      <c r="E186" s="1">
        <v>14.775499999999999</v>
      </c>
      <c r="F186" s="1">
        <f>B185</f>
        <v>14.7715</v>
      </c>
      <c r="G186" s="1">
        <f>C185</f>
        <v>14.81</v>
      </c>
      <c r="H186" s="1">
        <f>D185</f>
        <v>14.69</v>
      </c>
      <c r="I186" s="1">
        <f>E185</f>
        <v>14.76</v>
      </c>
      <c r="J186" s="1">
        <f>G186-F186</f>
        <v>3.8500000000000867E-2</v>
      </c>
      <c r="K186" s="1">
        <f>E186-E185</f>
        <v>1.5499999999999403E-2</v>
      </c>
      <c r="L186" s="1">
        <f>F186+G186+H186+I186</f>
        <v>59.031499999999994</v>
      </c>
      <c r="M186" s="1">
        <f>I186-G186</f>
        <v>-5.0000000000000711E-2</v>
      </c>
      <c r="N186" s="1">
        <f>G186-H186</f>
        <v>0.12000000000000099</v>
      </c>
      <c r="O186" s="1">
        <f>IF(K187&gt;0,1,0)</f>
        <v>0</v>
      </c>
    </row>
    <row r="187" spans="1:15" ht="26.25" customHeight="1" x14ac:dyDescent="0.2">
      <c r="A187" s="2">
        <v>43598</v>
      </c>
      <c r="B187" s="1">
        <v>14.79</v>
      </c>
      <c r="C187" s="1">
        <v>14.81</v>
      </c>
      <c r="D187" s="1">
        <v>14.62</v>
      </c>
      <c r="E187" s="1">
        <v>14.76</v>
      </c>
      <c r="F187" s="1">
        <f>B186</f>
        <v>14.67</v>
      </c>
      <c r="G187" s="1">
        <f>C186</f>
        <v>14.81</v>
      </c>
      <c r="H187" s="1">
        <f>D186</f>
        <v>14.65</v>
      </c>
      <c r="I187" s="1">
        <f>E186</f>
        <v>14.775499999999999</v>
      </c>
      <c r="J187" s="1">
        <f>G187-F187</f>
        <v>0.14000000000000057</v>
      </c>
      <c r="K187" s="1">
        <f>E187-E186</f>
        <v>-1.5499999999999403E-2</v>
      </c>
      <c r="L187" s="1">
        <f>F187+G187+H187+I187</f>
        <v>58.905500000000004</v>
      </c>
      <c r="M187" s="1">
        <f>I187-G187</f>
        <v>-3.4500000000001307E-2</v>
      </c>
      <c r="N187" s="1">
        <f>G187-H187</f>
        <v>0.16000000000000014</v>
      </c>
      <c r="O187" s="1">
        <f>IF(K188&gt;0,1,0)</f>
        <v>1</v>
      </c>
    </row>
    <row r="188" spans="1:15" ht="26.25" customHeight="1" x14ac:dyDescent="0.2">
      <c r="A188" s="2">
        <v>43329</v>
      </c>
      <c r="B188" s="1">
        <v>14.65</v>
      </c>
      <c r="C188" s="1">
        <v>14.8165</v>
      </c>
      <c r="D188" s="1">
        <v>14.6</v>
      </c>
      <c r="E188" s="1">
        <v>14.8155</v>
      </c>
      <c r="F188" s="1">
        <f>B187</f>
        <v>14.79</v>
      </c>
      <c r="G188" s="1">
        <f>C187</f>
        <v>14.81</v>
      </c>
      <c r="H188" s="1">
        <f>D187</f>
        <v>14.62</v>
      </c>
      <c r="I188" s="1">
        <f>E187</f>
        <v>14.76</v>
      </c>
      <c r="J188" s="1">
        <f>G188-F188</f>
        <v>2.000000000000135E-2</v>
      </c>
      <c r="K188" s="1">
        <f>E188-E187</f>
        <v>5.5500000000000327E-2</v>
      </c>
      <c r="L188" s="1">
        <f>F188+G188+H188+I188</f>
        <v>58.98</v>
      </c>
      <c r="M188" s="1">
        <f>I188-G188</f>
        <v>-5.0000000000000711E-2</v>
      </c>
      <c r="N188" s="1">
        <f>G188-H188</f>
        <v>0.19000000000000128</v>
      </c>
      <c r="O188" s="1">
        <f>IF(K189&gt;0,1,0)</f>
        <v>0</v>
      </c>
    </row>
    <row r="189" spans="1:15" ht="26.25" customHeight="1" x14ac:dyDescent="0.2">
      <c r="A189" s="2">
        <v>42251</v>
      </c>
      <c r="B189" s="1">
        <v>14.728</v>
      </c>
      <c r="C189" s="1">
        <v>14.82</v>
      </c>
      <c r="D189" s="1">
        <v>14.51</v>
      </c>
      <c r="E189" s="1">
        <v>14.59</v>
      </c>
      <c r="F189" s="1">
        <f>B188</f>
        <v>14.65</v>
      </c>
      <c r="G189" s="1">
        <f>C188</f>
        <v>14.8165</v>
      </c>
      <c r="H189" s="1">
        <f>D188</f>
        <v>14.6</v>
      </c>
      <c r="I189" s="1">
        <f>E188</f>
        <v>14.8155</v>
      </c>
      <c r="J189" s="1">
        <f>G189-F189</f>
        <v>0.1664999999999992</v>
      </c>
      <c r="K189" s="1">
        <f>E189-E188</f>
        <v>-0.22550000000000026</v>
      </c>
      <c r="L189" s="1">
        <f>F189+G189+H189+I189</f>
        <v>58.881999999999998</v>
      </c>
      <c r="M189" s="1">
        <f>I189-G189</f>
        <v>-9.9999999999944578E-4</v>
      </c>
      <c r="N189" s="1">
        <f>G189-H189</f>
        <v>0.21649999999999991</v>
      </c>
      <c r="O189" s="1">
        <f>IF(K190&gt;0,1,0)</f>
        <v>1</v>
      </c>
    </row>
    <row r="190" spans="1:15" ht="26.25" customHeight="1" x14ac:dyDescent="0.2">
      <c r="A190" s="2">
        <v>43405</v>
      </c>
      <c r="B190" s="1">
        <v>14.2765</v>
      </c>
      <c r="C190" s="1">
        <v>14.82</v>
      </c>
      <c r="D190" s="1">
        <v>14.2715</v>
      </c>
      <c r="E190" s="1">
        <v>14.74</v>
      </c>
      <c r="F190" s="1">
        <f>B189</f>
        <v>14.728</v>
      </c>
      <c r="G190" s="1">
        <f>C189</f>
        <v>14.82</v>
      </c>
      <c r="H190" s="1">
        <f>D189</f>
        <v>14.51</v>
      </c>
      <c r="I190" s="1">
        <f>E189</f>
        <v>14.59</v>
      </c>
      <c r="J190" s="1">
        <f>G190-F190</f>
        <v>9.2000000000000526E-2</v>
      </c>
      <c r="K190" s="1">
        <f>E190-E189</f>
        <v>0.15000000000000036</v>
      </c>
      <c r="L190" s="1">
        <f>F190+G190+H190+I190</f>
        <v>58.647999999999996</v>
      </c>
      <c r="M190" s="1">
        <f>I190-G190</f>
        <v>-0.23000000000000043</v>
      </c>
      <c r="N190" s="1">
        <f>G190-H190</f>
        <v>0.3100000000000005</v>
      </c>
      <c r="O190" s="1">
        <f>IF(K191&gt;0,1,0)</f>
        <v>0</v>
      </c>
    </row>
    <row r="191" spans="1:15" ht="26.25" customHeight="1" x14ac:dyDescent="0.2">
      <c r="A191" s="2">
        <v>43453</v>
      </c>
      <c r="B191" s="1">
        <v>14.64</v>
      </c>
      <c r="C191" s="1">
        <v>14.821999999999999</v>
      </c>
      <c r="D191" s="1">
        <v>14.55</v>
      </c>
      <c r="E191" s="1">
        <v>14.5975</v>
      </c>
      <c r="F191" s="1">
        <f>B190</f>
        <v>14.2765</v>
      </c>
      <c r="G191" s="1">
        <f>C190</f>
        <v>14.82</v>
      </c>
      <c r="H191" s="1">
        <f>D190</f>
        <v>14.2715</v>
      </c>
      <c r="I191" s="1">
        <f>E190</f>
        <v>14.74</v>
      </c>
      <c r="J191" s="1">
        <f>G191-F191</f>
        <v>0.54349999999999987</v>
      </c>
      <c r="K191" s="1">
        <f>E191-E190</f>
        <v>-0.14250000000000007</v>
      </c>
      <c r="L191" s="1">
        <f>F191+G191+H191+I191</f>
        <v>58.107999999999997</v>
      </c>
      <c r="M191" s="1">
        <f>I191-G191</f>
        <v>-8.0000000000000071E-2</v>
      </c>
      <c r="N191" s="1">
        <f>G191-H191</f>
        <v>0.54850000000000065</v>
      </c>
      <c r="O191" s="1">
        <f>IF(K192&gt;0,1,0)</f>
        <v>0</v>
      </c>
    </row>
    <row r="192" spans="1:15" ht="26.25" customHeight="1" x14ac:dyDescent="0.2">
      <c r="A192" s="2">
        <v>43601</v>
      </c>
      <c r="B192" s="1">
        <v>14.7935</v>
      </c>
      <c r="C192" s="1">
        <v>14.823</v>
      </c>
      <c r="D192" s="1">
        <v>14.529</v>
      </c>
      <c r="E192" s="1">
        <v>14.56</v>
      </c>
      <c r="F192" s="1">
        <f>B191</f>
        <v>14.64</v>
      </c>
      <c r="G192" s="1">
        <f>C191</f>
        <v>14.821999999999999</v>
      </c>
      <c r="H192" s="1">
        <f>D191</f>
        <v>14.55</v>
      </c>
      <c r="I192" s="1">
        <f>E191</f>
        <v>14.5975</v>
      </c>
      <c r="J192" s="1">
        <f>G192-F192</f>
        <v>0.18199999999999861</v>
      </c>
      <c r="K192" s="1">
        <f>E192-E191</f>
        <v>-3.7499999999999645E-2</v>
      </c>
      <c r="L192" s="1">
        <f>F192+G192+H192+I192</f>
        <v>58.609499999999997</v>
      </c>
      <c r="M192" s="1">
        <f>I192-G192</f>
        <v>-0.22449999999999903</v>
      </c>
      <c r="N192" s="1">
        <f>G192-H192</f>
        <v>0.27199999999999847</v>
      </c>
      <c r="O192" s="1">
        <f>IF(K193&gt;0,1,0)</f>
        <v>1</v>
      </c>
    </row>
    <row r="193" spans="1:15" ht="26.25" customHeight="1" x14ac:dyDescent="0.2">
      <c r="A193" s="2">
        <v>43376</v>
      </c>
      <c r="B193" s="1">
        <v>14.7</v>
      </c>
      <c r="C193" s="1">
        <v>14.83</v>
      </c>
      <c r="D193" s="1">
        <v>14.625</v>
      </c>
      <c r="E193" s="1">
        <v>14.65</v>
      </c>
      <c r="F193" s="1">
        <f>B192</f>
        <v>14.7935</v>
      </c>
      <c r="G193" s="1">
        <f>C192</f>
        <v>14.823</v>
      </c>
      <c r="H193" s="1">
        <f>D192</f>
        <v>14.529</v>
      </c>
      <c r="I193" s="1">
        <f>E192</f>
        <v>14.56</v>
      </c>
      <c r="J193" s="1">
        <f>G193-F193</f>
        <v>2.9500000000000526E-2</v>
      </c>
      <c r="K193" s="1">
        <f>E193-E192</f>
        <v>8.9999999999999858E-2</v>
      </c>
      <c r="L193" s="1">
        <f>F193+G193+H193+I193</f>
        <v>58.705500000000001</v>
      </c>
      <c r="M193" s="1">
        <f>I193-G193</f>
        <v>-0.2629999999999999</v>
      </c>
      <c r="N193" s="1">
        <f>G193-H193</f>
        <v>0.29400000000000048</v>
      </c>
      <c r="O193" s="1">
        <f>IF(K194&gt;0,1,0)</f>
        <v>1</v>
      </c>
    </row>
    <row r="194" spans="1:15" ht="26.25" customHeight="1" x14ac:dyDescent="0.2">
      <c r="A194" s="2">
        <v>43619</v>
      </c>
      <c r="B194" s="1">
        <v>14.6</v>
      </c>
      <c r="C194" s="1">
        <v>14.832000000000001</v>
      </c>
      <c r="D194" s="1">
        <v>14.58</v>
      </c>
      <c r="E194" s="1">
        <v>14.79</v>
      </c>
      <c r="F194" s="1">
        <f>B193</f>
        <v>14.7</v>
      </c>
      <c r="G194" s="1">
        <f>C193</f>
        <v>14.83</v>
      </c>
      <c r="H194" s="1">
        <f>D193</f>
        <v>14.625</v>
      </c>
      <c r="I194" s="1">
        <f>E193</f>
        <v>14.65</v>
      </c>
      <c r="J194" s="1">
        <f>G194-F194</f>
        <v>0.13000000000000078</v>
      </c>
      <c r="K194" s="1">
        <f>E194-E193</f>
        <v>0.13999999999999879</v>
      </c>
      <c r="L194" s="1">
        <f>F194+G194+H194+I194</f>
        <v>58.805</v>
      </c>
      <c r="M194" s="1">
        <f>I194-G194</f>
        <v>-0.17999999999999972</v>
      </c>
      <c r="N194" s="1">
        <f>G194-H194</f>
        <v>0.20500000000000007</v>
      </c>
      <c r="O194" s="1">
        <f>IF(K195&gt;0,1,0)</f>
        <v>0</v>
      </c>
    </row>
    <row r="195" spans="1:15" ht="26.25" customHeight="1" x14ac:dyDescent="0.2">
      <c r="A195" s="2">
        <v>42249</v>
      </c>
      <c r="B195" s="1">
        <v>14.605</v>
      </c>
      <c r="C195" s="1">
        <v>14.837</v>
      </c>
      <c r="D195" s="1">
        <v>14.451000000000001</v>
      </c>
      <c r="E195" s="1">
        <v>14.678000000000001</v>
      </c>
      <c r="F195" s="1">
        <f>B194</f>
        <v>14.6</v>
      </c>
      <c r="G195" s="1">
        <f>C194</f>
        <v>14.832000000000001</v>
      </c>
      <c r="H195" s="1">
        <f>D194</f>
        <v>14.58</v>
      </c>
      <c r="I195" s="1">
        <f>E194</f>
        <v>14.79</v>
      </c>
      <c r="J195" s="1">
        <f>G195-F195</f>
        <v>0.23200000000000109</v>
      </c>
      <c r="K195" s="1">
        <f>E195-E194</f>
        <v>-0.11199999999999832</v>
      </c>
      <c r="L195" s="1">
        <f>F195+G195+H195+I195</f>
        <v>58.802</v>
      </c>
      <c r="M195" s="1">
        <f>I195-G195</f>
        <v>-4.2000000000001592E-2</v>
      </c>
      <c r="N195" s="1">
        <f>G195-H195</f>
        <v>0.25200000000000067</v>
      </c>
      <c r="O195" s="1">
        <f>IF(K196&gt;0,1,0)</f>
        <v>0</v>
      </c>
    </row>
    <row r="196" spans="1:15" ht="26.25" customHeight="1" x14ac:dyDescent="0.2">
      <c r="A196" s="2">
        <v>43328</v>
      </c>
      <c r="B196" s="1">
        <v>14.47</v>
      </c>
      <c r="C196" s="1">
        <v>14.84</v>
      </c>
      <c r="D196" s="1">
        <v>14.34</v>
      </c>
      <c r="E196" s="1">
        <v>14.66</v>
      </c>
      <c r="F196" s="1">
        <f>B195</f>
        <v>14.605</v>
      </c>
      <c r="G196" s="1">
        <f>C195</f>
        <v>14.837</v>
      </c>
      <c r="H196" s="1">
        <f>D195</f>
        <v>14.451000000000001</v>
      </c>
      <c r="I196" s="1">
        <f>E195</f>
        <v>14.678000000000001</v>
      </c>
      <c r="J196" s="1">
        <f>G196-F196</f>
        <v>0.23199999999999932</v>
      </c>
      <c r="K196" s="1">
        <f>E196-E195</f>
        <v>-1.8000000000000682E-2</v>
      </c>
      <c r="L196" s="1">
        <f>F196+G196+H196+I196</f>
        <v>58.570999999999998</v>
      </c>
      <c r="M196" s="1">
        <f>I196-G196</f>
        <v>-0.15899999999999892</v>
      </c>
      <c r="N196" s="1">
        <f>G196-H196</f>
        <v>0.38599999999999923</v>
      </c>
      <c r="O196" s="1">
        <f>IF(K197&gt;0,1,0)</f>
        <v>1</v>
      </c>
    </row>
    <row r="197" spans="1:15" ht="26.25" customHeight="1" x14ac:dyDescent="0.2">
      <c r="A197" s="2">
        <v>43454</v>
      </c>
      <c r="B197" s="1">
        <v>14.611499999999999</v>
      </c>
      <c r="C197" s="1">
        <v>14.84</v>
      </c>
      <c r="D197" s="1">
        <v>14.56</v>
      </c>
      <c r="E197" s="1">
        <v>14.77</v>
      </c>
      <c r="F197" s="1">
        <f>B196</f>
        <v>14.47</v>
      </c>
      <c r="G197" s="1">
        <f>C196</f>
        <v>14.84</v>
      </c>
      <c r="H197" s="1">
        <f>D196</f>
        <v>14.34</v>
      </c>
      <c r="I197" s="1">
        <f>E196</f>
        <v>14.66</v>
      </c>
      <c r="J197" s="1">
        <f>G197-F197</f>
        <v>0.36999999999999922</v>
      </c>
      <c r="K197" s="1">
        <f>E197-E196</f>
        <v>0.10999999999999943</v>
      </c>
      <c r="L197" s="1">
        <f>F197+G197+H197+I197</f>
        <v>58.31</v>
      </c>
      <c r="M197" s="1">
        <f>I197-G197</f>
        <v>-0.17999999999999972</v>
      </c>
      <c r="N197" s="1">
        <f>G197-H197</f>
        <v>0.5</v>
      </c>
      <c r="O197" s="1">
        <f>IF(K198&gt;0,1,0)</f>
        <v>0</v>
      </c>
    </row>
    <row r="198" spans="1:15" ht="26.25" customHeight="1" x14ac:dyDescent="0.2">
      <c r="A198" s="2">
        <v>43332</v>
      </c>
      <c r="B198" s="1">
        <v>14.78</v>
      </c>
      <c r="C198" s="1">
        <v>14.85</v>
      </c>
      <c r="D198" s="1">
        <v>14.65</v>
      </c>
      <c r="E198" s="1">
        <v>14.76</v>
      </c>
      <c r="F198" s="1">
        <f>B197</f>
        <v>14.611499999999999</v>
      </c>
      <c r="G198" s="1">
        <f>C197</f>
        <v>14.84</v>
      </c>
      <c r="H198" s="1">
        <f>D197</f>
        <v>14.56</v>
      </c>
      <c r="I198" s="1">
        <f>E197</f>
        <v>14.77</v>
      </c>
      <c r="J198" s="1">
        <f>G198-F198</f>
        <v>0.22850000000000037</v>
      </c>
      <c r="K198" s="1">
        <f>E198-E197</f>
        <v>-9.9999999999997868E-3</v>
      </c>
      <c r="L198" s="1">
        <f>F198+G198+H198+I198</f>
        <v>58.781499999999994</v>
      </c>
      <c r="M198" s="1">
        <f>I198-G198</f>
        <v>-7.0000000000000284E-2</v>
      </c>
      <c r="N198" s="1">
        <f>G198-H198</f>
        <v>0.27999999999999936</v>
      </c>
      <c r="O198" s="1">
        <f>IF(K199&gt;0,1,0)</f>
        <v>1</v>
      </c>
    </row>
    <row r="199" spans="1:15" ht="26.25" customHeight="1" x14ac:dyDescent="0.2">
      <c r="A199" s="2">
        <v>43333</v>
      </c>
      <c r="B199" s="1">
        <v>14.75</v>
      </c>
      <c r="C199" s="1">
        <v>14.85</v>
      </c>
      <c r="D199" s="1">
        <v>14.72</v>
      </c>
      <c r="E199" s="1">
        <v>14.79</v>
      </c>
      <c r="F199" s="1">
        <f>B198</f>
        <v>14.78</v>
      </c>
      <c r="G199" s="1">
        <f>C198</f>
        <v>14.85</v>
      </c>
      <c r="H199" s="1">
        <f>D198</f>
        <v>14.65</v>
      </c>
      <c r="I199" s="1">
        <f>E198</f>
        <v>14.76</v>
      </c>
      <c r="J199" s="1">
        <f>G199-F199</f>
        <v>7.0000000000000284E-2</v>
      </c>
      <c r="K199" s="1">
        <f>E199-E198</f>
        <v>2.9999999999999361E-2</v>
      </c>
      <c r="L199" s="1">
        <f>F199+G199+H199+I199</f>
        <v>59.04</v>
      </c>
      <c r="M199" s="1">
        <f>I199-G199</f>
        <v>-8.9999999999999858E-2</v>
      </c>
      <c r="N199" s="1">
        <f>G199-H199</f>
        <v>0.19999999999999929</v>
      </c>
      <c r="O199" s="1">
        <f>IF(K200&gt;0,1,0)</f>
        <v>0</v>
      </c>
    </row>
    <row r="200" spans="1:15" ht="26.25" customHeight="1" x14ac:dyDescent="0.2">
      <c r="A200" s="2">
        <v>43389</v>
      </c>
      <c r="B200" s="1">
        <v>14.71</v>
      </c>
      <c r="C200" s="1">
        <v>14.85</v>
      </c>
      <c r="D200" s="1">
        <v>14.62</v>
      </c>
      <c r="E200" s="1">
        <v>14.66</v>
      </c>
      <c r="F200" s="1">
        <f>B199</f>
        <v>14.75</v>
      </c>
      <c r="G200" s="1">
        <f>C199</f>
        <v>14.85</v>
      </c>
      <c r="H200" s="1">
        <f>D199</f>
        <v>14.72</v>
      </c>
      <c r="I200" s="1">
        <f>E199</f>
        <v>14.79</v>
      </c>
      <c r="J200" s="1">
        <f>G200-F200</f>
        <v>9.9999999999999645E-2</v>
      </c>
      <c r="K200" s="1">
        <f>E200-E199</f>
        <v>-0.12999999999999901</v>
      </c>
      <c r="L200" s="1">
        <f>F200+G200+H200+I200</f>
        <v>59.11</v>
      </c>
      <c r="M200" s="1">
        <f>I200-G200</f>
        <v>-6.0000000000000497E-2</v>
      </c>
      <c r="N200" s="1">
        <f>G200-H200</f>
        <v>0.12999999999999901</v>
      </c>
      <c r="O200" s="1">
        <f>IF(K201&gt;0,1,0)</f>
        <v>1</v>
      </c>
    </row>
    <row r="201" spans="1:15" ht="26.25" customHeight="1" x14ac:dyDescent="0.2">
      <c r="A201" s="2">
        <v>43595</v>
      </c>
      <c r="B201" s="1">
        <v>14.76</v>
      </c>
      <c r="C201" s="1">
        <v>14.85</v>
      </c>
      <c r="D201" s="1">
        <v>14.74</v>
      </c>
      <c r="E201" s="1">
        <v>14.776999999999999</v>
      </c>
      <c r="F201" s="1">
        <f>B200</f>
        <v>14.71</v>
      </c>
      <c r="G201" s="1">
        <f>C200</f>
        <v>14.85</v>
      </c>
      <c r="H201" s="1">
        <f>D200</f>
        <v>14.62</v>
      </c>
      <c r="I201" s="1">
        <f>E200</f>
        <v>14.66</v>
      </c>
      <c r="J201" s="1">
        <f>G201-F201</f>
        <v>0.13999999999999879</v>
      </c>
      <c r="K201" s="1">
        <f>E201-E200</f>
        <v>0.1169999999999991</v>
      </c>
      <c r="L201" s="1">
        <f>F201+G201+H201+I201</f>
        <v>58.84</v>
      </c>
      <c r="M201" s="1">
        <f>I201-G201</f>
        <v>-0.1899999999999995</v>
      </c>
      <c r="N201" s="1">
        <f>G201-H201</f>
        <v>0.23000000000000043</v>
      </c>
      <c r="O201" s="1">
        <f>IF(K202&gt;0,1,0)</f>
        <v>1</v>
      </c>
    </row>
    <row r="202" spans="1:15" ht="26.25" customHeight="1" x14ac:dyDescent="0.2">
      <c r="A202" s="2">
        <v>43600</v>
      </c>
      <c r="B202" s="1">
        <v>14.79</v>
      </c>
      <c r="C202" s="1">
        <v>14.8565</v>
      </c>
      <c r="D202" s="1">
        <v>14.76</v>
      </c>
      <c r="E202" s="1">
        <v>14.798500000000001</v>
      </c>
      <c r="F202" s="1">
        <f>B201</f>
        <v>14.76</v>
      </c>
      <c r="G202" s="1">
        <f>C201</f>
        <v>14.85</v>
      </c>
      <c r="H202" s="1">
        <f>D201</f>
        <v>14.74</v>
      </c>
      <c r="I202" s="1">
        <f>E201</f>
        <v>14.776999999999999</v>
      </c>
      <c r="J202" s="1">
        <f>G202-F202</f>
        <v>8.9999999999999858E-2</v>
      </c>
      <c r="K202" s="1">
        <f>E202-E201</f>
        <v>2.1500000000001407E-2</v>
      </c>
      <c r="L202" s="1">
        <f>F202+G202+H202+I202</f>
        <v>59.127000000000002</v>
      </c>
      <c r="M202" s="1">
        <f>I202-G202</f>
        <v>-7.3000000000000398E-2</v>
      </c>
      <c r="N202" s="1">
        <f>G202-H202</f>
        <v>0.10999999999999943</v>
      </c>
      <c r="O202" s="1">
        <f>IF(K203&gt;0,1,0)</f>
        <v>1</v>
      </c>
    </row>
    <row r="203" spans="1:15" ht="26.25" customHeight="1" x14ac:dyDescent="0.2">
      <c r="A203" s="2">
        <v>43599</v>
      </c>
      <c r="B203" s="1">
        <v>14.78</v>
      </c>
      <c r="C203" s="1">
        <v>14.86</v>
      </c>
      <c r="D203" s="1">
        <v>14.74</v>
      </c>
      <c r="E203" s="1">
        <v>14.8</v>
      </c>
      <c r="F203" s="1">
        <f>B202</f>
        <v>14.79</v>
      </c>
      <c r="G203" s="1">
        <f>C202</f>
        <v>14.8565</v>
      </c>
      <c r="H203" s="1">
        <f>D202</f>
        <v>14.76</v>
      </c>
      <c r="I203" s="1">
        <f>E202</f>
        <v>14.798500000000001</v>
      </c>
      <c r="J203" s="1">
        <f>G203-F203</f>
        <v>6.6500000000001336E-2</v>
      </c>
      <c r="K203" s="1">
        <f>E203-E202</f>
        <v>1.5000000000000568E-3</v>
      </c>
      <c r="L203" s="1">
        <f>F203+G203+H203+I203</f>
        <v>59.204999999999998</v>
      </c>
      <c r="M203" s="1">
        <f>I203-G203</f>
        <v>-5.7999999999999829E-2</v>
      </c>
      <c r="N203" s="1">
        <f>G203-H203</f>
        <v>9.6500000000000696E-2</v>
      </c>
      <c r="O203" s="1">
        <f>IF(K204&gt;0,1,0)</f>
        <v>0</v>
      </c>
    </row>
    <row r="204" spans="1:15" ht="26.25" customHeight="1" x14ac:dyDescent="0.2">
      <c r="A204" s="2">
        <v>43620</v>
      </c>
      <c r="B204" s="1">
        <v>14.794</v>
      </c>
      <c r="C204" s="1">
        <v>14.86</v>
      </c>
      <c r="D204" s="1">
        <v>14.67</v>
      </c>
      <c r="E204" s="1">
        <v>14.8</v>
      </c>
      <c r="F204" s="1">
        <f>B203</f>
        <v>14.78</v>
      </c>
      <c r="G204" s="1">
        <f>C203</f>
        <v>14.86</v>
      </c>
      <c r="H204" s="1">
        <f>D203</f>
        <v>14.74</v>
      </c>
      <c r="I204" s="1">
        <f>E203</f>
        <v>14.8</v>
      </c>
      <c r="J204" s="1">
        <f>G204-F204</f>
        <v>8.0000000000000071E-2</v>
      </c>
      <c r="K204" s="1">
        <f>E204-E203</f>
        <v>0</v>
      </c>
      <c r="L204" s="1">
        <f>F204+G204+H204+I204</f>
        <v>59.180000000000007</v>
      </c>
      <c r="M204" s="1">
        <f>I204-G204</f>
        <v>-5.9999999999998721E-2</v>
      </c>
      <c r="N204" s="1">
        <f>G204-H204</f>
        <v>0.11999999999999922</v>
      </c>
      <c r="O204" s="1">
        <f>IF(K205&gt;0,1,0)</f>
        <v>0</v>
      </c>
    </row>
    <row r="205" spans="1:15" ht="26.25" customHeight="1" x14ac:dyDescent="0.2">
      <c r="A205" s="2">
        <v>43594</v>
      </c>
      <c r="B205" s="1">
        <v>14.84</v>
      </c>
      <c r="C205" s="1">
        <v>14.863</v>
      </c>
      <c r="D205" s="1">
        <v>14.7</v>
      </c>
      <c r="E205" s="1">
        <v>14.77</v>
      </c>
      <c r="F205" s="1">
        <f>B204</f>
        <v>14.794</v>
      </c>
      <c r="G205" s="1">
        <f>C204</f>
        <v>14.86</v>
      </c>
      <c r="H205" s="1">
        <f>D204</f>
        <v>14.67</v>
      </c>
      <c r="I205" s="1">
        <f>E204</f>
        <v>14.8</v>
      </c>
      <c r="J205" s="1">
        <f>G205-F205</f>
        <v>6.5999999999998948E-2</v>
      </c>
      <c r="K205" s="1">
        <f>E205-E204</f>
        <v>-3.0000000000001137E-2</v>
      </c>
      <c r="L205" s="1">
        <f>F205+G205+H205+I205</f>
        <v>59.123999999999995</v>
      </c>
      <c r="M205" s="1">
        <f>I205-G205</f>
        <v>-5.9999999999998721E-2</v>
      </c>
      <c r="N205" s="1">
        <f>G205-H205</f>
        <v>0.1899999999999995</v>
      </c>
      <c r="O205" s="1">
        <f>IF(K206&gt;0,1,0)</f>
        <v>0</v>
      </c>
    </row>
    <row r="206" spans="1:15" ht="26.25" customHeight="1" x14ac:dyDescent="0.2">
      <c r="A206" s="2">
        <v>42215</v>
      </c>
      <c r="B206" s="1">
        <v>14.84</v>
      </c>
      <c r="C206" s="1">
        <v>14.87</v>
      </c>
      <c r="D206" s="1">
        <v>14.63</v>
      </c>
      <c r="E206" s="1">
        <v>14.757999999999999</v>
      </c>
      <c r="F206" s="1">
        <f>B205</f>
        <v>14.84</v>
      </c>
      <c r="G206" s="1">
        <f>C205</f>
        <v>14.863</v>
      </c>
      <c r="H206" s="1">
        <f>D205</f>
        <v>14.7</v>
      </c>
      <c r="I206" s="1">
        <f>E205</f>
        <v>14.77</v>
      </c>
      <c r="J206" s="1">
        <f>G206-F206</f>
        <v>2.2999999999999687E-2</v>
      </c>
      <c r="K206" s="1">
        <f>E206-E205</f>
        <v>-1.2000000000000455E-2</v>
      </c>
      <c r="L206" s="1">
        <f>F206+G206+H206+I206</f>
        <v>59.173000000000002</v>
      </c>
      <c r="M206" s="1">
        <f>I206-G206</f>
        <v>-9.2999999999999972E-2</v>
      </c>
      <c r="N206" s="1">
        <f>G206-H206</f>
        <v>0.16300000000000026</v>
      </c>
      <c r="O206" s="1">
        <f>IF(K207&gt;0,1,0)</f>
        <v>0</v>
      </c>
    </row>
    <row r="207" spans="1:15" ht="26.25" customHeight="1" x14ac:dyDescent="0.2">
      <c r="A207" s="2">
        <v>42257</v>
      </c>
      <c r="B207" s="1">
        <v>14.62</v>
      </c>
      <c r="C207" s="1">
        <v>14.88</v>
      </c>
      <c r="D207" s="1">
        <v>14.57</v>
      </c>
      <c r="E207" s="1">
        <v>14.71</v>
      </c>
      <c r="F207" s="1">
        <f>B206</f>
        <v>14.84</v>
      </c>
      <c r="G207" s="1">
        <f>C206</f>
        <v>14.87</v>
      </c>
      <c r="H207" s="1">
        <f>D206</f>
        <v>14.63</v>
      </c>
      <c r="I207" s="1">
        <f>E206</f>
        <v>14.757999999999999</v>
      </c>
      <c r="J207" s="1">
        <f>G207-F207</f>
        <v>2.9999999999999361E-2</v>
      </c>
      <c r="K207" s="1">
        <f>E207-E206</f>
        <v>-4.7999999999998266E-2</v>
      </c>
      <c r="L207" s="1">
        <f>F207+G207+H207+I207</f>
        <v>59.097999999999999</v>
      </c>
      <c r="M207" s="1">
        <f>I207-G207</f>
        <v>-0.1120000000000001</v>
      </c>
      <c r="N207" s="1">
        <f>G207-H207</f>
        <v>0.23999999999999844</v>
      </c>
      <c r="O207" s="1">
        <f>IF(K208&gt;0,1,0)</f>
        <v>1</v>
      </c>
    </row>
    <row r="208" spans="1:15" ht="26.25" customHeight="1" x14ac:dyDescent="0.2">
      <c r="A208" s="2">
        <v>43334</v>
      </c>
      <c r="B208" s="1">
        <v>14.785</v>
      </c>
      <c r="C208" s="1">
        <v>14.88</v>
      </c>
      <c r="D208" s="1">
        <v>14.69</v>
      </c>
      <c r="E208" s="1">
        <v>14.76</v>
      </c>
      <c r="F208" s="1">
        <f>B207</f>
        <v>14.62</v>
      </c>
      <c r="G208" s="1">
        <f>C207</f>
        <v>14.88</v>
      </c>
      <c r="H208" s="1">
        <f>D207</f>
        <v>14.57</v>
      </c>
      <c r="I208" s="1">
        <f>E207</f>
        <v>14.71</v>
      </c>
      <c r="J208" s="1">
        <f>G208-F208</f>
        <v>0.26000000000000156</v>
      </c>
      <c r="K208" s="1">
        <f>E208-E207</f>
        <v>4.9999999999998934E-2</v>
      </c>
      <c r="L208" s="1">
        <f>F208+G208+H208+I208</f>
        <v>58.78</v>
      </c>
      <c r="M208" s="1">
        <f>I208-G208</f>
        <v>-0.16999999999999993</v>
      </c>
      <c r="N208" s="1">
        <f>G208-H208</f>
        <v>0.3100000000000005</v>
      </c>
      <c r="O208" s="1">
        <f>IF(K209&gt;0,1,0)</f>
        <v>1</v>
      </c>
    </row>
    <row r="209" spans="1:15" ht="26.25" customHeight="1" x14ac:dyDescent="0.2">
      <c r="A209" s="2">
        <v>43336</v>
      </c>
      <c r="B209" s="1">
        <v>14.5</v>
      </c>
      <c r="C209" s="1">
        <v>14.88</v>
      </c>
      <c r="D209" s="1">
        <v>14.49</v>
      </c>
      <c r="E209" s="1">
        <v>14.8155</v>
      </c>
      <c r="F209" s="1">
        <f>B208</f>
        <v>14.785</v>
      </c>
      <c r="G209" s="1">
        <f>C208</f>
        <v>14.88</v>
      </c>
      <c r="H209" s="1">
        <f>D208</f>
        <v>14.69</v>
      </c>
      <c r="I209" s="1">
        <f>E208</f>
        <v>14.76</v>
      </c>
      <c r="J209" s="1">
        <f>G209-F209</f>
        <v>9.5000000000000639E-2</v>
      </c>
      <c r="K209" s="1">
        <f>E209-E208</f>
        <v>5.5500000000000327E-2</v>
      </c>
      <c r="L209" s="1">
        <f>F209+G209+H209+I209</f>
        <v>59.114999999999995</v>
      </c>
      <c r="M209" s="1">
        <f>I209-G209</f>
        <v>-0.12000000000000099</v>
      </c>
      <c r="N209" s="1">
        <f>G209-H209</f>
        <v>0.19000000000000128</v>
      </c>
      <c r="O209" s="1">
        <f>IF(K210&gt;0,1,0)</f>
        <v>0</v>
      </c>
    </row>
    <row r="210" spans="1:15" ht="26.25" customHeight="1" x14ac:dyDescent="0.2">
      <c r="A210" s="2">
        <v>43628</v>
      </c>
      <c r="B210" s="1">
        <v>14.705</v>
      </c>
      <c r="C210" s="1">
        <v>14.88</v>
      </c>
      <c r="D210" s="1">
        <v>14.705</v>
      </c>
      <c r="E210" s="1">
        <v>14.782500000000001</v>
      </c>
      <c r="F210" s="1">
        <f>B209</f>
        <v>14.5</v>
      </c>
      <c r="G210" s="1">
        <f>C209</f>
        <v>14.88</v>
      </c>
      <c r="H210" s="1">
        <f>D209</f>
        <v>14.49</v>
      </c>
      <c r="I210" s="1">
        <f>E209</f>
        <v>14.8155</v>
      </c>
      <c r="J210" s="1">
        <f>G210-F210</f>
        <v>0.38000000000000078</v>
      </c>
      <c r="K210" s="1">
        <f>E210-E209</f>
        <v>-3.2999999999999474E-2</v>
      </c>
      <c r="L210" s="1">
        <f>F210+G210+H210+I210</f>
        <v>58.685500000000005</v>
      </c>
      <c r="M210" s="1">
        <f>I210-G210</f>
        <v>-6.4500000000000668E-2</v>
      </c>
      <c r="N210" s="1">
        <f>G210-H210</f>
        <v>0.39000000000000057</v>
      </c>
      <c r="O210" s="1">
        <f>IF(K211&gt;0,1,0)</f>
        <v>1</v>
      </c>
    </row>
    <row r="211" spans="1:15" ht="26.25" customHeight="1" x14ac:dyDescent="0.2">
      <c r="A211" s="2">
        <v>42207</v>
      </c>
      <c r="B211" s="1">
        <v>14.86</v>
      </c>
      <c r="C211" s="1">
        <v>14.91</v>
      </c>
      <c r="D211" s="1">
        <v>14.65</v>
      </c>
      <c r="E211" s="1">
        <v>14.82</v>
      </c>
      <c r="F211" s="1">
        <f>B210</f>
        <v>14.705</v>
      </c>
      <c r="G211" s="1">
        <f>C210</f>
        <v>14.88</v>
      </c>
      <c r="H211" s="1">
        <f>D210</f>
        <v>14.705</v>
      </c>
      <c r="I211" s="1">
        <f>E210</f>
        <v>14.782500000000001</v>
      </c>
      <c r="J211" s="1">
        <f>G211-F211</f>
        <v>0.17500000000000071</v>
      </c>
      <c r="K211" s="1">
        <f>E211-E210</f>
        <v>3.7499999999999645E-2</v>
      </c>
      <c r="L211" s="1">
        <f>F211+G211+H211+I211</f>
        <v>59.072499999999998</v>
      </c>
      <c r="M211" s="1">
        <f>I211-G211</f>
        <v>-9.7500000000000142E-2</v>
      </c>
      <c r="N211" s="1">
        <f>G211-H211</f>
        <v>0.17500000000000071</v>
      </c>
      <c r="O211" s="1">
        <f>IF(K212&gt;0,1,0)</f>
        <v>0</v>
      </c>
    </row>
    <row r="212" spans="1:15" ht="26.25" customHeight="1" x14ac:dyDescent="0.2">
      <c r="A212" s="2">
        <v>42255</v>
      </c>
      <c r="B212" s="1">
        <v>14.54</v>
      </c>
      <c r="C212" s="1">
        <v>14.91</v>
      </c>
      <c r="D212" s="1">
        <v>14.47</v>
      </c>
      <c r="E212" s="1">
        <v>14.795</v>
      </c>
      <c r="F212" s="1">
        <f>B211</f>
        <v>14.86</v>
      </c>
      <c r="G212" s="1">
        <f>C211</f>
        <v>14.91</v>
      </c>
      <c r="H212" s="1">
        <f>D211</f>
        <v>14.65</v>
      </c>
      <c r="I212" s="1">
        <f>E211</f>
        <v>14.82</v>
      </c>
      <c r="J212" s="1">
        <f>G212-F212</f>
        <v>5.0000000000000711E-2</v>
      </c>
      <c r="K212" s="1">
        <f>E212-E211</f>
        <v>-2.5000000000000355E-2</v>
      </c>
      <c r="L212" s="1">
        <f>F212+G212+H212+I212</f>
        <v>59.24</v>
      </c>
      <c r="M212" s="1">
        <f>I212-G212</f>
        <v>-8.9999999999999858E-2</v>
      </c>
      <c r="N212" s="1">
        <f>G212-H212</f>
        <v>0.25999999999999979</v>
      </c>
      <c r="O212" s="1">
        <f>IF(K213&gt;0,1,0)</f>
        <v>1</v>
      </c>
    </row>
    <row r="213" spans="1:15" ht="26.25" customHeight="1" x14ac:dyDescent="0.2">
      <c r="A213" s="2">
        <v>42404</v>
      </c>
      <c r="B213" s="1">
        <v>14.675000000000001</v>
      </c>
      <c r="C213" s="1">
        <v>14.91</v>
      </c>
      <c r="D213" s="1">
        <v>14.63</v>
      </c>
      <c r="E213" s="1">
        <v>14.86</v>
      </c>
      <c r="F213" s="1">
        <f>B212</f>
        <v>14.54</v>
      </c>
      <c r="G213" s="1">
        <f>C212</f>
        <v>14.91</v>
      </c>
      <c r="H213" s="1">
        <f>D212</f>
        <v>14.47</v>
      </c>
      <c r="I213" s="1">
        <f>E212</f>
        <v>14.795</v>
      </c>
      <c r="J213" s="1">
        <f>G213-F213</f>
        <v>0.37000000000000099</v>
      </c>
      <c r="K213" s="1">
        <f>E213-E212</f>
        <v>6.4999999999999503E-2</v>
      </c>
      <c r="L213" s="1">
        <f>F213+G213+H213+I213</f>
        <v>58.715000000000003</v>
      </c>
      <c r="M213" s="1">
        <f>I213-G213</f>
        <v>-0.11500000000000021</v>
      </c>
      <c r="N213" s="1">
        <f>G213-H213</f>
        <v>0.4399999999999995</v>
      </c>
      <c r="O213" s="1">
        <f>IF(K214&gt;0,1,0)</f>
        <v>0</v>
      </c>
    </row>
    <row r="214" spans="1:15" ht="26.25" customHeight="1" x14ac:dyDescent="0.2">
      <c r="A214" s="2">
        <v>43406</v>
      </c>
      <c r="B214" s="1">
        <v>14.75</v>
      </c>
      <c r="C214" s="1">
        <v>14.91</v>
      </c>
      <c r="D214" s="1">
        <v>14.65</v>
      </c>
      <c r="E214" s="1">
        <v>14.74</v>
      </c>
      <c r="F214" s="1">
        <f>B213</f>
        <v>14.675000000000001</v>
      </c>
      <c r="G214" s="1">
        <f>C213</f>
        <v>14.91</v>
      </c>
      <c r="H214" s="1">
        <f>D213</f>
        <v>14.63</v>
      </c>
      <c r="I214" s="1">
        <f>E213</f>
        <v>14.86</v>
      </c>
      <c r="J214" s="1">
        <f>G214-F214</f>
        <v>0.23499999999999943</v>
      </c>
      <c r="K214" s="1">
        <f>E214-E213</f>
        <v>-0.11999999999999922</v>
      </c>
      <c r="L214" s="1">
        <f>F214+G214+H214+I214</f>
        <v>59.075000000000003</v>
      </c>
      <c r="M214" s="1">
        <f>I214-G214</f>
        <v>-5.0000000000000711E-2</v>
      </c>
      <c r="N214" s="1">
        <f>G214-H214</f>
        <v>0.27999999999999936</v>
      </c>
      <c r="O214" s="1">
        <f>IF(K215&gt;0,1,0)</f>
        <v>1</v>
      </c>
    </row>
    <row r="215" spans="1:15" ht="26.25" customHeight="1" x14ac:dyDescent="0.2">
      <c r="A215" s="2">
        <v>43633</v>
      </c>
      <c r="B215" s="1">
        <v>14.88</v>
      </c>
      <c r="C215" s="1">
        <v>14.91</v>
      </c>
      <c r="D215" s="1">
        <v>14.78</v>
      </c>
      <c r="E215" s="1">
        <v>14.84</v>
      </c>
      <c r="F215" s="1">
        <f>B214</f>
        <v>14.75</v>
      </c>
      <c r="G215" s="1">
        <f>C214</f>
        <v>14.91</v>
      </c>
      <c r="H215" s="1">
        <f>D214</f>
        <v>14.65</v>
      </c>
      <c r="I215" s="1">
        <f>E214</f>
        <v>14.74</v>
      </c>
      <c r="J215" s="1">
        <f>G215-F215</f>
        <v>0.16000000000000014</v>
      </c>
      <c r="K215" s="1">
        <f>E215-E214</f>
        <v>9.9999999999999645E-2</v>
      </c>
      <c r="L215" s="1">
        <f>F215+G215+H215+I215</f>
        <v>59.050000000000004</v>
      </c>
      <c r="M215" s="1">
        <f>I215-G215</f>
        <v>-0.16999999999999993</v>
      </c>
      <c r="N215" s="1">
        <f>G215-H215</f>
        <v>0.25999999999999979</v>
      </c>
      <c r="O215" s="1">
        <f>IF(K216&gt;0,1,0)</f>
        <v>0</v>
      </c>
    </row>
    <row r="216" spans="1:15" ht="26.25" customHeight="1" x14ac:dyDescent="0.2">
      <c r="A216" s="2">
        <v>43906</v>
      </c>
      <c r="B216" s="1">
        <v>14.8</v>
      </c>
      <c r="C216" s="1">
        <v>14.91</v>
      </c>
      <c r="D216" s="1">
        <v>11.589499999999999</v>
      </c>
      <c r="E216" s="1">
        <v>12.8155</v>
      </c>
      <c r="F216" s="1">
        <f>B215</f>
        <v>14.88</v>
      </c>
      <c r="G216" s="1">
        <f>C215</f>
        <v>14.91</v>
      </c>
      <c r="H216" s="1">
        <f>D215</f>
        <v>14.78</v>
      </c>
      <c r="I216" s="1">
        <f>E215</f>
        <v>14.84</v>
      </c>
      <c r="J216" s="1">
        <f>G216-F216</f>
        <v>2.9999999999999361E-2</v>
      </c>
      <c r="K216" s="1">
        <f>E216-E215</f>
        <v>-2.0244999999999997</v>
      </c>
      <c r="L216" s="1">
        <f>F216+G216+H216+I216</f>
        <v>59.41</v>
      </c>
      <c r="M216" s="1">
        <f>I216-G216</f>
        <v>-7.0000000000000284E-2</v>
      </c>
      <c r="N216" s="1">
        <f>G216-H216</f>
        <v>0.13000000000000078</v>
      </c>
      <c r="O216" s="1">
        <f>IF(K217&gt;0,1,0)</f>
        <v>1</v>
      </c>
    </row>
    <row r="217" spans="1:15" ht="26.25" customHeight="1" x14ac:dyDescent="0.2">
      <c r="A217" s="2">
        <v>43375</v>
      </c>
      <c r="B217" s="1">
        <v>14.504</v>
      </c>
      <c r="C217" s="1">
        <v>14.913</v>
      </c>
      <c r="D217" s="1">
        <v>14.45</v>
      </c>
      <c r="E217" s="1">
        <v>14.69</v>
      </c>
      <c r="F217" s="1">
        <f>B216</f>
        <v>14.8</v>
      </c>
      <c r="G217" s="1">
        <f>C216</f>
        <v>14.91</v>
      </c>
      <c r="H217" s="1">
        <f>D216</f>
        <v>11.589499999999999</v>
      </c>
      <c r="I217" s="1">
        <f>E216</f>
        <v>12.8155</v>
      </c>
      <c r="J217" s="1">
        <f>G217-F217</f>
        <v>0.10999999999999943</v>
      </c>
      <c r="K217" s="1">
        <f>E217-E216</f>
        <v>1.8744999999999994</v>
      </c>
      <c r="L217" s="1">
        <f>F217+G217+H217+I217</f>
        <v>54.115000000000002</v>
      </c>
      <c r="M217" s="1">
        <f>I217-G217</f>
        <v>-2.0945</v>
      </c>
      <c r="N217" s="1">
        <f>G217-H217</f>
        <v>3.3205000000000009</v>
      </c>
      <c r="O217" s="1">
        <f>IF(K218&gt;0,1,0)</f>
        <v>1</v>
      </c>
    </row>
    <row r="218" spans="1:15" ht="26.25" customHeight="1" x14ac:dyDescent="0.2">
      <c r="A218" s="2">
        <v>42214</v>
      </c>
      <c r="B218" s="1">
        <v>14.71</v>
      </c>
      <c r="C218" s="1">
        <v>14.92</v>
      </c>
      <c r="D218" s="1">
        <v>14.629</v>
      </c>
      <c r="E218" s="1">
        <v>14.82</v>
      </c>
      <c r="F218" s="1">
        <f>B217</f>
        <v>14.504</v>
      </c>
      <c r="G218" s="1">
        <f>C217</f>
        <v>14.913</v>
      </c>
      <c r="H218" s="1">
        <f>D217</f>
        <v>14.45</v>
      </c>
      <c r="I218" s="1">
        <f>E217</f>
        <v>14.69</v>
      </c>
      <c r="J218" s="1">
        <f>G218-F218</f>
        <v>0.4090000000000007</v>
      </c>
      <c r="K218" s="1">
        <f>E218-E217</f>
        <v>0.13000000000000078</v>
      </c>
      <c r="L218" s="1">
        <f>F218+G218+H218+I218</f>
        <v>58.557000000000002</v>
      </c>
      <c r="M218" s="1">
        <f>I218-G218</f>
        <v>-0.22300000000000075</v>
      </c>
      <c r="N218" s="1">
        <f>G218-H218</f>
        <v>0.46300000000000097</v>
      </c>
      <c r="O218" s="1">
        <f>IF(K219&gt;0,1,0)</f>
        <v>1</v>
      </c>
    </row>
    <row r="219" spans="1:15" ht="26.25" customHeight="1" x14ac:dyDescent="0.2">
      <c r="A219" s="2">
        <v>43339</v>
      </c>
      <c r="B219" s="1">
        <v>14.86</v>
      </c>
      <c r="C219" s="1">
        <v>14.92</v>
      </c>
      <c r="D219" s="1">
        <v>14.75</v>
      </c>
      <c r="E219" s="1">
        <v>14.89</v>
      </c>
      <c r="F219" s="1">
        <f>B218</f>
        <v>14.71</v>
      </c>
      <c r="G219" s="1">
        <f>C218</f>
        <v>14.92</v>
      </c>
      <c r="H219" s="1">
        <f>D218</f>
        <v>14.629</v>
      </c>
      <c r="I219" s="1">
        <f>E218</f>
        <v>14.82</v>
      </c>
      <c r="J219" s="1">
        <f>G219-F219</f>
        <v>0.20999999999999908</v>
      </c>
      <c r="K219" s="1">
        <f>E219-E218</f>
        <v>7.0000000000000284E-2</v>
      </c>
      <c r="L219" s="1">
        <f>F219+G219+H219+I219</f>
        <v>59.079000000000001</v>
      </c>
      <c r="M219" s="1">
        <f>I219-G219</f>
        <v>-9.9999999999999645E-2</v>
      </c>
      <c r="N219" s="1">
        <f>G219-H219</f>
        <v>0.29100000000000037</v>
      </c>
      <c r="O219" s="1">
        <f>IF(K220&gt;0,1,0)</f>
        <v>1</v>
      </c>
    </row>
    <row r="220" spans="1:15" ht="26.25" customHeight="1" x14ac:dyDescent="0.2">
      <c r="A220" s="2">
        <v>42429</v>
      </c>
      <c r="B220" s="1">
        <v>14.72</v>
      </c>
      <c r="C220" s="1">
        <v>14.922000000000001</v>
      </c>
      <c r="D220" s="1">
        <v>14.62</v>
      </c>
      <c r="E220" s="1">
        <v>14.9</v>
      </c>
      <c r="F220" s="1">
        <f>B219</f>
        <v>14.86</v>
      </c>
      <c r="G220" s="1">
        <f>C219</f>
        <v>14.92</v>
      </c>
      <c r="H220" s="1">
        <f>D219</f>
        <v>14.75</v>
      </c>
      <c r="I220" s="1">
        <f>E219</f>
        <v>14.89</v>
      </c>
      <c r="J220" s="1">
        <f>G220-F220</f>
        <v>6.0000000000000497E-2</v>
      </c>
      <c r="K220" s="1">
        <f>E220-E219</f>
        <v>9.9999999999997868E-3</v>
      </c>
      <c r="L220" s="1">
        <f>F220+G220+H220+I220</f>
        <v>59.42</v>
      </c>
      <c r="M220" s="1">
        <f>I220-G220</f>
        <v>-2.9999999999999361E-2</v>
      </c>
      <c r="N220" s="1">
        <f>G220-H220</f>
        <v>0.16999999999999993</v>
      </c>
      <c r="O220" s="1">
        <f>IF(K221&gt;0,1,0)</f>
        <v>1</v>
      </c>
    </row>
    <row r="221" spans="1:15" ht="26.25" customHeight="1" x14ac:dyDescent="0.2">
      <c r="A221" s="2">
        <v>43629</v>
      </c>
      <c r="B221" s="1">
        <v>14.7875</v>
      </c>
      <c r="C221" s="1">
        <v>14.94</v>
      </c>
      <c r="D221" s="1">
        <v>14.741899999999999</v>
      </c>
      <c r="E221" s="1">
        <v>14.91</v>
      </c>
      <c r="F221" s="1">
        <f>B220</f>
        <v>14.72</v>
      </c>
      <c r="G221" s="1">
        <f>C220</f>
        <v>14.922000000000001</v>
      </c>
      <c r="H221" s="1">
        <f>D220</f>
        <v>14.62</v>
      </c>
      <c r="I221" s="1">
        <f>E220</f>
        <v>14.9</v>
      </c>
      <c r="J221" s="1">
        <f>G221-F221</f>
        <v>0.20199999999999996</v>
      </c>
      <c r="K221" s="1">
        <f>E221-E220</f>
        <v>9.9999999999997868E-3</v>
      </c>
      <c r="L221" s="1">
        <f>F221+G221+H221+I221</f>
        <v>59.161999999999999</v>
      </c>
      <c r="M221" s="1">
        <f>I221-G221</f>
        <v>-2.2000000000000242E-2</v>
      </c>
      <c r="N221" s="1">
        <f>G221-H221</f>
        <v>0.30200000000000138</v>
      </c>
      <c r="O221" s="1">
        <f>IF(K222&gt;0,1,0)</f>
        <v>0</v>
      </c>
    </row>
    <row r="222" spans="1:15" ht="26.25" customHeight="1" x14ac:dyDescent="0.2">
      <c r="A222" s="2">
        <v>42270</v>
      </c>
      <c r="B222" s="1">
        <v>14.78</v>
      </c>
      <c r="C222" s="1">
        <v>14.941000000000001</v>
      </c>
      <c r="D222" s="1">
        <v>14.715</v>
      </c>
      <c r="E222" s="1">
        <v>14.79</v>
      </c>
      <c r="F222" s="1">
        <f>B221</f>
        <v>14.7875</v>
      </c>
      <c r="G222" s="1">
        <f>C221</f>
        <v>14.94</v>
      </c>
      <c r="H222" s="1">
        <f>D221</f>
        <v>14.741899999999999</v>
      </c>
      <c r="I222" s="1">
        <f>E221</f>
        <v>14.91</v>
      </c>
      <c r="J222" s="1">
        <f>G222-F222</f>
        <v>0.15249999999999986</v>
      </c>
      <c r="K222" s="1">
        <f>E222-E221</f>
        <v>-0.12000000000000099</v>
      </c>
      <c r="L222" s="1">
        <f>F222+G222+H222+I222</f>
        <v>59.379400000000004</v>
      </c>
      <c r="M222" s="1">
        <f>I222-G222</f>
        <v>-2.9999999999999361E-2</v>
      </c>
      <c r="N222" s="1">
        <f>G222-H222</f>
        <v>0.19810000000000016</v>
      </c>
      <c r="O222" s="1">
        <f>IF(K223&gt;0,1,0)</f>
        <v>1</v>
      </c>
    </row>
    <row r="223" spans="1:15" ht="26.25" customHeight="1" x14ac:dyDescent="0.2">
      <c r="A223" s="2">
        <v>43592</v>
      </c>
      <c r="B223" s="1">
        <v>14.900499999999999</v>
      </c>
      <c r="C223" s="1">
        <v>14.941000000000001</v>
      </c>
      <c r="D223" s="1">
        <v>14.8</v>
      </c>
      <c r="E223" s="1">
        <v>14.92</v>
      </c>
      <c r="F223" s="1">
        <f>B222</f>
        <v>14.78</v>
      </c>
      <c r="G223" s="1">
        <f>C222</f>
        <v>14.941000000000001</v>
      </c>
      <c r="H223" s="1">
        <f>D222</f>
        <v>14.715</v>
      </c>
      <c r="I223" s="1">
        <f>E222</f>
        <v>14.79</v>
      </c>
      <c r="J223" s="1">
        <f>G223-F223</f>
        <v>0.16100000000000136</v>
      </c>
      <c r="K223" s="1">
        <f>E223-E222</f>
        <v>0.13000000000000078</v>
      </c>
      <c r="L223" s="1">
        <f>F223+G223+H223+I223</f>
        <v>59.225999999999999</v>
      </c>
      <c r="M223" s="1">
        <f>I223-G223</f>
        <v>-0.15100000000000158</v>
      </c>
      <c r="N223" s="1">
        <f>G223-H223</f>
        <v>0.22600000000000087</v>
      </c>
      <c r="O223" s="1">
        <f>IF(K224&gt;0,1,0)</f>
        <v>0</v>
      </c>
    </row>
    <row r="224" spans="1:15" ht="26.25" customHeight="1" x14ac:dyDescent="0.2">
      <c r="A224" s="2">
        <v>42256</v>
      </c>
      <c r="B224" s="1">
        <v>14.83</v>
      </c>
      <c r="C224" s="1">
        <v>14.95</v>
      </c>
      <c r="D224" s="1">
        <v>14.59</v>
      </c>
      <c r="E224" s="1">
        <v>14.61</v>
      </c>
      <c r="F224" s="1">
        <f>B223</f>
        <v>14.900499999999999</v>
      </c>
      <c r="G224" s="1">
        <f>C223</f>
        <v>14.941000000000001</v>
      </c>
      <c r="H224" s="1">
        <f>D223</f>
        <v>14.8</v>
      </c>
      <c r="I224" s="1">
        <f>E223</f>
        <v>14.92</v>
      </c>
      <c r="J224" s="1">
        <f>G224-F224</f>
        <v>4.0500000000001535E-2</v>
      </c>
      <c r="K224" s="1">
        <f>E224-E223</f>
        <v>-0.3100000000000005</v>
      </c>
      <c r="L224" s="1">
        <f>F224+G224+H224+I224</f>
        <v>59.561500000000002</v>
      </c>
      <c r="M224" s="1">
        <f>I224-G224</f>
        <v>-2.1000000000000796E-2</v>
      </c>
      <c r="N224" s="1">
        <f>G224-H224</f>
        <v>0.14100000000000001</v>
      </c>
      <c r="O224" s="1">
        <f>IF(K225&gt;0,1,0)</f>
        <v>1</v>
      </c>
    </row>
    <row r="225" spans="1:15" ht="26.25" customHeight="1" x14ac:dyDescent="0.2">
      <c r="A225" s="2">
        <v>42263</v>
      </c>
      <c r="B225" s="1">
        <v>14.41</v>
      </c>
      <c r="C225" s="1">
        <v>14.95</v>
      </c>
      <c r="D225" s="1">
        <v>14.35</v>
      </c>
      <c r="E225" s="1">
        <v>14.93</v>
      </c>
      <c r="F225" s="1">
        <f>B224</f>
        <v>14.83</v>
      </c>
      <c r="G225" s="1">
        <f>C224</f>
        <v>14.95</v>
      </c>
      <c r="H225" s="1">
        <f>D224</f>
        <v>14.59</v>
      </c>
      <c r="I225" s="1">
        <f>E224</f>
        <v>14.61</v>
      </c>
      <c r="J225" s="1">
        <f>G225-F225</f>
        <v>0.11999999999999922</v>
      </c>
      <c r="K225" s="1">
        <f>E225-E224</f>
        <v>0.32000000000000028</v>
      </c>
      <c r="L225" s="1">
        <f>F225+G225+H225+I225</f>
        <v>58.980000000000004</v>
      </c>
      <c r="M225" s="1">
        <f>I225-G225</f>
        <v>-0.33999999999999986</v>
      </c>
      <c r="N225" s="1">
        <f>G225-H225</f>
        <v>0.35999999999999943</v>
      </c>
      <c r="O225" s="1">
        <f>IF(K226&gt;0,1,0)</f>
        <v>0</v>
      </c>
    </row>
    <row r="226" spans="1:15" ht="26.25" customHeight="1" x14ac:dyDescent="0.2">
      <c r="A226" s="2">
        <v>43586</v>
      </c>
      <c r="B226" s="1">
        <v>14.95</v>
      </c>
      <c r="C226" s="1">
        <v>14.96</v>
      </c>
      <c r="D226" s="1">
        <v>14.61</v>
      </c>
      <c r="E226" s="1">
        <v>14.68</v>
      </c>
      <c r="F226" s="1">
        <f>B225</f>
        <v>14.41</v>
      </c>
      <c r="G226" s="1">
        <f>C225</f>
        <v>14.95</v>
      </c>
      <c r="H226" s="1">
        <f>D225</f>
        <v>14.35</v>
      </c>
      <c r="I226" s="1">
        <f>E225</f>
        <v>14.93</v>
      </c>
      <c r="J226" s="1">
        <f>G226-F226</f>
        <v>0.53999999999999915</v>
      </c>
      <c r="K226" s="1">
        <f>E226-E225</f>
        <v>-0.25</v>
      </c>
      <c r="L226" s="1">
        <f>F226+G226+H226+I226</f>
        <v>58.64</v>
      </c>
      <c r="M226" s="1">
        <f>I226-G226</f>
        <v>-1.9999999999999574E-2</v>
      </c>
      <c r="N226" s="1">
        <f>G226-H226</f>
        <v>0.59999999999999964</v>
      </c>
      <c r="O226" s="1">
        <f>IF(K227&gt;0,1,0)</f>
        <v>1</v>
      </c>
    </row>
    <row r="227" spans="1:15" ht="26.25" customHeight="1" x14ac:dyDescent="0.2">
      <c r="A227" s="2">
        <v>42241</v>
      </c>
      <c r="B227" s="1">
        <v>14.797000000000001</v>
      </c>
      <c r="C227" s="1">
        <v>14.97</v>
      </c>
      <c r="D227" s="1">
        <v>14.58</v>
      </c>
      <c r="E227" s="1">
        <v>14.71</v>
      </c>
      <c r="F227" s="1">
        <f>B226</f>
        <v>14.95</v>
      </c>
      <c r="G227" s="1">
        <f>C226</f>
        <v>14.96</v>
      </c>
      <c r="H227" s="1">
        <f>D226</f>
        <v>14.61</v>
      </c>
      <c r="I227" s="1">
        <f>E226</f>
        <v>14.68</v>
      </c>
      <c r="J227" s="1">
        <f>G227-F227</f>
        <v>1.0000000000001563E-2</v>
      </c>
      <c r="K227" s="1">
        <f>E227-E226</f>
        <v>3.0000000000001137E-2</v>
      </c>
      <c r="L227" s="1">
        <f>F227+G227+H227+I227</f>
        <v>59.199999999999996</v>
      </c>
      <c r="M227" s="1">
        <f>I227-G227</f>
        <v>-0.28000000000000114</v>
      </c>
      <c r="N227" s="1">
        <f>G227-H227</f>
        <v>0.35000000000000142</v>
      </c>
      <c r="O227" s="1">
        <f>IF(K228&gt;0,1,0)</f>
        <v>1</v>
      </c>
    </row>
    <row r="228" spans="1:15" ht="26.25" customHeight="1" x14ac:dyDescent="0.2">
      <c r="A228" s="2">
        <v>42250</v>
      </c>
      <c r="B228" s="1">
        <v>14.691000000000001</v>
      </c>
      <c r="C228" s="1">
        <v>14.97</v>
      </c>
      <c r="D228" s="1">
        <v>14.58</v>
      </c>
      <c r="E228" s="1">
        <v>14.72</v>
      </c>
      <c r="F228" s="1">
        <f>B227</f>
        <v>14.797000000000001</v>
      </c>
      <c r="G228" s="1">
        <f>C227</f>
        <v>14.97</v>
      </c>
      <c r="H228" s="1">
        <f>D227</f>
        <v>14.58</v>
      </c>
      <c r="I228" s="1">
        <f>E227</f>
        <v>14.71</v>
      </c>
      <c r="J228" s="1">
        <f>G228-F228</f>
        <v>0.17300000000000004</v>
      </c>
      <c r="K228" s="1">
        <f>E228-E227</f>
        <v>9.9999999999997868E-3</v>
      </c>
      <c r="L228" s="1">
        <f>F228+G228+H228+I228</f>
        <v>59.057000000000002</v>
      </c>
      <c r="M228" s="1">
        <f>I228-G228</f>
        <v>-0.25999999999999979</v>
      </c>
      <c r="N228" s="1">
        <f>G228-H228</f>
        <v>0.39000000000000057</v>
      </c>
      <c r="O228" s="1">
        <f>IF(K229&gt;0,1,0)</f>
        <v>1</v>
      </c>
    </row>
    <row r="229" spans="1:15" ht="26.25" customHeight="1" x14ac:dyDescent="0.2">
      <c r="A229" s="2">
        <v>43593</v>
      </c>
      <c r="B229" s="1">
        <v>14.91</v>
      </c>
      <c r="C229" s="1">
        <v>14.97</v>
      </c>
      <c r="D229" s="1">
        <v>14.8292</v>
      </c>
      <c r="E229" s="1">
        <v>14.85</v>
      </c>
      <c r="F229" s="1">
        <f>B228</f>
        <v>14.691000000000001</v>
      </c>
      <c r="G229" s="1">
        <f>C228</f>
        <v>14.97</v>
      </c>
      <c r="H229" s="1">
        <f>D228</f>
        <v>14.58</v>
      </c>
      <c r="I229" s="1">
        <f>E228</f>
        <v>14.72</v>
      </c>
      <c r="J229" s="1">
        <f>G229-F229</f>
        <v>0.27899999999999991</v>
      </c>
      <c r="K229" s="1">
        <f>E229-E228</f>
        <v>0.12999999999999901</v>
      </c>
      <c r="L229" s="1">
        <f>F229+G229+H229+I229</f>
        <v>58.960999999999999</v>
      </c>
      <c r="M229" s="1">
        <f>I229-G229</f>
        <v>-0.25</v>
      </c>
      <c r="N229" s="1">
        <f>G229-H229</f>
        <v>0.39000000000000057</v>
      </c>
      <c r="O229" s="1">
        <f>IF(K230&gt;0,1,0)</f>
        <v>1</v>
      </c>
    </row>
    <row r="230" spans="1:15" ht="26.25" customHeight="1" x14ac:dyDescent="0.2">
      <c r="A230" s="2">
        <v>43591</v>
      </c>
      <c r="B230" s="1">
        <v>14.925000000000001</v>
      </c>
      <c r="C230" s="1">
        <v>14.975</v>
      </c>
      <c r="D230" s="1">
        <v>14.76</v>
      </c>
      <c r="E230" s="1">
        <v>14.900499999999999</v>
      </c>
      <c r="F230" s="1">
        <f>B229</f>
        <v>14.91</v>
      </c>
      <c r="G230" s="1">
        <f>C229</f>
        <v>14.97</v>
      </c>
      <c r="H230" s="1">
        <f>D229</f>
        <v>14.8292</v>
      </c>
      <c r="I230" s="1">
        <f>E229</f>
        <v>14.85</v>
      </c>
      <c r="J230" s="1">
        <f>G230-F230</f>
        <v>6.0000000000000497E-2</v>
      </c>
      <c r="K230" s="1">
        <f>E230-E229</f>
        <v>5.0499999999999545E-2</v>
      </c>
      <c r="L230" s="1">
        <f>F230+G230+H230+I230</f>
        <v>59.559200000000004</v>
      </c>
      <c r="M230" s="1">
        <f>I230-G230</f>
        <v>-0.12000000000000099</v>
      </c>
      <c r="N230" s="1">
        <f>G230-H230</f>
        <v>0.14080000000000048</v>
      </c>
      <c r="O230" s="1">
        <f>IF(K231&gt;0,1,0)</f>
        <v>0</v>
      </c>
    </row>
    <row r="231" spans="1:15" ht="26.25" customHeight="1" x14ac:dyDescent="0.2">
      <c r="A231" s="2">
        <v>42206</v>
      </c>
      <c r="B231" s="1">
        <v>14.67</v>
      </c>
      <c r="C231" s="1">
        <v>14.98</v>
      </c>
      <c r="D231" s="1">
        <v>14.664999999999999</v>
      </c>
      <c r="E231" s="1">
        <v>14.848000000000001</v>
      </c>
      <c r="F231" s="1">
        <f>B230</f>
        <v>14.925000000000001</v>
      </c>
      <c r="G231" s="1">
        <f>C230</f>
        <v>14.975</v>
      </c>
      <c r="H231" s="1">
        <f>D230</f>
        <v>14.76</v>
      </c>
      <c r="I231" s="1">
        <f>E230</f>
        <v>14.900499999999999</v>
      </c>
      <c r="J231" s="1">
        <f>G231-F231</f>
        <v>4.9999999999998934E-2</v>
      </c>
      <c r="K231" s="1">
        <f>E231-E230</f>
        <v>-5.2499999999998437E-2</v>
      </c>
      <c r="L231" s="1">
        <f>F231+G231+H231+I231</f>
        <v>59.560499999999998</v>
      </c>
      <c r="M231" s="1">
        <f>I231-G231</f>
        <v>-7.4500000000000455E-2</v>
      </c>
      <c r="N231" s="1">
        <f>G231-H231</f>
        <v>0.21499999999999986</v>
      </c>
      <c r="O231" s="1">
        <f>IF(K232&gt;0,1,0)</f>
        <v>1</v>
      </c>
    </row>
    <row r="232" spans="1:15" ht="26.25" customHeight="1" x14ac:dyDescent="0.2">
      <c r="A232" s="2">
        <v>43588</v>
      </c>
      <c r="B232" s="1">
        <v>14.63</v>
      </c>
      <c r="C232" s="1">
        <v>14.98</v>
      </c>
      <c r="D232" s="1">
        <v>14.6</v>
      </c>
      <c r="E232" s="1">
        <v>14.92</v>
      </c>
      <c r="F232" s="1">
        <f>B231</f>
        <v>14.67</v>
      </c>
      <c r="G232" s="1">
        <f>C231</f>
        <v>14.98</v>
      </c>
      <c r="H232" s="1">
        <f>D231</f>
        <v>14.664999999999999</v>
      </c>
      <c r="I232" s="1">
        <f>E231</f>
        <v>14.848000000000001</v>
      </c>
      <c r="J232" s="1">
        <f>G232-F232</f>
        <v>0.3100000000000005</v>
      </c>
      <c r="K232" s="1">
        <f>E232-E231</f>
        <v>7.1999999999999176E-2</v>
      </c>
      <c r="L232" s="1">
        <f>F232+G232+H232+I232</f>
        <v>59.162999999999997</v>
      </c>
      <c r="M232" s="1">
        <f>I232-G232</f>
        <v>-0.13199999999999967</v>
      </c>
      <c r="N232" s="1">
        <f>G232-H232</f>
        <v>0.31500000000000128</v>
      </c>
      <c r="O232" s="1">
        <f>IF(K233&gt;0,1,0)</f>
        <v>0</v>
      </c>
    </row>
    <row r="233" spans="1:15" ht="26.25" customHeight="1" x14ac:dyDescent="0.2">
      <c r="A233" s="2">
        <v>42208</v>
      </c>
      <c r="B233" s="1">
        <v>14.8</v>
      </c>
      <c r="C233" s="1">
        <v>14.99</v>
      </c>
      <c r="D233" s="1">
        <v>14.595000000000001</v>
      </c>
      <c r="E233" s="1">
        <v>14.68</v>
      </c>
      <c r="F233" s="1">
        <f>B232</f>
        <v>14.63</v>
      </c>
      <c r="G233" s="1">
        <f>C232</f>
        <v>14.98</v>
      </c>
      <c r="H233" s="1">
        <f>D232</f>
        <v>14.6</v>
      </c>
      <c r="I233" s="1">
        <f>E232</f>
        <v>14.92</v>
      </c>
      <c r="J233" s="1">
        <f>G233-F233</f>
        <v>0.34999999999999964</v>
      </c>
      <c r="K233" s="1">
        <f>E233-E232</f>
        <v>-0.24000000000000021</v>
      </c>
      <c r="L233" s="1">
        <f>F233+G233+H233+I233</f>
        <v>59.13</v>
      </c>
      <c r="M233" s="1">
        <f>I233-G233</f>
        <v>-6.0000000000000497E-2</v>
      </c>
      <c r="N233" s="1">
        <f>G233-H233</f>
        <v>0.38000000000000078</v>
      </c>
      <c r="O233" s="1">
        <f>IF(K234&gt;0,1,0)</f>
        <v>1</v>
      </c>
    </row>
    <row r="234" spans="1:15" ht="26.25" customHeight="1" x14ac:dyDescent="0.2">
      <c r="A234" s="2">
        <v>43579</v>
      </c>
      <c r="B234" s="1">
        <v>14.81</v>
      </c>
      <c r="C234" s="1">
        <v>14.99</v>
      </c>
      <c r="D234" s="1">
        <v>14.79</v>
      </c>
      <c r="E234" s="1">
        <v>14.94</v>
      </c>
      <c r="F234" s="1">
        <f>B233</f>
        <v>14.8</v>
      </c>
      <c r="G234" s="1">
        <f>C233</f>
        <v>14.99</v>
      </c>
      <c r="H234" s="1">
        <f>D233</f>
        <v>14.595000000000001</v>
      </c>
      <c r="I234" s="1">
        <f>E233</f>
        <v>14.68</v>
      </c>
      <c r="J234" s="1">
        <f>G234-F234</f>
        <v>0.1899999999999995</v>
      </c>
      <c r="K234" s="1">
        <f>E234-E233</f>
        <v>0.25999999999999979</v>
      </c>
      <c r="L234" s="1">
        <f>F234+G234+H234+I234</f>
        <v>59.064999999999998</v>
      </c>
      <c r="M234" s="1">
        <f>I234-G234</f>
        <v>-0.3100000000000005</v>
      </c>
      <c r="N234" s="1">
        <f>G234-H234</f>
        <v>0.39499999999999957</v>
      </c>
      <c r="O234" s="1">
        <f>IF(K235&gt;0,1,0)</f>
        <v>0</v>
      </c>
    </row>
    <row r="235" spans="1:15" ht="26.25" customHeight="1" x14ac:dyDescent="0.2">
      <c r="A235" s="2">
        <v>43340</v>
      </c>
      <c r="B235" s="1">
        <v>14.9</v>
      </c>
      <c r="C235" s="1">
        <v>15</v>
      </c>
      <c r="D235" s="1">
        <v>14.68</v>
      </c>
      <c r="E235" s="1">
        <v>14.71</v>
      </c>
      <c r="F235" s="1">
        <f>B234</f>
        <v>14.81</v>
      </c>
      <c r="G235" s="1">
        <f>C234</f>
        <v>14.99</v>
      </c>
      <c r="H235" s="1">
        <f>D234</f>
        <v>14.79</v>
      </c>
      <c r="I235" s="1">
        <f>E234</f>
        <v>14.94</v>
      </c>
      <c r="J235" s="1">
        <f>G235-F235</f>
        <v>0.17999999999999972</v>
      </c>
      <c r="K235" s="1">
        <f>E235-E234</f>
        <v>-0.22999999999999865</v>
      </c>
      <c r="L235" s="1">
        <f>F235+G235+H235+I235</f>
        <v>59.53</v>
      </c>
      <c r="M235" s="1">
        <f>I235-G235</f>
        <v>-5.0000000000000711E-2</v>
      </c>
      <c r="N235" s="1">
        <f>G235-H235</f>
        <v>0.20000000000000107</v>
      </c>
      <c r="O235" s="1">
        <f>IF(K236&gt;0,1,0)</f>
        <v>1</v>
      </c>
    </row>
    <row r="236" spans="1:15" ht="26.25" customHeight="1" x14ac:dyDescent="0.2">
      <c r="A236" s="2">
        <v>43622</v>
      </c>
      <c r="B236" s="1">
        <v>14.82</v>
      </c>
      <c r="C236" s="1">
        <v>15</v>
      </c>
      <c r="D236" s="1">
        <v>14.75</v>
      </c>
      <c r="E236" s="1">
        <v>14.89</v>
      </c>
      <c r="F236" s="1">
        <f>B235</f>
        <v>14.9</v>
      </c>
      <c r="G236" s="1">
        <f>C235</f>
        <v>15</v>
      </c>
      <c r="H236" s="1">
        <f>D235</f>
        <v>14.68</v>
      </c>
      <c r="I236" s="1">
        <f>E235</f>
        <v>14.71</v>
      </c>
      <c r="J236" s="1">
        <f>G236-F236</f>
        <v>9.9999999999999645E-2</v>
      </c>
      <c r="K236" s="1">
        <f>E236-E235</f>
        <v>0.17999999999999972</v>
      </c>
      <c r="L236" s="1">
        <f>F236+G236+H236+I236</f>
        <v>59.29</v>
      </c>
      <c r="M236" s="1">
        <f>I236-G236</f>
        <v>-0.28999999999999915</v>
      </c>
      <c r="N236" s="1">
        <f>G236-H236</f>
        <v>0.32000000000000028</v>
      </c>
      <c r="O236" s="1">
        <f>IF(K237&gt;0,1,0)</f>
        <v>0</v>
      </c>
    </row>
    <row r="237" spans="1:15" ht="26.25" customHeight="1" x14ac:dyDescent="0.2">
      <c r="A237" s="2">
        <v>42216</v>
      </c>
      <c r="B237" s="1">
        <v>14.750999999999999</v>
      </c>
      <c r="C237" s="1">
        <v>15.01</v>
      </c>
      <c r="D237" s="1">
        <v>14.56</v>
      </c>
      <c r="E237" s="1">
        <v>14.74</v>
      </c>
      <c r="F237" s="1">
        <f>B236</f>
        <v>14.82</v>
      </c>
      <c r="G237" s="1">
        <f>C236</f>
        <v>15</v>
      </c>
      <c r="H237" s="1">
        <f>D236</f>
        <v>14.75</v>
      </c>
      <c r="I237" s="1">
        <f>E236</f>
        <v>14.89</v>
      </c>
      <c r="J237" s="1">
        <f>G237-F237</f>
        <v>0.17999999999999972</v>
      </c>
      <c r="K237" s="1">
        <f>E237-E236</f>
        <v>-0.15000000000000036</v>
      </c>
      <c r="L237" s="1">
        <f>F237+G237+H237+I237</f>
        <v>59.46</v>
      </c>
      <c r="M237" s="1">
        <f>I237-G237</f>
        <v>-0.10999999999999943</v>
      </c>
      <c r="N237" s="1">
        <f>G237-H237</f>
        <v>0.25</v>
      </c>
      <c r="O237" s="1">
        <f>IF(K238&gt;0,1,0)</f>
        <v>1</v>
      </c>
    </row>
    <row r="238" spans="1:15" ht="26.25" customHeight="1" x14ac:dyDescent="0.2">
      <c r="A238" s="2">
        <v>43580</v>
      </c>
      <c r="B238" s="1">
        <v>14.95</v>
      </c>
      <c r="C238" s="1">
        <v>15.01</v>
      </c>
      <c r="D238" s="1">
        <v>14.86</v>
      </c>
      <c r="E238" s="1">
        <v>14.95</v>
      </c>
      <c r="F238" s="1">
        <f>B237</f>
        <v>14.750999999999999</v>
      </c>
      <c r="G238" s="1">
        <f>C237</f>
        <v>15.01</v>
      </c>
      <c r="H238" s="1">
        <f>D237</f>
        <v>14.56</v>
      </c>
      <c r="I238" s="1">
        <f>E237</f>
        <v>14.74</v>
      </c>
      <c r="J238" s="1">
        <f>G238-F238</f>
        <v>0.25900000000000034</v>
      </c>
      <c r="K238" s="1">
        <f>E238-E237</f>
        <v>0.20999999999999908</v>
      </c>
      <c r="L238" s="1">
        <f>F238+G238+H238+I238</f>
        <v>59.061</v>
      </c>
      <c r="M238" s="1">
        <f>I238-G238</f>
        <v>-0.26999999999999957</v>
      </c>
      <c r="N238" s="1">
        <f>G238-H238</f>
        <v>0.44999999999999929</v>
      </c>
      <c r="O238" s="1">
        <f>IF(K239&gt;0,1,0)</f>
        <v>0</v>
      </c>
    </row>
    <row r="239" spans="1:15" ht="26.25" customHeight="1" x14ac:dyDescent="0.2">
      <c r="A239" s="2">
        <v>43626</v>
      </c>
      <c r="B239" s="1">
        <v>14.99</v>
      </c>
      <c r="C239" s="1">
        <v>15.01</v>
      </c>
      <c r="D239" s="1">
        <v>14.65</v>
      </c>
      <c r="E239" s="1">
        <v>14.7</v>
      </c>
      <c r="F239" s="1">
        <f>B238</f>
        <v>14.95</v>
      </c>
      <c r="G239" s="1">
        <f>C238</f>
        <v>15.01</v>
      </c>
      <c r="H239" s="1">
        <f>D238</f>
        <v>14.86</v>
      </c>
      <c r="I239" s="1">
        <f>E238</f>
        <v>14.95</v>
      </c>
      <c r="J239" s="1">
        <f>G239-F239</f>
        <v>6.0000000000000497E-2</v>
      </c>
      <c r="K239" s="1">
        <f>E239-E238</f>
        <v>-0.25</v>
      </c>
      <c r="L239" s="1">
        <f>F239+G239+H239+I239</f>
        <v>59.769999999999996</v>
      </c>
      <c r="M239" s="1">
        <f>I239-G239</f>
        <v>-6.0000000000000497E-2</v>
      </c>
      <c r="N239" s="1">
        <f>G239-H239</f>
        <v>0.15000000000000036</v>
      </c>
      <c r="O239" s="1">
        <f>IF(K240&gt;0,1,0)</f>
        <v>0</v>
      </c>
    </row>
    <row r="240" spans="1:15" ht="26.25" customHeight="1" x14ac:dyDescent="0.2">
      <c r="A240" s="2">
        <v>42205</v>
      </c>
      <c r="B240" s="1">
        <v>14.88</v>
      </c>
      <c r="C240" s="1">
        <v>15.02</v>
      </c>
      <c r="D240" s="1">
        <v>14.56</v>
      </c>
      <c r="E240" s="1">
        <v>14.69</v>
      </c>
      <c r="F240" s="1">
        <f>B239</f>
        <v>14.99</v>
      </c>
      <c r="G240" s="1">
        <f>C239</f>
        <v>15.01</v>
      </c>
      <c r="H240" s="1">
        <f>D239</f>
        <v>14.65</v>
      </c>
      <c r="I240" s="1">
        <f>E239</f>
        <v>14.7</v>
      </c>
      <c r="J240" s="1">
        <f>G240-F240</f>
        <v>1.9999999999999574E-2</v>
      </c>
      <c r="K240" s="1">
        <f>E240-E239</f>
        <v>-9.9999999999997868E-3</v>
      </c>
      <c r="L240" s="1">
        <f>F240+G240+H240+I240</f>
        <v>59.349999999999994</v>
      </c>
      <c r="M240" s="1">
        <f>I240-G240</f>
        <v>-0.3100000000000005</v>
      </c>
      <c r="N240" s="1">
        <f>G240-H240</f>
        <v>0.35999999999999943</v>
      </c>
      <c r="O240" s="1">
        <f>IF(K241&gt;0,1,0)</f>
        <v>1</v>
      </c>
    </row>
    <row r="241" spans="1:15" ht="26.25" customHeight="1" x14ac:dyDescent="0.2">
      <c r="A241" s="2">
        <v>43585</v>
      </c>
      <c r="B241" s="1">
        <v>14.92</v>
      </c>
      <c r="C241" s="1">
        <v>15.02</v>
      </c>
      <c r="D241" s="1">
        <v>14.82</v>
      </c>
      <c r="E241" s="1">
        <v>14.94</v>
      </c>
      <c r="F241" s="1">
        <f>B240</f>
        <v>14.88</v>
      </c>
      <c r="G241" s="1">
        <f>C240</f>
        <v>15.02</v>
      </c>
      <c r="H241" s="1">
        <f>D240</f>
        <v>14.56</v>
      </c>
      <c r="I241" s="1">
        <f>E240</f>
        <v>14.69</v>
      </c>
      <c r="J241" s="1">
        <f>G241-F241</f>
        <v>0.13999999999999879</v>
      </c>
      <c r="K241" s="1">
        <f>E241-E240</f>
        <v>0.25</v>
      </c>
      <c r="L241" s="1">
        <f>F241+G241+H241+I241</f>
        <v>59.15</v>
      </c>
      <c r="M241" s="1">
        <f>I241-G241</f>
        <v>-0.33000000000000007</v>
      </c>
      <c r="N241" s="1">
        <f>G241-H241</f>
        <v>0.45999999999999908</v>
      </c>
      <c r="O241" s="1">
        <f>IF(K242&gt;0,1,0)</f>
        <v>0</v>
      </c>
    </row>
    <row r="242" spans="1:15" ht="26.25" customHeight="1" x14ac:dyDescent="0.2">
      <c r="A242" s="2">
        <v>42223</v>
      </c>
      <c r="B242" s="1">
        <v>14.67</v>
      </c>
      <c r="C242" s="1">
        <v>15.03</v>
      </c>
      <c r="D242" s="1">
        <v>14.61</v>
      </c>
      <c r="E242" s="1">
        <v>14.78</v>
      </c>
      <c r="F242" s="1">
        <f>B241</f>
        <v>14.92</v>
      </c>
      <c r="G242" s="1">
        <f>C241</f>
        <v>15.02</v>
      </c>
      <c r="H242" s="1">
        <f>D241</f>
        <v>14.82</v>
      </c>
      <c r="I242" s="1">
        <f>E241</f>
        <v>14.94</v>
      </c>
      <c r="J242" s="1">
        <f>G242-F242</f>
        <v>9.9999999999999645E-2</v>
      </c>
      <c r="K242" s="1">
        <f>E242-E241</f>
        <v>-0.16000000000000014</v>
      </c>
      <c r="L242" s="1">
        <f>F242+G242+H242+I242</f>
        <v>59.699999999999996</v>
      </c>
      <c r="M242" s="1">
        <f>I242-G242</f>
        <v>-8.0000000000000071E-2</v>
      </c>
      <c r="N242" s="1">
        <f>G242-H242</f>
        <v>0.19999999999999929</v>
      </c>
      <c r="O242" s="1">
        <f>IF(K243&gt;0,1,0)</f>
        <v>1</v>
      </c>
    </row>
    <row r="243" spans="1:15" ht="26.25" customHeight="1" x14ac:dyDescent="0.2">
      <c r="A243" s="2">
        <v>42431</v>
      </c>
      <c r="B243" s="1">
        <v>14.83</v>
      </c>
      <c r="C243" s="1">
        <v>15.03</v>
      </c>
      <c r="D243" s="1">
        <v>14.76</v>
      </c>
      <c r="E243" s="1">
        <v>14.95</v>
      </c>
      <c r="F243" s="1">
        <f>B242</f>
        <v>14.67</v>
      </c>
      <c r="G243" s="1">
        <f>C242</f>
        <v>15.03</v>
      </c>
      <c r="H243" s="1">
        <f>D242</f>
        <v>14.61</v>
      </c>
      <c r="I243" s="1">
        <f>E242</f>
        <v>14.78</v>
      </c>
      <c r="J243" s="1">
        <f>G243-F243</f>
        <v>0.35999999999999943</v>
      </c>
      <c r="K243" s="1">
        <f>E243-E242</f>
        <v>0.16999999999999993</v>
      </c>
      <c r="L243" s="1">
        <f>F243+G243+H243+I243</f>
        <v>59.09</v>
      </c>
      <c r="M243" s="1">
        <f>I243-G243</f>
        <v>-0.25</v>
      </c>
      <c r="N243" s="1">
        <f>G243-H243</f>
        <v>0.41999999999999993</v>
      </c>
      <c r="O243" s="1">
        <f>IF(K244&gt;0,1,0)</f>
        <v>1</v>
      </c>
    </row>
    <row r="244" spans="1:15" ht="26.25" customHeight="1" x14ac:dyDescent="0.2">
      <c r="A244" s="2">
        <v>43571</v>
      </c>
      <c r="B244" s="1">
        <v>14.99</v>
      </c>
      <c r="C244" s="1">
        <v>15.03</v>
      </c>
      <c r="D244" s="1">
        <v>14.89</v>
      </c>
      <c r="E244" s="1">
        <v>15.0075</v>
      </c>
      <c r="F244" s="1">
        <f>B243</f>
        <v>14.83</v>
      </c>
      <c r="G244" s="1">
        <f>C243</f>
        <v>15.03</v>
      </c>
      <c r="H244" s="1">
        <f>D243</f>
        <v>14.76</v>
      </c>
      <c r="I244" s="1">
        <f>E243</f>
        <v>14.95</v>
      </c>
      <c r="J244" s="1">
        <f>G244-F244</f>
        <v>0.19999999999999929</v>
      </c>
      <c r="K244" s="1">
        <f>E244-E243</f>
        <v>5.7500000000000995E-2</v>
      </c>
      <c r="L244" s="1">
        <f>F244+G244+H244+I244</f>
        <v>59.569999999999993</v>
      </c>
      <c r="M244" s="1">
        <f>I244-G244</f>
        <v>-8.0000000000000071E-2</v>
      </c>
      <c r="N244" s="1">
        <f>G244-H244</f>
        <v>0.26999999999999957</v>
      </c>
      <c r="O244" s="1">
        <f>IF(K245&gt;0,1,0)</f>
        <v>1</v>
      </c>
    </row>
    <row r="245" spans="1:15" ht="26.25" customHeight="1" x14ac:dyDescent="0.2">
      <c r="A245" s="2">
        <v>43573</v>
      </c>
      <c r="B245" s="1">
        <v>14.99</v>
      </c>
      <c r="C245" s="1">
        <v>15.03</v>
      </c>
      <c r="D245" s="1">
        <v>14.937099999999999</v>
      </c>
      <c r="E245" s="1">
        <v>15.02</v>
      </c>
      <c r="F245" s="1">
        <f>B244</f>
        <v>14.99</v>
      </c>
      <c r="G245" s="1">
        <f>C244</f>
        <v>15.03</v>
      </c>
      <c r="H245" s="1">
        <f>D244</f>
        <v>14.89</v>
      </c>
      <c r="I245" s="1">
        <f>E244</f>
        <v>15.0075</v>
      </c>
      <c r="J245" s="1">
        <f>G245-F245</f>
        <v>3.9999999999999147E-2</v>
      </c>
      <c r="K245" s="1">
        <f>E245-E244</f>
        <v>1.2499999999999289E-2</v>
      </c>
      <c r="L245" s="1">
        <f>F245+G245+H245+I245</f>
        <v>59.917499999999997</v>
      </c>
      <c r="M245" s="1">
        <f>I245-G245</f>
        <v>-2.2499999999999076E-2</v>
      </c>
      <c r="N245" s="1">
        <f>G245-H245</f>
        <v>0.13999999999999879</v>
      </c>
      <c r="O245" s="1">
        <f>IF(K246&gt;0,1,0)</f>
        <v>0</v>
      </c>
    </row>
    <row r="246" spans="1:15" ht="26.25" customHeight="1" x14ac:dyDescent="0.2">
      <c r="A246" s="2">
        <v>43570</v>
      </c>
      <c r="B246" s="1">
        <v>14.99</v>
      </c>
      <c r="C246" s="1">
        <v>15.04</v>
      </c>
      <c r="D246" s="1">
        <v>14.86</v>
      </c>
      <c r="E246" s="1">
        <v>15.003</v>
      </c>
      <c r="F246" s="1">
        <f>B245</f>
        <v>14.99</v>
      </c>
      <c r="G246" s="1">
        <f>C245</f>
        <v>15.03</v>
      </c>
      <c r="H246" s="1">
        <f>D245</f>
        <v>14.937099999999999</v>
      </c>
      <c r="I246" s="1">
        <f>E245</f>
        <v>15.02</v>
      </c>
      <c r="J246" s="1">
        <f>G246-F246</f>
        <v>3.9999999999999147E-2</v>
      </c>
      <c r="K246" s="1">
        <f>E246-E245</f>
        <v>-1.699999999999946E-2</v>
      </c>
      <c r="L246" s="1">
        <f>F246+G246+H246+I246</f>
        <v>59.977099999999993</v>
      </c>
      <c r="M246" s="1">
        <f>I246-G246</f>
        <v>-9.9999999999997868E-3</v>
      </c>
      <c r="N246" s="1">
        <f>G246-H246</f>
        <v>9.2900000000000205E-2</v>
      </c>
      <c r="O246" s="1">
        <f>IF(K247&gt;0,1,0)</f>
        <v>0</v>
      </c>
    </row>
    <row r="247" spans="1:15" ht="26.25" customHeight="1" x14ac:dyDescent="0.2">
      <c r="A247" s="2">
        <v>43578</v>
      </c>
      <c r="B247" s="1">
        <v>15.02</v>
      </c>
      <c r="C247" s="1">
        <v>15.04</v>
      </c>
      <c r="D247" s="1">
        <v>14.75</v>
      </c>
      <c r="E247" s="1">
        <v>14.84</v>
      </c>
      <c r="F247" s="1">
        <f>B246</f>
        <v>14.99</v>
      </c>
      <c r="G247" s="1">
        <f>C246</f>
        <v>15.04</v>
      </c>
      <c r="H247" s="1">
        <f>D246</f>
        <v>14.86</v>
      </c>
      <c r="I247" s="1">
        <f>E246</f>
        <v>15.003</v>
      </c>
      <c r="J247" s="1">
        <f>G247-F247</f>
        <v>4.9999999999998934E-2</v>
      </c>
      <c r="K247" s="1">
        <f>E247-E246</f>
        <v>-0.16300000000000026</v>
      </c>
      <c r="L247" s="1">
        <f>F247+G247+H247+I247</f>
        <v>59.893000000000001</v>
      </c>
      <c r="M247" s="1">
        <f>I247-G247</f>
        <v>-3.6999999999999034E-2</v>
      </c>
      <c r="N247" s="1">
        <f>G247-H247</f>
        <v>0.17999999999999972</v>
      </c>
      <c r="O247" s="1">
        <f>IF(K248&gt;0,1,0)</f>
        <v>1</v>
      </c>
    </row>
    <row r="248" spans="1:15" ht="26.25" customHeight="1" x14ac:dyDescent="0.2">
      <c r="A248" s="2">
        <v>42405</v>
      </c>
      <c r="B248" s="1">
        <v>14.87</v>
      </c>
      <c r="C248" s="1">
        <v>15.05</v>
      </c>
      <c r="D248" s="1">
        <v>14.65</v>
      </c>
      <c r="E248" s="1">
        <v>15.01</v>
      </c>
      <c r="F248" s="1">
        <f>B247</f>
        <v>15.02</v>
      </c>
      <c r="G248" s="1">
        <f>C247</f>
        <v>15.04</v>
      </c>
      <c r="H248" s="1">
        <f>D247</f>
        <v>14.75</v>
      </c>
      <c r="I248" s="1">
        <f>E247</f>
        <v>14.84</v>
      </c>
      <c r="J248" s="1">
        <f>G248-F248</f>
        <v>1.9999999999999574E-2</v>
      </c>
      <c r="K248" s="1">
        <f>E248-E247</f>
        <v>0.16999999999999993</v>
      </c>
      <c r="L248" s="1">
        <f>F248+G248+H248+I248</f>
        <v>59.650000000000006</v>
      </c>
      <c r="M248" s="1">
        <f>I248-G248</f>
        <v>-0.19999999999999929</v>
      </c>
      <c r="N248" s="1">
        <f>G248-H248</f>
        <v>0.28999999999999915</v>
      </c>
      <c r="O248" s="1">
        <f>IF(K249&gt;0,1,0)</f>
        <v>0</v>
      </c>
    </row>
    <row r="249" spans="1:15" ht="26.25" customHeight="1" x14ac:dyDescent="0.2">
      <c r="A249" s="2">
        <v>43621</v>
      </c>
      <c r="B249" s="1">
        <v>14.82</v>
      </c>
      <c r="C249" s="1">
        <v>15.05</v>
      </c>
      <c r="D249" s="1">
        <v>14.77</v>
      </c>
      <c r="E249" s="1">
        <v>14.81</v>
      </c>
      <c r="F249" s="1">
        <f>B248</f>
        <v>14.87</v>
      </c>
      <c r="G249" s="1">
        <f>C248</f>
        <v>15.05</v>
      </c>
      <c r="H249" s="1">
        <f>D248</f>
        <v>14.65</v>
      </c>
      <c r="I249" s="1">
        <f>E248</f>
        <v>15.01</v>
      </c>
      <c r="J249" s="1">
        <f>G249-F249</f>
        <v>0.18000000000000149</v>
      </c>
      <c r="K249" s="1">
        <f>E249-E248</f>
        <v>-0.19999999999999929</v>
      </c>
      <c r="L249" s="1">
        <f>F249+G249+H249+I249</f>
        <v>59.58</v>
      </c>
      <c r="M249" s="1">
        <f>I249-G249</f>
        <v>-4.0000000000000924E-2</v>
      </c>
      <c r="N249" s="1">
        <f>G249-H249</f>
        <v>0.40000000000000036</v>
      </c>
      <c r="O249" s="1">
        <f>IF(K250&gt;0,1,0)</f>
        <v>1</v>
      </c>
    </row>
    <row r="250" spans="1:15" ht="26.25" customHeight="1" x14ac:dyDescent="0.2">
      <c r="A250" s="2">
        <v>43956</v>
      </c>
      <c r="B250" s="1">
        <v>14.8</v>
      </c>
      <c r="C250" s="1">
        <v>15.05</v>
      </c>
      <c r="D250" s="1">
        <v>14.73</v>
      </c>
      <c r="E250" s="1">
        <v>14.96</v>
      </c>
      <c r="F250" s="1">
        <f>B249</f>
        <v>14.82</v>
      </c>
      <c r="G250" s="1">
        <f>C249</f>
        <v>15.05</v>
      </c>
      <c r="H250" s="1">
        <f>D249</f>
        <v>14.77</v>
      </c>
      <c r="I250" s="1">
        <f>E249</f>
        <v>14.81</v>
      </c>
      <c r="J250" s="1">
        <f>G250-F250</f>
        <v>0.23000000000000043</v>
      </c>
      <c r="K250" s="1">
        <f>E250-E249</f>
        <v>0.15000000000000036</v>
      </c>
      <c r="L250" s="1">
        <f>F250+G250+H250+I250</f>
        <v>59.45</v>
      </c>
      <c r="M250" s="1">
        <f>I250-G250</f>
        <v>-0.24000000000000021</v>
      </c>
      <c r="N250" s="1">
        <f>G250-H250</f>
        <v>0.28000000000000114</v>
      </c>
      <c r="O250" s="1">
        <f>IF(K251&gt;0,1,0)</f>
        <v>0</v>
      </c>
    </row>
    <row r="251" spans="1:15" ht="26.25" customHeight="1" x14ac:dyDescent="0.2">
      <c r="A251" s="2">
        <v>43952</v>
      </c>
      <c r="B251" s="1">
        <v>14.939500000000001</v>
      </c>
      <c r="C251" s="1">
        <v>15.0525</v>
      </c>
      <c r="D251" s="1">
        <v>14.75</v>
      </c>
      <c r="E251" s="1">
        <v>14.95</v>
      </c>
      <c r="F251" s="1">
        <f>B250</f>
        <v>14.8</v>
      </c>
      <c r="G251" s="1">
        <f>C250</f>
        <v>15.05</v>
      </c>
      <c r="H251" s="1">
        <f>D250</f>
        <v>14.73</v>
      </c>
      <c r="I251" s="1">
        <f>E250</f>
        <v>14.96</v>
      </c>
      <c r="J251" s="1">
        <f>G251-F251</f>
        <v>0.25</v>
      </c>
      <c r="K251" s="1">
        <f>E251-E250</f>
        <v>-1.0000000000001563E-2</v>
      </c>
      <c r="L251" s="1">
        <f>F251+G251+H251+I251</f>
        <v>59.54</v>
      </c>
      <c r="M251" s="1">
        <f>I251-G251</f>
        <v>-8.9999999999999858E-2</v>
      </c>
      <c r="N251" s="1">
        <f>G251-H251</f>
        <v>0.32000000000000028</v>
      </c>
      <c r="O251" s="1">
        <f>IF(K252&gt;0,1,0)</f>
        <v>0</v>
      </c>
    </row>
    <row r="252" spans="1:15" ht="26.25" customHeight="1" x14ac:dyDescent="0.2">
      <c r="A252" s="2">
        <v>42202</v>
      </c>
      <c r="B252" s="1">
        <v>15.03</v>
      </c>
      <c r="C252" s="1">
        <v>15.06</v>
      </c>
      <c r="D252" s="1">
        <v>14.86</v>
      </c>
      <c r="E252" s="1">
        <v>14.9</v>
      </c>
      <c r="F252" s="1">
        <f>B251</f>
        <v>14.939500000000001</v>
      </c>
      <c r="G252" s="1">
        <f>C251</f>
        <v>15.0525</v>
      </c>
      <c r="H252" s="1">
        <f>D251</f>
        <v>14.75</v>
      </c>
      <c r="I252" s="1">
        <f>E251</f>
        <v>14.95</v>
      </c>
      <c r="J252" s="1">
        <f>G252-F252</f>
        <v>0.11299999999999955</v>
      </c>
      <c r="K252" s="1">
        <f>E252-E251</f>
        <v>-4.9999999999998934E-2</v>
      </c>
      <c r="L252" s="1">
        <f>F252+G252+H252+I252</f>
        <v>59.692000000000007</v>
      </c>
      <c r="M252" s="1">
        <f>I252-G252</f>
        <v>-0.10250000000000092</v>
      </c>
      <c r="N252" s="1">
        <f>G252-H252</f>
        <v>0.30250000000000021</v>
      </c>
      <c r="O252" s="1">
        <f>IF(K253&gt;0,1,0)</f>
        <v>0</v>
      </c>
    </row>
    <row r="253" spans="1:15" ht="26.25" customHeight="1" x14ac:dyDescent="0.2">
      <c r="A253" s="2">
        <v>42430</v>
      </c>
      <c r="B253" s="1">
        <v>14.91</v>
      </c>
      <c r="C253" s="1">
        <v>15.07</v>
      </c>
      <c r="D253" s="1">
        <v>14.73</v>
      </c>
      <c r="E253" s="1">
        <v>14.82</v>
      </c>
      <c r="F253" s="1">
        <f>B252</f>
        <v>15.03</v>
      </c>
      <c r="G253" s="1">
        <f>C252</f>
        <v>15.06</v>
      </c>
      <c r="H253" s="1">
        <f>D252</f>
        <v>14.86</v>
      </c>
      <c r="I253" s="1">
        <f>E252</f>
        <v>14.9</v>
      </c>
      <c r="J253" s="1">
        <f>G253-F253</f>
        <v>3.0000000000001137E-2</v>
      </c>
      <c r="K253" s="1">
        <f>E253-E252</f>
        <v>-8.0000000000000071E-2</v>
      </c>
      <c r="L253" s="1">
        <f>F253+G253+H253+I253</f>
        <v>59.85</v>
      </c>
      <c r="M253" s="1">
        <f>I253-G253</f>
        <v>-0.16000000000000014</v>
      </c>
      <c r="N253" s="1">
        <f>G253-H253</f>
        <v>0.20000000000000107</v>
      </c>
      <c r="O253" s="1">
        <f>IF(K254&gt;0,1,0)</f>
        <v>0</v>
      </c>
    </row>
    <row r="254" spans="1:15" ht="26.25" customHeight="1" x14ac:dyDescent="0.2">
      <c r="A254" s="2">
        <v>43955</v>
      </c>
      <c r="B254" s="1">
        <v>14.98</v>
      </c>
      <c r="C254" s="1">
        <v>15.07</v>
      </c>
      <c r="D254" s="1">
        <v>14.71</v>
      </c>
      <c r="E254" s="1">
        <v>14.79</v>
      </c>
      <c r="F254" s="1">
        <f>B253</f>
        <v>14.91</v>
      </c>
      <c r="G254" s="1">
        <f>C253</f>
        <v>15.07</v>
      </c>
      <c r="H254" s="1">
        <f>D253</f>
        <v>14.73</v>
      </c>
      <c r="I254" s="1">
        <f>E253</f>
        <v>14.82</v>
      </c>
      <c r="J254" s="1">
        <f>G254-F254</f>
        <v>0.16000000000000014</v>
      </c>
      <c r="K254" s="1">
        <f>E254-E253</f>
        <v>-3.0000000000001137E-2</v>
      </c>
      <c r="L254" s="1">
        <f>F254+G254+H254+I254</f>
        <v>59.53</v>
      </c>
      <c r="M254" s="1">
        <f>I254-G254</f>
        <v>-0.25</v>
      </c>
      <c r="N254" s="1">
        <f>G254-H254</f>
        <v>0.33999999999999986</v>
      </c>
      <c r="O254" s="1">
        <f>IF(K255&gt;0,1,0)</f>
        <v>0</v>
      </c>
    </row>
    <row r="255" spans="1:15" ht="26.25" customHeight="1" x14ac:dyDescent="0.2">
      <c r="A255" s="2">
        <v>43327</v>
      </c>
      <c r="B255" s="1">
        <v>15.07</v>
      </c>
      <c r="C255" s="1">
        <v>15.08</v>
      </c>
      <c r="D255" s="1">
        <v>14.37</v>
      </c>
      <c r="E255" s="1">
        <v>14.44</v>
      </c>
      <c r="F255" s="1">
        <f>B254</f>
        <v>14.98</v>
      </c>
      <c r="G255" s="1">
        <f>C254</f>
        <v>15.07</v>
      </c>
      <c r="H255" s="1">
        <f>D254</f>
        <v>14.71</v>
      </c>
      <c r="I255" s="1">
        <f>E254</f>
        <v>14.79</v>
      </c>
      <c r="J255" s="1">
        <f>G255-F255</f>
        <v>8.9999999999999858E-2</v>
      </c>
      <c r="K255" s="1">
        <f>E255-E254</f>
        <v>-0.34999999999999964</v>
      </c>
      <c r="L255" s="1">
        <f>F255+G255+H255+I255</f>
        <v>59.550000000000004</v>
      </c>
      <c r="M255" s="1">
        <f>I255-G255</f>
        <v>-0.28000000000000114</v>
      </c>
      <c r="N255" s="1">
        <f>G255-H255</f>
        <v>0.35999999999999943</v>
      </c>
      <c r="O255" s="1">
        <f>IF(K256&gt;0,1,0)</f>
        <v>1</v>
      </c>
    </row>
    <row r="256" spans="1:15" ht="26.25" customHeight="1" x14ac:dyDescent="0.2">
      <c r="A256" s="2">
        <v>43584</v>
      </c>
      <c r="B256" s="1">
        <v>15.07</v>
      </c>
      <c r="C256" s="1">
        <v>15.08</v>
      </c>
      <c r="D256" s="1">
        <v>14.8826</v>
      </c>
      <c r="E256" s="1">
        <v>14.91</v>
      </c>
      <c r="F256" s="1">
        <f>B255</f>
        <v>15.07</v>
      </c>
      <c r="G256" s="1">
        <f>C255</f>
        <v>15.08</v>
      </c>
      <c r="H256" s="1">
        <f>D255</f>
        <v>14.37</v>
      </c>
      <c r="I256" s="1">
        <f>E255</f>
        <v>14.44</v>
      </c>
      <c r="J256" s="1">
        <f>G256-F256</f>
        <v>9.9999999999997868E-3</v>
      </c>
      <c r="K256" s="1">
        <f>E256-E255</f>
        <v>0.47000000000000064</v>
      </c>
      <c r="L256" s="1">
        <f>F256+G256+H256+I256</f>
        <v>58.959999999999994</v>
      </c>
      <c r="M256" s="1">
        <f>I256-G256</f>
        <v>-0.64000000000000057</v>
      </c>
      <c r="N256" s="1">
        <f>G256-H256</f>
        <v>0.71000000000000085</v>
      </c>
      <c r="O256" s="1">
        <f>IF(K257&gt;0,1,0)</f>
        <v>1</v>
      </c>
    </row>
    <row r="257" spans="1:15" ht="26.25" customHeight="1" x14ac:dyDescent="0.2">
      <c r="A257" s="2">
        <v>43577</v>
      </c>
      <c r="B257" s="1">
        <v>15.007</v>
      </c>
      <c r="C257" s="1">
        <v>15.0845</v>
      </c>
      <c r="D257" s="1">
        <v>14.9895</v>
      </c>
      <c r="E257" s="1">
        <v>15.013500000000001</v>
      </c>
      <c r="F257" s="1">
        <f>B256</f>
        <v>15.07</v>
      </c>
      <c r="G257" s="1">
        <f>C256</f>
        <v>15.08</v>
      </c>
      <c r="H257" s="1">
        <f>D256</f>
        <v>14.8826</v>
      </c>
      <c r="I257" s="1">
        <f>E256</f>
        <v>14.91</v>
      </c>
      <c r="J257" s="1">
        <f>G257-F257</f>
        <v>9.9999999999997868E-3</v>
      </c>
      <c r="K257" s="1">
        <f>E257-E256</f>
        <v>0.10350000000000037</v>
      </c>
      <c r="L257" s="1">
        <f>F257+G257+H257+I257</f>
        <v>59.942599999999999</v>
      </c>
      <c r="M257" s="1">
        <f>I257-G257</f>
        <v>-0.16999999999999993</v>
      </c>
      <c r="N257" s="1">
        <f>G257-H257</f>
        <v>0.19740000000000002</v>
      </c>
      <c r="O257" s="1">
        <f>IF(K258&gt;0,1,0)</f>
        <v>1</v>
      </c>
    </row>
    <row r="258" spans="1:15" ht="26.25" customHeight="1" x14ac:dyDescent="0.2">
      <c r="A258" s="2">
        <v>43581</v>
      </c>
      <c r="B258" s="1">
        <v>14.94</v>
      </c>
      <c r="C258" s="1">
        <v>15.0855</v>
      </c>
      <c r="D258" s="1">
        <v>14.91</v>
      </c>
      <c r="E258" s="1">
        <v>15.0535</v>
      </c>
      <c r="F258" s="1">
        <f>B257</f>
        <v>15.007</v>
      </c>
      <c r="G258" s="1">
        <f>C257</f>
        <v>15.0845</v>
      </c>
      <c r="H258" s="1">
        <f>D257</f>
        <v>14.9895</v>
      </c>
      <c r="I258" s="1">
        <f>E257</f>
        <v>15.013500000000001</v>
      </c>
      <c r="J258" s="1">
        <f>G258-F258</f>
        <v>7.7500000000000568E-2</v>
      </c>
      <c r="K258" s="1">
        <f>E258-E257</f>
        <v>3.9999999999999147E-2</v>
      </c>
      <c r="L258" s="1">
        <f>F258+G258+H258+I258</f>
        <v>60.094500000000004</v>
      </c>
      <c r="M258" s="1">
        <f>I258-G258</f>
        <v>-7.099999999999973E-2</v>
      </c>
      <c r="N258" s="1">
        <f>G258-H258</f>
        <v>9.5000000000000639E-2</v>
      </c>
      <c r="O258" s="1">
        <f>IF(K259&gt;0,1,0)</f>
        <v>0</v>
      </c>
    </row>
    <row r="259" spans="1:15" ht="26.25" customHeight="1" x14ac:dyDescent="0.2">
      <c r="A259" s="2">
        <v>42314</v>
      </c>
      <c r="B259" s="1">
        <v>15.009</v>
      </c>
      <c r="C259" s="1">
        <v>15.09</v>
      </c>
      <c r="D259" s="1">
        <v>14.728999999999999</v>
      </c>
      <c r="E259" s="1">
        <v>14.76</v>
      </c>
      <c r="F259" s="1">
        <f>B258</f>
        <v>14.94</v>
      </c>
      <c r="G259" s="1">
        <f>C258</f>
        <v>15.0855</v>
      </c>
      <c r="H259" s="1">
        <f>D258</f>
        <v>14.91</v>
      </c>
      <c r="I259" s="1">
        <f>E258</f>
        <v>15.0535</v>
      </c>
      <c r="J259" s="1">
        <f>G259-F259</f>
        <v>0.14550000000000018</v>
      </c>
      <c r="K259" s="1">
        <f>E259-E258</f>
        <v>-0.29349999999999987</v>
      </c>
      <c r="L259" s="1">
        <f>F259+G259+H259+I259</f>
        <v>59.989000000000004</v>
      </c>
      <c r="M259" s="1">
        <f>I259-G259</f>
        <v>-3.2000000000000028E-2</v>
      </c>
      <c r="N259" s="1">
        <f>G259-H259</f>
        <v>0.17549999999999955</v>
      </c>
      <c r="O259" s="1">
        <f>IF(K260&gt;0,1,0)</f>
        <v>1</v>
      </c>
    </row>
    <row r="260" spans="1:15" ht="26.25" customHeight="1" x14ac:dyDescent="0.2">
      <c r="A260" s="2">
        <v>43634</v>
      </c>
      <c r="B260" s="1">
        <v>14.85</v>
      </c>
      <c r="C260" s="1">
        <v>15.09</v>
      </c>
      <c r="D260" s="1">
        <v>14.82</v>
      </c>
      <c r="E260" s="1">
        <v>15.01</v>
      </c>
      <c r="F260" s="1">
        <f>B259</f>
        <v>15.009</v>
      </c>
      <c r="G260" s="1">
        <f>C259</f>
        <v>15.09</v>
      </c>
      <c r="H260" s="1">
        <f>D259</f>
        <v>14.728999999999999</v>
      </c>
      <c r="I260" s="1">
        <f>E259</f>
        <v>14.76</v>
      </c>
      <c r="J260" s="1">
        <f>G260-F260</f>
        <v>8.0999999999999517E-2</v>
      </c>
      <c r="K260" s="1">
        <f>E260-E259</f>
        <v>0.25</v>
      </c>
      <c r="L260" s="1">
        <f>F260+G260+H260+I260</f>
        <v>59.588000000000001</v>
      </c>
      <c r="M260" s="1">
        <f>I260-G260</f>
        <v>-0.33000000000000007</v>
      </c>
      <c r="N260" s="1">
        <f>G260-H260</f>
        <v>0.36100000000000065</v>
      </c>
      <c r="O260" s="1">
        <f>IF(K261&gt;0,1,0)</f>
        <v>1</v>
      </c>
    </row>
    <row r="261" spans="1:15" ht="26.25" customHeight="1" x14ac:dyDescent="0.2">
      <c r="A261" s="2">
        <v>43927</v>
      </c>
      <c r="B261" s="1">
        <v>14.46</v>
      </c>
      <c r="C261" s="1">
        <v>15.09</v>
      </c>
      <c r="D261" s="1">
        <v>14.25</v>
      </c>
      <c r="E261" s="1">
        <v>15.02</v>
      </c>
      <c r="F261" s="1">
        <f>B260</f>
        <v>14.85</v>
      </c>
      <c r="G261" s="1">
        <f>C260</f>
        <v>15.09</v>
      </c>
      <c r="H261" s="1">
        <f>D260</f>
        <v>14.82</v>
      </c>
      <c r="I261" s="1">
        <f>E260</f>
        <v>15.01</v>
      </c>
      <c r="J261" s="1">
        <f>G261-F261</f>
        <v>0.24000000000000021</v>
      </c>
      <c r="K261" s="1">
        <f>E261-E260</f>
        <v>9.9999999999997868E-3</v>
      </c>
      <c r="L261" s="1">
        <f>F261+G261+H261+I261</f>
        <v>59.769999999999996</v>
      </c>
      <c r="M261" s="1">
        <f>I261-G261</f>
        <v>-8.0000000000000071E-2</v>
      </c>
      <c r="N261" s="1">
        <f>G261-H261</f>
        <v>0.26999999999999957</v>
      </c>
      <c r="O261" s="1">
        <f>IF(K262&gt;0,1,0)</f>
        <v>0</v>
      </c>
    </row>
    <row r="262" spans="1:15" ht="26.25" customHeight="1" x14ac:dyDescent="0.2">
      <c r="A262" s="2">
        <v>43572</v>
      </c>
      <c r="B262" s="1">
        <v>15</v>
      </c>
      <c r="C262" s="1">
        <v>15.101000000000001</v>
      </c>
      <c r="D262" s="1">
        <v>14.929</v>
      </c>
      <c r="E262" s="1">
        <v>15</v>
      </c>
      <c r="F262" s="1">
        <f>B261</f>
        <v>14.46</v>
      </c>
      <c r="G262" s="1">
        <f>C261</f>
        <v>15.09</v>
      </c>
      <c r="H262" s="1">
        <f>D261</f>
        <v>14.25</v>
      </c>
      <c r="I262" s="1">
        <f>E261</f>
        <v>15.02</v>
      </c>
      <c r="J262" s="1">
        <f>G262-F262</f>
        <v>0.62999999999999901</v>
      </c>
      <c r="K262" s="1">
        <f>E262-E261</f>
        <v>-1.9999999999999574E-2</v>
      </c>
      <c r="L262" s="1">
        <f>F262+G262+H262+I262</f>
        <v>58.819999999999993</v>
      </c>
      <c r="M262" s="1">
        <f>I262-G262</f>
        <v>-7.0000000000000284E-2</v>
      </c>
      <c r="N262" s="1">
        <f>G262-H262</f>
        <v>0.83999999999999986</v>
      </c>
      <c r="O262" s="1">
        <f>IF(K263&gt;0,1,0)</f>
        <v>0</v>
      </c>
    </row>
    <row r="263" spans="1:15" ht="26.25" customHeight="1" x14ac:dyDescent="0.2">
      <c r="A263" s="2">
        <v>42464</v>
      </c>
      <c r="B263" s="1">
        <v>15.03</v>
      </c>
      <c r="C263" s="1">
        <v>15.1035</v>
      </c>
      <c r="D263" s="1">
        <v>14.8985</v>
      </c>
      <c r="E263" s="1">
        <v>14.9255</v>
      </c>
      <c r="F263" s="1">
        <f>B262</f>
        <v>15</v>
      </c>
      <c r="G263" s="1">
        <f>C262</f>
        <v>15.101000000000001</v>
      </c>
      <c r="H263" s="1">
        <f>D262</f>
        <v>14.929</v>
      </c>
      <c r="I263" s="1">
        <f>E262</f>
        <v>15</v>
      </c>
      <c r="J263" s="1">
        <f>G263-F263</f>
        <v>0.10100000000000087</v>
      </c>
      <c r="K263" s="1">
        <f>E263-E262</f>
        <v>-7.4500000000000455E-2</v>
      </c>
      <c r="L263" s="1">
        <f>F263+G263+H263+I263</f>
        <v>60.03</v>
      </c>
      <c r="M263" s="1">
        <f>I263-G263</f>
        <v>-0.10100000000000087</v>
      </c>
      <c r="N263" s="1">
        <f>G263-H263</f>
        <v>0.1720000000000006</v>
      </c>
      <c r="O263" s="1">
        <f>IF(K264&gt;0,1,0)</f>
        <v>1</v>
      </c>
    </row>
    <row r="264" spans="1:15" ht="26.25" customHeight="1" x14ac:dyDescent="0.2">
      <c r="A264" s="2">
        <v>43326</v>
      </c>
      <c r="B264" s="1">
        <v>15</v>
      </c>
      <c r="C264" s="1">
        <v>15.11</v>
      </c>
      <c r="D264" s="1">
        <v>14.99</v>
      </c>
      <c r="E264" s="1">
        <v>15.05</v>
      </c>
      <c r="F264" s="1">
        <f>B263</f>
        <v>15.03</v>
      </c>
      <c r="G264" s="1">
        <f>C263</f>
        <v>15.1035</v>
      </c>
      <c r="H264" s="1">
        <f>D263</f>
        <v>14.8985</v>
      </c>
      <c r="I264" s="1">
        <f>E263</f>
        <v>14.9255</v>
      </c>
      <c r="J264" s="1">
        <f>G264-F264</f>
        <v>7.3500000000001009E-2</v>
      </c>
      <c r="K264" s="1">
        <f>E264-E263</f>
        <v>0.12450000000000117</v>
      </c>
      <c r="L264" s="1">
        <f>F264+G264+H264+I264</f>
        <v>59.957499999999996</v>
      </c>
      <c r="M264" s="1">
        <f>I264-G264</f>
        <v>-0.17800000000000082</v>
      </c>
      <c r="N264" s="1">
        <f>G264-H264</f>
        <v>0.20500000000000007</v>
      </c>
      <c r="O264" s="1">
        <f>IF(K265&gt;0,1,0)</f>
        <v>0</v>
      </c>
    </row>
    <row r="265" spans="1:15" ht="26.25" customHeight="1" x14ac:dyDescent="0.2">
      <c r="A265" s="2">
        <v>43567</v>
      </c>
      <c r="B265" s="1">
        <v>14.97</v>
      </c>
      <c r="C265" s="1">
        <v>15.118499999999999</v>
      </c>
      <c r="D265" s="1">
        <v>14.953099999999999</v>
      </c>
      <c r="E265" s="1">
        <v>14.9925</v>
      </c>
      <c r="F265" s="1">
        <f>B264</f>
        <v>15</v>
      </c>
      <c r="G265" s="1">
        <f>C264</f>
        <v>15.11</v>
      </c>
      <c r="H265" s="1">
        <f>D264</f>
        <v>14.99</v>
      </c>
      <c r="I265" s="1">
        <f>E264</f>
        <v>15.05</v>
      </c>
      <c r="J265" s="1">
        <f>G265-F265</f>
        <v>0.10999999999999943</v>
      </c>
      <c r="K265" s="1">
        <f>E265-E264</f>
        <v>-5.7500000000000995E-2</v>
      </c>
      <c r="L265" s="1">
        <f>F265+G265+H265+I265</f>
        <v>60.150000000000006</v>
      </c>
      <c r="M265" s="1">
        <f>I265-G265</f>
        <v>-5.9999999999998721E-2</v>
      </c>
      <c r="N265" s="1">
        <f>G265-H265</f>
        <v>0.11999999999999922</v>
      </c>
      <c r="O265" s="1">
        <f>IF(K266&gt;0,1,0)</f>
        <v>0</v>
      </c>
    </row>
    <row r="266" spans="1:15" ht="26.25" customHeight="1" x14ac:dyDescent="0.2">
      <c r="A266" s="2">
        <v>42313</v>
      </c>
      <c r="B266" s="1">
        <v>15.106999999999999</v>
      </c>
      <c r="C266" s="1">
        <v>15.12</v>
      </c>
      <c r="D266" s="1">
        <v>14.95</v>
      </c>
      <c r="E266" s="1">
        <v>14.99</v>
      </c>
      <c r="F266" s="1">
        <f>B265</f>
        <v>14.97</v>
      </c>
      <c r="G266" s="1">
        <f>C265</f>
        <v>15.118499999999999</v>
      </c>
      <c r="H266" s="1">
        <f>D265</f>
        <v>14.953099999999999</v>
      </c>
      <c r="I266" s="1">
        <f>E265</f>
        <v>14.9925</v>
      </c>
      <c r="J266" s="1">
        <f>G266-F266</f>
        <v>0.14849999999999852</v>
      </c>
      <c r="K266" s="1">
        <f>E266-E265</f>
        <v>-2.4999999999995026E-3</v>
      </c>
      <c r="L266" s="1">
        <f>F266+G266+H266+I266</f>
        <v>60.034100000000002</v>
      </c>
      <c r="M266" s="1">
        <f>I266-G266</f>
        <v>-0.12599999999999945</v>
      </c>
      <c r="N266" s="1">
        <f>G266-H266</f>
        <v>0.16539999999999999</v>
      </c>
      <c r="O266" s="1">
        <f>IF(K267&gt;0,1,0)</f>
        <v>1</v>
      </c>
    </row>
    <row r="267" spans="1:15" ht="26.25" customHeight="1" x14ac:dyDescent="0.2">
      <c r="A267" s="2">
        <v>43531</v>
      </c>
      <c r="B267" s="1">
        <v>15.08</v>
      </c>
      <c r="C267" s="1">
        <v>15.12</v>
      </c>
      <c r="D267" s="1">
        <v>14.98</v>
      </c>
      <c r="E267" s="1">
        <v>15.02</v>
      </c>
      <c r="F267" s="1">
        <f>B266</f>
        <v>15.106999999999999</v>
      </c>
      <c r="G267" s="1">
        <f>C266</f>
        <v>15.12</v>
      </c>
      <c r="H267" s="1">
        <f>D266</f>
        <v>14.95</v>
      </c>
      <c r="I267" s="1">
        <f>E266</f>
        <v>14.99</v>
      </c>
      <c r="J267" s="1">
        <f>G267-F267</f>
        <v>1.2999999999999901E-2</v>
      </c>
      <c r="K267" s="1">
        <f>E267-E266</f>
        <v>2.9999999999999361E-2</v>
      </c>
      <c r="L267" s="1">
        <f>F267+G267+H267+I267</f>
        <v>60.166999999999994</v>
      </c>
      <c r="M267" s="1">
        <f>I267-G267</f>
        <v>-0.12999999999999901</v>
      </c>
      <c r="N267" s="1">
        <f>G267-H267</f>
        <v>0.16999999999999993</v>
      </c>
      <c r="O267" s="1">
        <f>IF(K268&gt;0,1,0)</f>
        <v>0</v>
      </c>
    </row>
    <row r="268" spans="1:15" ht="26.25" customHeight="1" x14ac:dyDescent="0.2">
      <c r="A268" s="2">
        <v>43630</v>
      </c>
      <c r="B268" s="1">
        <v>14.875</v>
      </c>
      <c r="C268" s="1">
        <v>15.12</v>
      </c>
      <c r="D268" s="1">
        <v>14.8</v>
      </c>
      <c r="E268" s="1">
        <v>14.86</v>
      </c>
      <c r="F268" s="1">
        <f>B267</f>
        <v>15.08</v>
      </c>
      <c r="G268" s="1">
        <f>C267</f>
        <v>15.12</v>
      </c>
      <c r="H268" s="1">
        <f>D267</f>
        <v>14.98</v>
      </c>
      <c r="I268" s="1">
        <f>E267</f>
        <v>15.02</v>
      </c>
      <c r="J268" s="1">
        <f>G268-F268</f>
        <v>3.9999999999999147E-2</v>
      </c>
      <c r="K268" s="1">
        <f>E268-E267</f>
        <v>-0.16000000000000014</v>
      </c>
      <c r="L268" s="1">
        <f>F268+G268+H268+I268</f>
        <v>60.2</v>
      </c>
      <c r="M268" s="1">
        <f>I268-G268</f>
        <v>-9.9999999999999645E-2</v>
      </c>
      <c r="N268" s="1">
        <f>G268-H268</f>
        <v>0.13999999999999879</v>
      </c>
      <c r="O268" s="1">
        <f>IF(K269&gt;0,1,0)</f>
        <v>1</v>
      </c>
    </row>
    <row r="269" spans="1:15" ht="26.25" customHeight="1" x14ac:dyDescent="0.2">
      <c r="A269" s="2">
        <v>43557</v>
      </c>
      <c r="B269" s="1">
        <v>15.1105</v>
      </c>
      <c r="C269" s="1">
        <v>15.125500000000001</v>
      </c>
      <c r="D269" s="1">
        <v>14.94</v>
      </c>
      <c r="E269" s="1">
        <v>15.124499999999999</v>
      </c>
      <c r="F269" s="1">
        <f>B268</f>
        <v>14.875</v>
      </c>
      <c r="G269" s="1">
        <f>C268</f>
        <v>15.12</v>
      </c>
      <c r="H269" s="1">
        <f>D268</f>
        <v>14.8</v>
      </c>
      <c r="I269" s="1">
        <f>E268</f>
        <v>14.86</v>
      </c>
      <c r="J269" s="1">
        <f>G269-F269</f>
        <v>0.24499999999999922</v>
      </c>
      <c r="K269" s="1">
        <f>E269-E268</f>
        <v>0.26449999999999996</v>
      </c>
      <c r="L269" s="1">
        <f>F269+G269+H269+I269</f>
        <v>59.655000000000001</v>
      </c>
      <c r="M269" s="1">
        <f>I269-G269</f>
        <v>-0.25999999999999979</v>
      </c>
      <c r="N269" s="1">
        <f>G269-H269</f>
        <v>0.31999999999999851</v>
      </c>
      <c r="O269" s="1">
        <f>IF(K270&gt;0,1,0)</f>
        <v>0</v>
      </c>
    </row>
    <row r="270" spans="1:15" ht="26.25" customHeight="1" x14ac:dyDescent="0.2">
      <c r="A270" s="2">
        <v>43654</v>
      </c>
      <c r="B270" s="1">
        <v>15</v>
      </c>
      <c r="C270" s="1">
        <v>15.13</v>
      </c>
      <c r="D270" s="1">
        <v>14.9663</v>
      </c>
      <c r="E270" s="1">
        <v>15.03</v>
      </c>
      <c r="F270" s="1">
        <f>B269</f>
        <v>15.1105</v>
      </c>
      <c r="G270" s="1">
        <f>C269</f>
        <v>15.125500000000001</v>
      </c>
      <c r="H270" s="1">
        <f>D269</f>
        <v>14.94</v>
      </c>
      <c r="I270" s="1">
        <f>E269</f>
        <v>15.124499999999999</v>
      </c>
      <c r="J270" s="1">
        <f>G270-F270</f>
        <v>1.5000000000000568E-2</v>
      </c>
      <c r="K270" s="1">
        <f>E270-E269</f>
        <v>-9.4500000000000028E-2</v>
      </c>
      <c r="L270" s="1">
        <f>F270+G270+H270+I270</f>
        <v>60.3005</v>
      </c>
      <c r="M270" s="1">
        <f>I270-G270</f>
        <v>-1.0000000000012221E-3</v>
      </c>
      <c r="N270" s="1">
        <f>G270-H270</f>
        <v>0.18550000000000111</v>
      </c>
      <c r="O270" s="1">
        <f>IF(K271&gt;0,1,0)</f>
        <v>0</v>
      </c>
    </row>
    <row r="271" spans="1:15" ht="26.25" customHeight="1" x14ac:dyDescent="0.2">
      <c r="A271" s="2">
        <v>42275</v>
      </c>
      <c r="B271" s="1">
        <v>15.13</v>
      </c>
      <c r="C271" s="1">
        <v>15.135</v>
      </c>
      <c r="D271" s="1">
        <v>14.51</v>
      </c>
      <c r="E271" s="1">
        <v>14.6</v>
      </c>
      <c r="F271" s="1">
        <f>B270</f>
        <v>15</v>
      </c>
      <c r="G271" s="1">
        <f>C270</f>
        <v>15.13</v>
      </c>
      <c r="H271" s="1">
        <f>D270</f>
        <v>14.9663</v>
      </c>
      <c r="I271" s="1">
        <f>E270</f>
        <v>15.03</v>
      </c>
      <c r="J271" s="1">
        <f>G271-F271</f>
        <v>0.13000000000000078</v>
      </c>
      <c r="K271" s="1">
        <f>E271-E270</f>
        <v>-0.42999999999999972</v>
      </c>
      <c r="L271" s="1">
        <f>F271+G271+H271+I271</f>
        <v>60.126300000000001</v>
      </c>
      <c r="M271" s="1">
        <f>I271-G271</f>
        <v>-0.10000000000000142</v>
      </c>
      <c r="N271" s="1">
        <f>G271-H271</f>
        <v>0.1637000000000004</v>
      </c>
      <c r="O271" s="1">
        <f>IF(K272&gt;0,1,0)</f>
        <v>1</v>
      </c>
    </row>
    <row r="272" spans="1:15" ht="26.25" customHeight="1" x14ac:dyDescent="0.2">
      <c r="A272" s="2">
        <v>43655</v>
      </c>
      <c r="B272" s="1">
        <v>15.02</v>
      </c>
      <c r="C272" s="1">
        <v>15.14</v>
      </c>
      <c r="D272" s="1">
        <v>14.95</v>
      </c>
      <c r="E272" s="1">
        <v>15.11</v>
      </c>
      <c r="F272" s="1">
        <f>B271</f>
        <v>15.13</v>
      </c>
      <c r="G272" s="1">
        <f>C271</f>
        <v>15.135</v>
      </c>
      <c r="H272" s="1">
        <f>D271</f>
        <v>14.51</v>
      </c>
      <c r="I272" s="1">
        <f>E271</f>
        <v>14.6</v>
      </c>
      <c r="J272" s="1">
        <f>G272-F272</f>
        <v>4.9999999999990052E-3</v>
      </c>
      <c r="K272" s="1">
        <f>E272-E271</f>
        <v>0.50999999999999979</v>
      </c>
      <c r="L272" s="1">
        <f>F272+G272+H272+I272</f>
        <v>59.375</v>
      </c>
      <c r="M272" s="1">
        <f>I272-G272</f>
        <v>-0.53500000000000014</v>
      </c>
      <c r="N272" s="1">
        <f>G272-H272</f>
        <v>0.625</v>
      </c>
      <c r="O272" s="1">
        <f>IF(K273&gt;0,1,0)</f>
        <v>0</v>
      </c>
    </row>
    <row r="273" spans="1:15" ht="26.25" customHeight="1" x14ac:dyDescent="0.2">
      <c r="A273" s="2">
        <v>43929</v>
      </c>
      <c r="B273" s="1">
        <v>14.9885</v>
      </c>
      <c r="C273" s="1">
        <v>15.14</v>
      </c>
      <c r="D273" s="1">
        <v>14.8705</v>
      </c>
      <c r="E273" s="1">
        <v>14.97</v>
      </c>
      <c r="F273" s="1">
        <f>B272</f>
        <v>15.02</v>
      </c>
      <c r="G273" s="1">
        <f>C272</f>
        <v>15.14</v>
      </c>
      <c r="H273" s="1">
        <f>D272</f>
        <v>14.95</v>
      </c>
      <c r="I273" s="1">
        <f>E272</f>
        <v>15.11</v>
      </c>
      <c r="J273" s="1">
        <f>G273-F273</f>
        <v>0.12000000000000099</v>
      </c>
      <c r="K273" s="1">
        <f>E273-E272</f>
        <v>-0.13999999999999879</v>
      </c>
      <c r="L273" s="1">
        <f>F273+G273+H273+I273</f>
        <v>60.22</v>
      </c>
      <c r="M273" s="1">
        <f>I273-G273</f>
        <v>-3.0000000000001137E-2</v>
      </c>
      <c r="N273" s="1">
        <f>G273-H273</f>
        <v>0.19000000000000128</v>
      </c>
      <c r="O273" s="1">
        <f>IF(K274&gt;0,1,0)</f>
        <v>1</v>
      </c>
    </row>
    <row r="274" spans="1:15" ht="26.25" customHeight="1" x14ac:dyDescent="0.2">
      <c r="A274" s="2">
        <v>43623</v>
      </c>
      <c r="B274" s="1">
        <v>14.9</v>
      </c>
      <c r="C274" s="1">
        <v>15.151999999999999</v>
      </c>
      <c r="D274" s="1">
        <v>14.86</v>
      </c>
      <c r="E274" s="1">
        <v>15.02</v>
      </c>
      <c r="F274" s="1">
        <f>B273</f>
        <v>14.9885</v>
      </c>
      <c r="G274" s="1">
        <f>C273</f>
        <v>15.14</v>
      </c>
      <c r="H274" s="1">
        <f>D273</f>
        <v>14.8705</v>
      </c>
      <c r="I274" s="1">
        <f>E273</f>
        <v>14.97</v>
      </c>
      <c r="J274" s="1">
        <f>G274-F274</f>
        <v>0.15150000000000041</v>
      </c>
      <c r="K274" s="1">
        <f>E274-E273</f>
        <v>4.9999999999998934E-2</v>
      </c>
      <c r="L274" s="1">
        <f>F274+G274+H274+I274</f>
        <v>59.969000000000001</v>
      </c>
      <c r="M274" s="1">
        <f>I274-G274</f>
        <v>-0.16999999999999993</v>
      </c>
      <c r="N274" s="1">
        <f>G274-H274</f>
        <v>0.26950000000000074</v>
      </c>
      <c r="O274" s="1">
        <f>IF(K275&gt;0,1,0)</f>
        <v>1</v>
      </c>
    </row>
    <row r="275" spans="1:15" ht="26.25" customHeight="1" x14ac:dyDescent="0.2">
      <c r="A275" s="2">
        <v>43530</v>
      </c>
      <c r="B275" s="1">
        <v>15.125</v>
      </c>
      <c r="C275" s="1">
        <v>15.16</v>
      </c>
      <c r="D275" s="1">
        <v>15.05</v>
      </c>
      <c r="E275" s="1">
        <v>15.07</v>
      </c>
      <c r="F275" s="1">
        <f>B274</f>
        <v>14.9</v>
      </c>
      <c r="G275" s="1">
        <f>C274</f>
        <v>15.151999999999999</v>
      </c>
      <c r="H275" s="1">
        <f>D274</f>
        <v>14.86</v>
      </c>
      <c r="I275" s="1">
        <f>E274</f>
        <v>15.02</v>
      </c>
      <c r="J275" s="1">
        <f>G275-F275</f>
        <v>0.25199999999999889</v>
      </c>
      <c r="K275" s="1">
        <f>E275-E274</f>
        <v>5.0000000000000711E-2</v>
      </c>
      <c r="L275" s="1">
        <f>F275+G275+H275+I275</f>
        <v>59.932000000000002</v>
      </c>
      <c r="M275" s="1">
        <f>I275-G275</f>
        <v>-0.13199999999999967</v>
      </c>
      <c r="N275" s="1">
        <f>G275-H275</f>
        <v>0.29199999999999982</v>
      </c>
      <c r="O275" s="1">
        <f>IF(K276&gt;0,1,0)</f>
        <v>1</v>
      </c>
    </row>
    <row r="276" spans="1:15" ht="26.25" customHeight="1" x14ac:dyDescent="0.2">
      <c r="A276" s="2">
        <v>43943</v>
      </c>
      <c r="B276" s="1">
        <v>14.91</v>
      </c>
      <c r="C276" s="1">
        <v>15.16</v>
      </c>
      <c r="D276" s="1">
        <v>14.68</v>
      </c>
      <c r="E276" s="1">
        <v>15.09</v>
      </c>
      <c r="F276" s="1">
        <f>B275</f>
        <v>15.125</v>
      </c>
      <c r="G276" s="1">
        <f>C275</f>
        <v>15.16</v>
      </c>
      <c r="H276" s="1">
        <f>D275</f>
        <v>15.05</v>
      </c>
      <c r="I276" s="1">
        <f>E275</f>
        <v>15.07</v>
      </c>
      <c r="J276" s="1">
        <f>G276-F276</f>
        <v>3.5000000000000142E-2</v>
      </c>
      <c r="K276" s="1">
        <f>E276-E275</f>
        <v>1.9999999999999574E-2</v>
      </c>
      <c r="L276" s="1">
        <f>F276+G276+H276+I276</f>
        <v>60.405000000000001</v>
      </c>
      <c r="M276" s="1">
        <f>I276-G276</f>
        <v>-8.9999999999999858E-2</v>
      </c>
      <c r="N276" s="1">
        <f>G276-H276</f>
        <v>0.10999999999999943</v>
      </c>
      <c r="O276" s="1">
        <f>IF(K277&gt;0,1,0)</f>
        <v>0</v>
      </c>
    </row>
    <row r="277" spans="1:15" ht="26.25" customHeight="1" x14ac:dyDescent="0.2">
      <c r="A277" s="2">
        <v>43957</v>
      </c>
      <c r="B277" s="1">
        <v>14.97</v>
      </c>
      <c r="C277" s="1">
        <v>15.16</v>
      </c>
      <c r="D277" s="1">
        <v>14.82</v>
      </c>
      <c r="E277" s="1">
        <v>14.85</v>
      </c>
      <c r="F277" s="1">
        <f>B276</f>
        <v>14.91</v>
      </c>
      <c r="G277" s="1">
        <f>C276</f>
        <v>15.16</v>
      </c>
      <c r="H277" s="1">
        <f>D276</f>
        <v>14.68</v>
      </c>
      <c r="I277" s="1">
        <f>E276</f>
        <v>15.09</v>
      </c>
      <c r="J277" s="1">
        <f>G277-F277</f>
        <v>0.25</v>
      </c>
      <c r="K277" s="1">
        <f>E277-E276</f>
        <v>-0.24000000000000021</v>
      </c>
      <c r="L277" s="1">
        <f>F277+G277+H277+I277</f>
        <v>59.84</v>
      </c>
      <c r="M277" s="1">
        <f>I277-G277</f>
        <v>-7.0000000000000284E-2</v>
      </c>
      <c r="N277" s="1">
        <f>G277-H277</f>
        <v>0.48000000000000043</v>
      </c>
      <c r="O277" s="1">
        <f>IF(K278&gt;0,1,0)</f>
        <v>1</v>
      </c>
    </row>
    <row r="278" spans="1:15" ht="26.25" customHeight="1" x14ac:dyDescent="0.2">
      <c r="A278" s="2">
        <v>43529</v>
      </c>
      <c r="B278" s="1">
        <v>15.081</v>
      </c>
      <c r="C278" s="1">
        <v>15.17</v>
      </c>
      <c r="D278" s="1">
        <v>15.05</v>
      </c>
      <c r="E278" s="1">
        <v>15.13</v>
      </c>
      <c r="F278" s="1">
        <f>B277</f>
        <v>14.97</v>
      </c>
      <c r="G278" s="1">
        <f>C277</f>
        <v>15.16</v>
      </c>
      <c r="H278" s="1">
        <f>D277</f>
        <v>14.82</v>
      </c>
      <c r="I278" s="1">
        <f>E277</f>
        <v>14.85</v>
      </c>
      <c r="J278" s="1">
        <f>G278-F278</f>
        <v>0.1899999999999995</v>
      </c>
      <c r="K278" s="1">
        <f>E278-E277</f>
        <v>0.28000000000000114</v>
      </c>
      <c r="L278" s="1">
        <f>F278+G278+H278+I278</f>
        <v>59.800000000000004</v>
      </c>
      <c r="M278" s="1">
        <f>I278-G278</f>
        <v>-0.3100000000000005</v>
      </c>
      <c r="N278" s="1">
        <f>G278-H278</f>
        <v>0.33999999999999986</v>
      </c>
      <c r="O278" s="1">
        <f>IF(K279&gt;0,1,0)</f>
        <v>0</v>
      </c>
    </row>
    <row r="279" spans="1:15" ht="26.25" customHeight="1" x14ac:dyDescent="0.2">
      <c r="A279" s="2">
        <v>43460</v>
      </c>
      <c r="B279" s="1">
        <v>14.7925</v>
      </c>
      <c r="C279" s="1">
        <v>15.170999999999999</v>
      </c>
      <c r="D279" s="1">
        <v>14.71</v>
      </c>
      <c r="E279" s="1">
        <v>15.04</v>
      </c>
      <c r="F279" s="1">
        <f>B278</f>
        <v>15.081</v>
      </c>
      <c r="G279" s="1">
        <f>C278</f>
        <v>15.17</v>
      </c>
      <c r="H279" s="1">
        <f>D278</f>
        <v>15.05</v>
      </c>
      <c r="I279" s="1">
        <f>E278</f>
        <v>15.13</v>
      </c>
      <c r="J279" s="1">
        <f>G279-F279</f>
        <v>8.9000000000000412E-2</v>
      </c>
      <c r="K279" s="1">
        <f>E279-E278</f>
        <v>-9.0000000000001634E-2</v>
      </c>
      <c r="L279" s="1">
        <f>F279+G279+H279+I279</f>
        <v>60.431000000000004</v>
      </c>
      <c r="M279" s="1">
        <f>I279-G279</f>
        <v>-3.9999999999999147E-2</v>
      </c>
      <c r="N279" s="1">
        <f>G279-H279</f>
        <v>0.11999999999999922</v>
      </c>
      <c r="O279" s="1">
        <f>IF(K280&gt;0,1,0)</f>
        <v>1</v>
      </c>
    </row>
    <row r="280" spans="1:15" ht="26.25" customHeight="1" x14ac:dyDescent="0.2">
      <c r="A280" s="2">
        <v>43559</v>
      </c>
      <c r="B280" s="1">
        <v>15.13</v>
      </c>
      <c r="C280" s="1">
        <v>15.18</v>
      </c>
      <c r="D280" s="1">
        <v>14.91</v>
      </c>
      <c r="E280" s="1">
        <v>15.12</v>
      </c>
      <c r="F280" s="1">
        <f>B279</f>
        <v>14.7925</v>
      </c>
      <c r="G280" s="1">
        <f>C279</f>
        <v>15.170999999999999</v>
      </c>
      <c r="H280" s="1">
        <f>D279</f>
        <v>14.71</v>
      </c>
      <c r="I280" s="1">
        <f>E279</f>
        <v>15.04</v>
      </c>
      <c r="J280" s="1">
        <f>G280-F280</f>
        <v>0.37849999999999895</v>
      </c>
      <c r="K280" s="1">
        <f>E280-E279</f>
        <v>8.0000000000000071E-2</v>
      </c>
      <c r="L280" s="1">
        <f>F280+G280+H280+I280</f>
        <v>59.713500000000003</v>
      </c>
      <c r="M280" s="1">
        <f>I280-G280</f>
        <v>-0.13100000000000023</v>
      </c>
      <c r="N280" s="1">
        <f>G280-H280</f>
        <v>0.46099999999999852</v>
      </c>
      <c r="O280" s="1">
        <f>IF(K281&gt;0,1,0)</f>
        <v>1</v>
      </c>
    </row>
    <row r="281" spans="1:15" ht="26.25" customHeight="1" x14ac:dyDescent="0.2">
      <c r="A281" s="2">
        <v>43635</v>
      </c>
      <c r="B281" s="1">
        <v>15.021000000000001</v>
      </c>
      <c r="C281" s="1">
        <v>15.18</v>
      </c>
      <c r="D281" s="1">
        <v>14.917899999999999</v>
      </c>
      <c r="E281" s="1">
        <v>15.16</v>
      </c>
      <c r="F281" s="1">
        <f>B280</f>
        <v>15.13</v>
      </c>
      <c r="G281" s="1">
        <f>C280</f>
        <v>15.18</v>
      </c>
      <c r="H281" s="1">
        <f>D280</f>
        <v>14.91</v>
      </c>
      <c r="I281" s="1">
        <f>E280</f>
        <v>15.12</v>
      </c>
      <c r="J281" s="1">
        <f>G281-F281</f>
        <v>4.9999999999998934E-2</v>
      </c>
      <c r="K281" s="1">
        <f>E281-E280</f>
        <v>4.0000000000000924E-2</v>
      </c>
      <c r="L281" s="1">
        <f>F281+G281+H281+I281</f>
        <v>60.339999999999996</v>
      </c>
      <c r="M281" s="1">
        <f>I281-G281</f>
        <v>-6.0000000000000497E-2</v>
      </c>
      <c r="N281" s="1">
        <f>G281-H281</f>
        <v>0.26999999999999957</v>
      </c>
      <c r="O281" s="1">
        <f>IF(K282&gt;0,1,0)</f>
        <v>0</v>
      </c>
    </row>
    <row r="282" spans="1:15" ht="26.25" customHeight="1" x14ac:dyDescent="0.2">
      <c r="A282" s="2">
        <v>42201</v>
      </c>
      <c r="B282" s="1">
        <v>15.105</v>
      </c>
      <c r="C282" s="1">
        <v>15.19</v>
      </c>
      <c r="D282" s="1">
        <v>14.9</v>
      </c>
      <c r="E282" s="1">
        <v>15.016999999999999</v>
      </c>
      <c r="F282" s="1">
        <f>B281</f>
        <v>15.021000000000001</v>
      </c>
      <c r="G282" s="1">
        <f>C281</f>
        <v>15.18</v>
      </c>
      <c r="H282" s="1">
        <f>D281</f>
        <v>14.917899999999999</v>
      </c>
      <c r="I282" s="1">
        <f>E281</f>
        <v>15.16</v>
      </c>
      <c r="J282" s="1">
        <f>G282-F282</f>
        <v>0.15899999999999892</v>
      </c>
      <c r="K282" s="1">
        <f>E282-E281</f>
        <v>-0.14300000000000068</v>
      </c>
      <c r="L282" s="1">
        <f>F282+G282+H282+I282</f>
        <v>60.278899999999993</v>
      </c>
      <c r="M282" s="1">
        <f>I282-G282</f>
        <v>-1.9999999999999574E-2</v>
      </c>
      <c r="N282" s="1">
        <f>G282-H282</f>
        <v>0.26210000000000022</v>
      </c>
      <c r="O282" s="1">
        <f>IF(K283&gt;0,1,0)</f>
        <v>1</v>
      </c>
    </row>
    <row r="283" spans="1:15" ht="26.25" customHeight="1" x14ac:dyDescent="0.2">
      <c r="A283" s="2">
        <v>42466</v>
      </c>
      <c r="B283" s="1">
        <v>15.141</v>
      </c>
      <c r="C283" s="1">
        <v>15.2</v>
      </c>
      <c r="D283" s="1">
        <v>14.93</v>
      </c>
      <c r="E283" s="1">
        <v>15.07</v>
      </c>
      <c r="F283" s="1">
        <f>B282</f>
        <v>15.105</v>
      </c>
      <c r="G283" s="1">
        <f>C282</f>
        <v>15.19</v>
      </c>
      <c r="H283" s="1">
        <f>D282</f>
        <v>14.9</v>
      </c>
      <c r="I283" s="1">
        <f>E282</f>
        <v>15.016999999999999</v>
      </c>
      <c r="J283" s="1">
        <f>G283-F283</f>
        <v>8.4999999999999076E-2</v>
      </c>
      <c r="K283" s="1">
        <f>E283-E282</f>
        <v>5.3000000000000824E-2</v>
      </c>
      <c r="L283" s="1">
        <f>F283+G283+H283+I283</f>
        <v>60.212000000000003</v>
      </c>
      <c r="M283" s="1">
        <f>I283-G283</f>
        <v>-0.17300000000000004</v>
      </c>
      <c r="N283" s="1">
        <f>G283-H283</f>
        <v>0.28999999999999915</v>
      </c>
      <c r="O283" s="1">
        <f>IF(K284&gt;0,1,0)</f>
        <v>1</v>
      </c>
    </row>
    <row r="284" spans="1:15" ht="26.25" customHeight="1" x14ac:dyDescent="0.2">
      <c r="A284" s="2">
        <v>43558</v>
      </c>
      <c r="B284" s="1">
        <v>15.1235</v>
      </c>
      <c r="C284" s="1">
        <v>15.2</v>
      </c>
      <c r="D284" s="1">
        <v>15.04</v>
      </c>
      <c r="E284" s="1">
        <v>15.135</v>
      </c>
      <c r="F284" s="1">
        <f>B283</f>
        <v>15.141</v>
      </c>
      <c r="G284" s="1">
        <f>C283</f>
        <v>15.2</v>
      </c>
      <c r="H284" s="1">
        <f>D283</f>
        <v>14.93</v>
      </c>
      <c r="I284" s="1">
        <f>E283</f>
        <v>15.07</v>
      </c>
      <c r="J284" s="1">
        <f>G284-F284</f>
        <v>5.8999999999999275E-2</v>
      </c>
      <c r="K284" s="1">
        <f>E284-E283</f>
        <v>6.4999999999999503E-2</v>
      </c>
      <c r="L284" s="1">
        <f>F284+G284+H284+I284</f>
        <v>60.341000000000001</v>
      </c>
      <c r="M284" s="1">
        <f>I284-G284</f>
        <v>-0.12999999999999901</v>
      </c>
      <c r="N284" s="1">
        <f>G284-H284</f>
        <v>0.26999999999999957</v>
      </c>
      <c r="O284" s="1">
        <f>IF(K285&gt;0,1,0)</f>
        <v>1</v>
      </c>
    </row>
    <row r="285" spans="1:15" ht="26.25" customHeight="1" x14ac:dyDescent="0.2">
      <c r="A285" s="2">
        <v>42271</v>
      </c>
      <c r="B285" s="1">
        <v>14.81</v>
      </c>
      <c r="C285" s="1">
        <v>15.21</v>
      </c>
      <c r="D285" s="1">
        <v>14.77</v>
      </c>
      <c r="E285" s="1">
        <v>15.15</v>
      </c>
      <c r="F285" s="1">
        <f>B284</f>
        <v>15.1235</v>
      </c>
      <c r="G285" s="1">
        <f>C284</f>
        <v>15.2</v>
      </c>
      <c r="H285" s="1">
        <f>D284</f>
        <v>15.04</v>
      </c>
      <c r="I285" s="1">
        <f>E284</f>
        <v>15.135</v>
      </c>
      <c r="J285" s="1">
        <f>G285-F285</f>
        <v>7.6499999999999346E-2</v>
      </c>
      <c r="K285" s="1">
        <f>E285-E284</f>
        <v>1.5000000000000568E-2</v>
      </c>
      <c r="L285" s="1">
        <f>F285+G285+H285+I285</f>
        <v>60.4985</v>
      </c>
      <c r="M285" s="1">
        <f>I285-G285</f>
        <v>-6.4999999999999503E-2</v>
      </c>
      <c r="N285" s="1">
        <f>G285-H285</f>
        <v>0.16000000000000014</v>
      </c>
      <c r="O285" s="1">
        <f>IF(K286&gt;0,1,0)</f>
        <v>0</v>
      </c>
    </row>
    <row r="286" spans="1:15" ht="26.25" customHeight="1" x14ac:dyDescent="0.2">
      <c r="A286" s="2">
        <v>42272</v>
      </c>
      <c r="B286" s="1">
        <v>15.09</v>
      </c>
      <c r="C286" s="1">
        <v>15.21</v>
      </c>
      <c r="D286" s="1">
        <v>14.968999999999999</v>
      </c>
      <c r="E286" s="1">
        <v>15.09</v>
      </c>
      <c r="F286" s="1">
        <f>B285</f>
        <v>14.81</v>
      </c>
      <c r="G286" s="1">
        <f>C285</f>
        <v>15.21</v>
      </c>
      <c r="H286" s="1">
        <f>D285</f>
        <v>14.77</v>
      </c>
      <c r="I286" s="1">
        <f>E285</f>
        <v>15.15</v>
      </c>
      <c r="J286" s="1">
        <f>G286-F286</f>
        <v>0.40000000000000036</v>
      </c>
      <c r="K286" s="1">
        <f>E286-E285</f>
        <v>-6.0000000000000497E-2</v>
      </c>
      <c r="L286" s="1">
        <f>F286+G286+H286+I286</f>
        <v>59.940000000000005</v>
      </c>
      <c r="M286" s="1">
        <f>I286-G286</f>
        <v>-6.0000000000000497E-2</v>
      </c>
      <c r="N286" s="1">
        <f>G286-H286</f>
        <v>0.44000000000000128</v>
      </c>
      <c r="O286" s="1">
        <f>IF(K287&gt;0,1,0)</f>
        <v>1</v>
      </c>
    </row>
    <row r="287" spans="1:15" ht="26.25" customHeight="1" x14ac:dyDescent="0.2">
      <c r="A287" s="2">
        <v>42465</v>
      </c>
      <c r="B287" s="1">
        <v>14.945</v>
      </c>
      <c r="C287" s="1">
        <v>15.21</v>
      </c>
      <c r="D287" s="1">
        <v>14.935</v>
      </c>
      <c r="E287" s="1">
        <v>15.14</v>
      </c>
      <c r="F287" s="1">
        <f>B286</f>
        <v>15.09</v>
      </c>
      <c r="G287" s="1">
        <f>C286</f>
        <v>15.21</v>
      </c>
      <c r="H287" s="1">
        <f>D286</f>
        <v>14.968999999999999</v>
      </c>
      <c r="I287" s="1">
        <f>E286</f>
        <v>15.09</v>
      </c>
      <c r="J287" s="1">
        <f>G287-F287</f>
        <v>0.12000000000000099</v>
      </c>
      <c r="K287" s="1">
        <f>E287-E286</f>
        <v>5.0000000000000711E-2</v>
      </c>
      <c r="L287" s="1">
        <f>F287+G287+H287+I287</f>
        <v>60.358999999999995</v>
      </c>
      <c r="M287" s="1">
        <f>I287-G287</f>
        <v>-0.12000000000000099</v>
      </c>
      <c r="N287" s="1">
        <f>G287-H287</f>
        <v>0.24100000000000144</v>
      </c>
      <c r="O287" s="1">
        <f>IF(K288&gt;0,1,0)</f>
        <v>0</v>
      </c>
    </row>
    <row r="288" spans="1:15" ht="26.25" customHeight="1" x14ac:dyDescent="0.2">
      <c r="A288" s="2">
        <v>43553</v>
      </c>
      <c r="B288" s="1">
        <v>15.04</v>
      </c>
      <c r="C288" s="1">
        <v>15.21</v>
      </c>
      <c r="D288" s="1">
        <v>14.99</v>
      </c>
      <c r="E288" s="1">
        <v>15.1395</v>
      </c>
      <c r="F288" s="1">
        <f>B287</f>
        <v>14.945</v>
      </c>
      <c r="G288" s="1">
        <f>C287</f>
        <v>15.21</v>
      </c>
      <c r="H288" s="1">
        <f>D287</f>
        <v>14.935</v>
      </c>
      <c r="I288" s="1">
        <f>E287</f>
        <v>15.14</v>
      </c>
      <c r="J288" s="1">
        <f>G288-F288</f>
        <v>0.26500000000000057</v>
      </c>
      <c r="K288" s="1">
        <f>E288-E287</f>
        <v>-5.0000000000061107E-4</v>
      </c>
      <c r="L288" s="1">
        <f>F288+G288+H288+I288</f>
        <v>60.230000000000004</v>
      </c>
      <c r="M288" s="1">
        <f>I288-G288</f>
        <v>-7.0000000000000284E-2</v>
      </c>
      <c r="N288" s="1">
        <f>G288-H288</f>
        <v>0.27500000000000036</v>
      </c>
      <c r="O288" s="1">
        <f>IF(K289&gt;0,1,0)</f>
        <v>0</v>
      </c>
    </row>
    <row r="289" spans="1:15" ht="26.25" customHeight="1" x14ac:dyDescent="0.2">
      <c r="A289" s="2">
        <v>43560</v>
      </c>
      <c r="B289" s="1">
        <v>15.15</v>
      </c>
      <c r="C289" s="1">
        <v>15.21</v>
      </c>
      <c r="D289" s="1">
        <v>15.07</v>
      </c>
      <c r="E289" s="1">
        <v>15.108499999999999</v>
      </c>
      <c r="F289" s="1">
        <f>B288</f>
        <v>15.04</v>
      </c>
      <c r="G289" s="1">
        <f>C288</f>
        <v>15.21</v>
      </c>
      <c r="H289" s="1">
        <f>D288</f>
        <v>14.99</v>
      </c>
      <c r="I289" s="1">
        <f>E288</f>
        <v>15.1395</v>
      </c>
      <c r="J289" s="1">
        <f>G289-F289</f>
        <v>0.17000000000000171</v>
      </c>
      <c r="K289" s="1">
        <f>E289-E288</f>
        <v>-3.1000000000000583E-2</v>
      </c>
      <c r="L289" s="1">
        <f>F289+G289+H289+I289</f>
        <v>60.3795</v>
      </c>
      <c r="M289" s="1">
        <f>I289-G289</f>
        <v>-7.0500000000000895E-2</v>
      </c>
      <c r="N289" s="1">
        <f>G289-H289</f>
        <v>0.22000000000000064</v>
      </c>
      <c r="O289" s="1">
        <f>IF(K290&gt;0,1,0)</f>
        <v>1</v>
      </c>
    </row>
    <row r="290" spans="1:15" ht="26.25" customHeight="1" x14ac:dyDescent="0.2">
      <c r="A290" s="2">
        <v>43556</v>
      </c>
      <c r="B290" s="1">
        <v>15.13</v>
      </c>
      <c r="C290" s="1">
        <v>15.2165</v>
      </c>
      <c r="D290" s="1">
        <v>15.055199999999999</v>
      </c>
      <c r="E290" s="1">
        <v>15.115</v>
      </c>
      <c r="F290" s="1">
        <f>B289</f>
        <v>15.15</v>
      </c>
      <c r="G290" s="1">
        <f>C289</f>
        <v>15.21</v>
      </c>
      <c r="H290" s="1">
        <f>D289</f>
        <v>15.07</v>
      </c>
      <c r="I290" s="1">
        <f>E289</f>
        <v>15.108499999999999</v>
      </c>
      <c r="J290" s="1">
        <f>G290-F290</f>
        <v>6.0000000000000497E-2</v>
      </c>
      <c r="K290" s="1">
        <f>E290-E289</f>
        <v>6.5000000000008384E-3</v>
      </c>
      <c r="L290" s="1">
        <f>F290+G290+H290+I290</f>
        <v>60.538499999999999</v>
      </c>
      <c r="M290" s="1">
        <f>I290-G290</f>
        <v>-0.10150000000000148</v>
      </c>
      <c r="N290" s="1">
        <f>G290-H290</f>
        <v>0.14000000000000057</v>
      </c>
      <c r="O290" s="1">
        <f>IF(K291&gt;0,1,0)</f>
        <v>0</v>
      </c>
    </row>
    <row r="291" spans="1:15" ht="26.25" customHeight="1" x14ac:dyDescent="0.2">
      <c r="A291" s="2">
        <v>42426</v>
      </c>
      <c r="B291" s="1">
        <v>15.179500000000001</v>
      </c>
      <c r="C291" s="1">
        <v>15.2265</v>
      </c>
      <c r="D291" s="1">
        <v>14.6755</v>
      </c>
      <c r="E291" s="1">
        <v>14.73</v>
      </c>
      <c r="F291" s="1">
        <f>B290</f>
        <v>15.13</v>
      </c>
      <c r="G291" s="1">
        <f>C290</f>
        <v>15.2165</v>
      </c>
      <c r="H291" s="1">
        <f>D290</f>
        <v>15.055199999999999</v>
      </c>
      <c r="I291" s="1">
        <f>E290</f>
        <v>15.115</v>
      </c>
      <c r="J291" s="1">
        <f>G291-F291</f>
        <v>8.6499999999999133E-2</v>
      </c>
      <c r="K291" s="1">
        <f>E291-E290</f>
        <v>-0.38499999999999979</v>
      </c>
      <c r="L291" s="1">
        <f>F291+G291+H291+I291</f>
        <v>60.5167</v>
      </c>
      <c r="M291" s="1">
        <f>I291-G291</f>
        <v>-0.1014999999999997</v>
      </c>
      <c r="N291" s="1">
        <f>G291-H291</f>
        <v>0.16130000000000067</v>
      </c>
      <c r="O291" s="1">
        <f>IF(K292&gt;0,1,0)</f>
        <v>1</v>
      </c>
    </row>
    <row r="292" spans="1:15" ht="26.25" customHeight="1" x14ac:dyDescent="0.2">
      <c r="A292" s="2">
        <v>43949</v>
      </c>
      <c r="B292" s="1">
        <v>15.201000000000001</v>
      </c>
      <c r="C292" s="1">
        <v>15.24</v>
      </c>
      <c r="D292" s="1">
        <v>14.91</v>
      </c>
      <c r="E292" s="1">
        <v>15.17</v>
      </c>
      <c r="F292" s="1">
        <f>B291</f>
        <v>15.179500000000001</v>
      </c>
      <c r="G292" s="1">
        <f>C291</f>
        <v>15.2265</v>
      </c>
      <c r="H292" s="1">
        <f>D291</f>
        <v>14.6755</v>
      </c>
      <c r="I292" s="1">
        <f>E291</f>
        <v>14.73</v>
      </c>
      <c r="J292" s="1">
        <f>G292-F292</f>
        <v>4.699999999999882E-2</v>
      </c>
      <c r="K292" s="1">
        <f>E292-E291</f>
        <v>0.4399999999999995</v>
      </c>
      <c r="L292" s="1">
        <f>F292+G292+H292+I292</f>
        <v>59.811499999999995</v>
      </c>
      <c r="M292" s="1">
        <f>I292-G292</f>
        <v>-0.49649999999999928</v>
      </c>
      <c r="N292" s="1">
        <f>G292-H292</f>
        <v>0.55100000000000016</v>
      </c>
      <c r="O292" s="1">
        <f>IF(K293&gt;0,1,0)</f>
        <v>0</v>
      </c>
    </row>
    <row r="293" spans="1:15" ht="26.25" customHeight="1" x14ac:dyDescent="0.2">
      <c r="A293" s="2">
        <v>42269</v>
      </c>
      <c r="B293" s="1">
        <v>15.204000000000001</v>
      </c>
      <c r="C293" s="1">
        <v>15.25</v>
      </c>
      <c r="D293" s="1">
        <v>14.72</v>
      </c>
      <c r="E293" s="1">
        <v>14.77</v>
      </c>
      <c r="F293" s="1">
        <f>B292</f>
        <v>15.201000000000001</v>
      </c>
      <c r="G293" s="1">
        <f>C292</f>
        <v>15.24</v>
      </c>
      <c r="H293" s="1">
        <f>D292</f>
        <v>14.91</v>
      </c>
      <c r="I293" s="1">
        <f>E292</f>
        <v>15.17</v>
      </c>
      <c r="J293" s="1">
        <f>G293-F293</f>
        <v>3.8999999999999702E-2</v>
      </c>
      <c r="K293" s="1">
        <f>E293-E292</f>
        <v>-0.40000000000000036</v>
      </c>
      <c r="L293" s="1">
        <f>F293+G293+H293+I293</f>
        <v>60.521000000000001</v>
      </c>
      <c r="M293" s="1">
        <f>I293-G293</f>
        <v>-7.0000000000000284E-2</v>
      </c>
      <c r="N293" s="1">
        <f>G293-H293</f>
        <v>0.33000000000000007</v>
      </c>
      <c r="O293" s="1">
        <f>IF(K294&gt;0,1,0)</f>
        <v>1</v>
      </c>
    </row>
    <row r="294" spans="1:15" ht="26.25" customHeight="1" x14ac:dyDescent="0.2">
      <c r="A294" s="2">
        <v>43658</v>
      </c>
      <c r="B294" s="1">
        <v>15.12</v>
      </c>
      <c r="C294" s="1">
        <v>15.25</v>
      </c>
      <c r="D294" s="1">
        <v>15.06</v>
      </c>
      <c r="E294" s="1">
        <v>15.23</v>
      </c>
      <c r="F294" s="1">
        <f>B293</f>
        <v>15.204000000000001</v>
      </c>
      <c r="G294" s="1">
        <f>C293</f>
        <v>15.25</v>
      </c>
      <c r="H294" s="1">
        <f>D293</f>
        <v>14.72</v>
      </c>
      <c r="I294" s="1">
        <f>E293</f>
        <v>14.77</v>
      </c>
      <c r="J294" s="1">
        <f>G294-F294</f>
        <v>4.5999999999999375E-2</v>
      </c>
      <c r="K294" s="1">
        <f>E294-E293</f>
        <v>0.46000000000000085</v>
      </c>
      <c r="L294" s="1">
        <f>F294+G294+H294+I294</f>
        <v>59.944000000000003</v>
      </c>
      <c r="M294" s="1">
        <f>I294-G294</f>
        <v>-0.48000000000000043</v>
      </c>
      <c r="N294" s="1">
        <f>G294-H294</f>
        <v>0.52999999999999936</v>
      </c>
      <c r="O294" s="1">
        <f>IF(K295&gt;0,1,0)</f>
        <v>0</v>
      </c>
    </row>
    <row r="295" spans="1:15" ht="26.25" customHeight="1" x14ac:dyDescent="0.2">
      <c r="A295" s="2">
        <v>43566</v>
      </c>
      <c r="B295" s="1">
        <v>15.24</v>
      </c>
      <c r="C295" s="1">
        <v>15.26</v>
      </c>
      <c r="D295" s="1">
        <v>14.9</v>
      </c>
      <c r="E295" s="1">
        <v>14.98</v>
      </c>
      <c r="F295" s="1">
        <f>B294</f>
        <v>15.12</v>
      </c>
      <c r="G295" s="1">
        <f>C294</f>
        <v>15.25</v>
      </c>
      <c r="H295" s="1">
        <f>D294</f>
        <v>15.06</v>
      </c>
      <c r="I295" s="1">
        <f>E294</f>
        <v>15.23</v>
      </c>
      <c r="J295" s="1">
        <f>G295-F295</f>
        <v>0.13000000000000078</v>
      </c>
      <c r="K295" s="1">
        <f>E295-E294</f>
        <v>-0.25</v>
      </c>
      <c r="L295" s="1">
        <f>F295+G295+H295+I295</f>
        <v>60.66</v>
      </c>
      <c r="M295" s="1">
        <f>I295-G295</f>
        <v>-1.9999999999999574E-2</v>
      </c>
      <c r="N295" s="1">
        <f>G295-H295</f>
        <v>0.1899999999999995</v>
      </c>
      <c r="O295" s="1">
        <f>IF(K296&gt;0,1,0)</f>
        <v>1</v>
      </c>
    </row>
    <row r="296" spans="1:15" ht="26.25" customHeight="1" x14ac:dyDescent="0.2">
      <c r="A296" s="2">
        <v>42268</v>
      </c>
      <c r="B296" s="1">
        <v>15.17</v>
      </c>
      <c r="C296" s="1">
        <v>15.265000000000001</v>
      </c>
      <c r="D296" s="1">
        <v>15.1</v>
      </c>
      <c r="E296" s="1">
        <v>15.2</v>
      </c>
      <c r="F296" s="1">
        <f>B295</f>
        <v>15.24</v>
      </c>
      <c r="G296" s="1">
        <f>C295</f>
        <v>15.26</v>
      </c>
      <c r="H296" s="1">
        <f>D295</f>
        <v>14.9</v>
      </c>
      <c r="I296" s="1">
        <f>E295</f>
        <v>14.98</v>
      </c>
      <c r="J296" s="1">
        <f>G296-F296</f>
        <v>1.9999999999999574E-2</v>
      </c>
      <c r="K296" s="1">
        <f>E296-E295</f>
        <v>0.21999999999999886</v>
      </c>
      <c r="L296" s="1">
        <f>F296+G296+H296+I296</f>
        <v>60.379999999999995</v>
      </c>
      <c r="M296" s="1">
        <f>I296-G296</f>
        <v>-0.27999999999999936</v>
      </c>
      <c r="N296" s="1">
        <f>G296-H296</f>
        <v>0.35999999999999943</v>
      </c>
      <c r="O296" s="1">
        <f>IF(K297&gt;0,1,0)</f>
        <v>0</v>
      </c>
    </row>
    <row r="297" spans="1:15" ht="26.25" customHeight="1" x14ac:dyDescent="0.2">
      <c r="A297" s="2">
        <v>42193</v>
      </c>
      <c r="B297" s="1">
        <v>15.13</v>
      </c>
      <c r="C297" s="1">
        <v>15.27</v>
      </c>
      <c r="D297" s="1">
        <v>14.776999999999999</v>
      </c>
      <c r="E297" s="1">
        <v>15.14</v>
      </c>
      <c r="F297" s="1">
        <f>B296</f>
        <v>15.17</v>
      </c>
      <c r="G297" s="1">
        <f>C296</f>
        <v>15.265000000000001</v>
      </c>
      <c r="H297" s="1">
        <f>D296</f>
        <v>15.1</v>
      </c>
      <c r="I297" s="1">
        <f>E296</f>
        <v>15.2</v>
      </c>
      <c r="J297" s="1">
        <f>G297-F297</f>
        <v>9.5000000000000639E-2</v>
      </c>
      <c r="K297" s="1">
        <f>E297-E296</f>
        <v>-5.9999999999998721E-2</v>
      </c>
      <c r="L297" s="1">
        <f>F297+G297+H297+I297</f>
        <v>60.734999999999999</v>
      </c>
      <c r="M297" s="1">
        <f>I297-G297</f>
        <v>-6.5000000000001279E-2</v>
      </c>
      <c r="N297" s="1">
        <f>G297-H297</f>
        <v>0.16500000000000092</v>
      </c>
      <c r="O297" s="1">
        <f>IF(K298&gt;0,1,0)</f>
        <v>1</v>
      </c>
    </row>
    <row r="298" spans="1:15" ht="26.25" customHeight="1" x14ac:dyDescent="0.2">
      <c r="A298" s="2">
        <v>43461</v>
      </c>
      <c r="B298" s="1">
        <v>15.03</v>
      </c>
      <c r="C298" s="1">
        <v>15.27</v>
      </c>
      <c r="D298" s="1">
        <v>14.94</v>
      </c>
      <c r="E298" s="1">
        <v>15.23</v>
      </c>
      <c r="F298" s="1">
        <f>B297</f>
        <v>15.13</v>
      </c>
      <c r="G298" s="1">
        <f>C297</f>
        <v>15.27</v>
      </c>
      <c r="H298" s="1">
        <f>D297</f>
        <v>14.776999999999999</v>
      </c>
      <c r="I298" s="1">
        <f>E297</f>
        <v>15.14</v>
      </c>
      <c r="J298" s="1">
        <f>G298-F298</f>
        <v>0.13999999999999879</v>
      </c>
      <c r="K298" s="1">
        <f>E298-E297</f>
        <v>8.9999999999999858E-2</v>
      </c>
      <c r="L298" s="1">
        <f>F298+G298+H298+I298</f>
        <v>60.317</v>
      </c>
      <c r="M298" s="1">
        <f>I298-G298</f>
        <v>-0.12999999999999901</v>
      </c>
      <c r="N298" s="1">
        <f>G298-H298</f>
        <v>0.49300000000000033</v>
      </c>
      <c r="O298" s="1">
        <f>IF(K299&gt;0,1,0)</f>
        <v>0</v>
      </c>
    </row>
    <row r="299" spans="1:15" ht="26.25" customHeight="1" x14ac:dyDescent="0.2">
      <c r="A299" s="2">
        <v>42264</v>
      </c>
      <c r="B299" s="1">
        <v>14.92</v>
      </c>
      <c r="C299" s="1">
        <v>15.28</v>
      </c>
      <c r="D299" s="1">
        <v>14.8</v>
      </c>
      <c r="E299" s="1">
        <v>15.14</v>
      </c>
      <c r="F299" s="1">
        <f>B298</f>
        <v>15.03</v>
      </c>
      <c r="G299" s="1">
        <f>C298</f>
        <v>15.27</v>
      </c>
      <c r="H299" s="1">
        <f>D298</f>
        <v>14.94</v>
      </c>
      <c r="I299" s="1">
        <f>E298</f>
        <v>15.23</v>
      </c>
      <c r="J299" s="1">
        <f>G299-F299</f>
        <v>0.24000000000000021</v>
      </c>
      <c r="K299" s="1">
        <f>E299-E298</f>
        <v>-8.9999999999999858E-2</v>
      </c>
      <c r="L299" s="1">
        <f>F299+G299+H299+I299</f>
        <v>60.47</v>
      </c>
      <c r="M299" s="1">
        <f>I299-G299</f>
        <v>-3.9999999999999147E-2</v>
      </c>
      <c r="N299" s="1">
        <f>G299-H299</f>
        <v>0.33000000000000007</v>
      </c>
      <c r="O299" s="1">
        <f>IF(K300&gt;0,1,0)</f>
        <v>0</v>
      </c>
    </row>
    <row r="300" spans="1:15" ht="26.25" customHeight="1" x14ac:dyDescent="0.2">
      <c r="A300" s="2">
        <v>43528</v>
      </c>
      <c r="B300" s="1">
        <v>15.1495</v>
      </c>
      <c r="C300" s="1">
        <v>15.28</v>
      </c>
      <c r="D300" s="1">
        <v>15.06</v>
      </c>
      <c r="E300" s="1">
        <v>15.08</v>
      </c>
      <c r="F300" s="1">
        <f>B299</f>
        <v>14.92</v>
      </c>
      <c r="G300" s="1">
        <f>C299</f>
        <v>15.28</v>
      </c>
      <c r="H300" s="1">
        <f>D299</f>
        <v>14.8</v>
      </c>
      <c r="I300" s="1">
        <f>E299</f>
        <v>15.14</v>
      </c>
      <c r="J300" s="1">
        <f>G300-F300</f>
        <v>0.35999999999999943</v>
      </c>
      <c r="K300" s="1">
        <f>E300-E299</f>
        <v>-6.0000000000000497E-2</v>
      </c>
      <c r="L300" s="1">
        <f>F300+G300+H300+I300</f>
        <v>60.14</v>
      </c>
      <c r="M300" s="1">
        <f>I300-G300</f>
        <v>-0.13999999999999879</v>
      </c>
      <c r="N300" s="1">
        <f>G300-H300</f>
        <v>0.47999999999999865</v>
      </c>
      <c r="O300" s="1">
        <f>IF(K301&gt;0,1,0)</f>
        <v>1</v>
      </c>
    </row>
    <row r="301" spans="1:15" ht="26.25" customHeight="1" x14ac:dyDescent="0.2">
      <c r="A301" s="2">
        <v>43656</v>
      </c>
      <c r="B301" s="1">
        <v>15.12</v>
      </c>
      <c r="C301" s="1">
        <v>15.288500000000001</v>
      </c>
      <c r="D301" s="1">
        <v>15.0449</v>
      </c>
      <c r="E301" s="1">
        <v>15.236499999999999</v>
      </c>
      <c r="F301" s="1">
        <f>B300</f>
        <v>15.1495</v>
      </c>
      <c r="G301" s="1">
        <f>C300</f>
        <v>15.28</v>
      </c>
      <c r="H301" s="1">
        <f>D300</f>
        <v>15.06</v>
      </c>
      <c r="I301" s="1">
        <f>E300</f>
        <v>15.08</v>
      </c>
      <c r="J301" s="1">
        <f>G301-F301</f>
        <v>0.13049999999999962</v>
      </c>
      <c r="K301" s="1">
        <f>E301-E300</f>
        <v>0.15649999999999942</v>
      </c>
      <c r="L301" s="1">
        <f>F301+G301+H301+I301</f>
        <v>60.569499999999998</v>
      </c>
      <c r="M301" s="1">
        <f>I301-G301</f>
        <v>-0.19999999999999929</v>
      </c>
      <c r="N301" s="1">
        <f>G301-H301</f>
        <v>0.21999999999999886</v>
      </c>
      <c r="O301" s="1">
        <f>IF(K302&gt;0,1,0)</f>
        <v>0</v>
      </c>
    </row>
    <row r="302" spans="1:15" ht="26.25" customHeight="1" x14ac:dyDescent="0.2">
      <c r="A302" s="2">
        <v>43565</v>
      </c>
      <c r="B302" s="1">
        <v>15.23</v>
      </c>
      <c r="C302" s="1">
        <v>15.3</v>
      </c>
      <c r="D302" s="1">
        <v>15.15</v>
      </c>
      <c r="E302" s="1">
        <v>15.22</v>
      </c>
      <c r="F302" s="1">
        <f>B301</f>
        <v>15.12</v>
      </c>
      <c r="G302" s="1">
        <f>C301</f>
        <v>15.288500000000001</v>
      </c>
      <c r="H302" s="1">
        <f>D301</f>
        <v>15.0449</v>
      </c>
      <c r="I302" s="1">
        <f>E301</f>
        <v>15.236499999999999</v>
      </c>
      <c r="J302" s="1">
        <f>G302-F302</f>
        <v>0.16850000000000165</v>
      </c>
      <c r="K302" s="1">
        <f>E302-E301</f>
        <v>-1.6499999999998849E-2</v>
      </c>
      <c r="L302" s="1">
        <f>F302+G302+H302+I302</f>
        <v>60.689900000000002</v>
      </c>
      <c r="M302" s="1">
        <f>I302-G302</f>
        <v>-5.2000000000001378E-2</v>
      </c>
      <c r="N302" s="1">
        <f>G302-H302</f>
        <v>0.2436000000000007</v>
      </c>
      <c r="O302" s="1">
        <f>IF(K303&gt;0,1,0)</f>
        <v>1</v>
      </c>
    </row>
    <row r="303" spans="1:15" ht="26.25" customHeight="1" x14ac:dyDescent="0.2">
      <c r="A303" s="2">
        <v>43643</v>
      </c>
      <c r="B303" s="1">
        <v>15.29</v>
      </c>
      <c r="C303" s="1">
        <v>15.301</v>
      </c>
      <c r="D303" s="1">
        <v>15.17</v>
      </c>
      <c r="E303" s="1">
        <v>15.26</v>
      </c>
      <c r="F303" s="1">
        <f>B302</f>
        <v>15.23</v>
      </c>
      <c r="G303" s="1">
        <f>C302</f>
        <v>15.3</v>
      </c>
      <c r="H303" s="1">
        <f>D302</f>
        <v>15.15</v>
      </c>
      <c r="I303" s="1">
        <f>E302</f>
        <v>15.22</v>
      </c>
      <c r="J303" s="1">
        <f>G303-F303</f>
        <v>7.0000000000000284E-2</v>
      </c>
      <c r="K303" s="1">
        <f>E303-E302</f>
        <v>3.9999999999999147E-2</v>
      </c>
      <c r="L303" s="1">
        <f>F303+G303+H303+I303</f>
        <v>60.9</v>
      </c>
      <c r="M303" s="1">
        <f>I303-G303</f>
        <v>-8.0000000000000071E-2</v>
      </c>
      <c r="N303" s="1">
        <f>G303-H303</f>
        <v>0.15000000000000036</v>
      </c>
      <c r="O303" s="1">
        <f>IF(K304&gt;0,1,0)</f>
        <v>0</v>
      </c>
    </row>
    <row r="304" spans="1:15" ht="26.25" customHeight="1" x14ac:dyDescent="0.2">
      <c r="A304" s="2">
        <v>43563</v>
      </c>
      <c r="B304" s="1">
        <v>15.12</v>
      </c>
      <c r="C304" s="1">
        <v>15.302</v>
      </c>
      <c r="D304" s="1">
        <v>15.119</v>
      </c>
      <c r="E304" s="1">
        <v>15.24</v>
      </c>
      <c r="F304" s="1">
        <f>B303</f>
        <v>15.29</v>
      </c>
      <c r="G304" s="1">
        <f>C303</f>
        <v>15.301</v>
      </c>
      <c r="H304" s="1">
        <f>D303</f>
        <v>15.17</v>
      </c>
      <c r="I304" s="1">
        <f>E303</f>
        <v>15.26</v>
      </c>
      <c r="J304" s="1">
        <f>G304-F304</f>
        <v>1.1000000000001009E-2</v>
      </c>
      <c r="K304" s="1">
        <f>E304-E303</f>
        <v>-1.9999999999999574E-2</v>
      </c>
      <c r="L304" s="1">
        <f>F304+G304+H304+I304</f>
        <v>61.021000000000001</v>
      </c>
      <c r="M304" s="1">
        <f>I304-G304</f>
        <v>-4.1000000000000369E-2</v>
      </c>
      <c r="N304" s="1">
        <f>G304-H304</f>
        <v>0.13100000000000023</v>
      </c>
      <c r="O304" s="1">
        <f>IF(K305&gt;0,1,0)</f>
        <v>1</v>
      </c>
    </row>
    <row r="305" spans="1:15" ht="26.25" customHeight="1" x14ac:dyDescent="0.2">
      <c r="A305" s="2">
        <v>42410</v>
      </c>
      <c r="B305" s="1">
        <v>15.2445</v>
      </c>
      <c r="C305" s="1">
        <v>15.303000000000001</v>
      </c>
      <c r="D305" s="1">
        <v>15.09</v>
      </c>
      <c r="E305" s="1">
        <v>15.27</v>
      </c>
      <c r="F305" s="1">
        <f>B304</f>
        <v>15.12</v>
      </c>
      <c r="G305" s="1">
        <f>C304</f>
        <v>15.302</v>
      </c>
      <c r="H305" s="1">
        <f>D304</f>
        <v>15.119</v>
      </c>
      <c r="I305" s="1">
        <f>E304</f>
        <v>15.24</v>
      </c>
      <c r="J305" s="1">
        <f>G305-F305</f>
        <v>0.18200000000000038</v>
      </c>
      <c r="K305" s="1">
        <f>E305-E304</f>
        <v>2.9999999999999361E-2</v>
      </c>
      <c r="L305" s="1">
        <f>F305+G305+H305+I305</f>
        <v>60.780999999999999</v>
      </c>
      <c r="M305" s="1">
        <f>I305-G305</f>
        <v>-6.1999999999999389E-2</v>
      </c>
      <c r="N305" s="1">
        <f>G305-H305</f>
        <v>0.18299999999999983</v>
      </c>
      <c r="O305" s="1">
        <f>IF(K306&gt;0,1,0)</f>
        <v>0</v>
      </c>
    </row>
    <row r="306" spans="1:15" ht="26.25" customHeight="1" x14ac:dyDescent="0.2">
      <c r="A306" s="2">
        <v>43647</v>
      </c>
      <c r="B306" s="1">
        <v>15.18</v>
      </c>
      <c r="C306" s="1">
        <v>15.31</v>
      </c>
      <c r="D306" s="1">
        <v>15.12</v>
      </c>
      <c r="E306" s="1">
        <v>15.15</v>
      </c>
      <c r="F306" s="1">
        <f>B305</f>
        <v>15.2445</v>
      </c>
      <c r="G306" s="1">
        <f>C305</f>
        <v>15.303000000000001</v>
      </c>
      <c r="H306" s="1">
        <f>D305</f>
        <v>15.09</v>
      </c>
      <c r="I306" s="1">
        <f>E305</f>
        <v>15.27</v>
      </c>
      <c r="J306" s="1">
        <f>G306-F306</f>
        <v>5.8500000000000441E-2</v>
      </c>
      <c r="K306" s="1">
        <f>E306-E305</f>
        <v>-0.11999999999999922</v>
      </c>
      <c r="L306" s="1">
        <f>F306+G306+H306+I306</f>
        <v>60.907499999999999</v>
      </c>
      <c r="M306" s="1">
        <f>I306-G306</f>
        <v>-3.3000000000001251E-2</v>
      </c>
      <c r="N306" s="1">
        <f>G306-H306</f>
        <v>0.21300000000000097</v>
      </c>
      <c r="O306" s="1">
        <f>IF(K307&gt;0,1,0)</f>
        <v>1</v>
      </c>
    </row>
    <row r="307" spans="1:15" ht="26.25" customHeight="1" x14ac:dyDescent="0.2">
      <c r="A307" s="2">
        <v>42423</v>
      </c>
      <c r="B307" s="1">
        <v>15.19</v>
      </c>
      <c r="C307" s="1">
        <v>15.311</v>
      </c>
      <c r="D307" s="1">
        <v>15.172000000000001</v>
      </c>
      <c r="E307" s="1">
        <v>15.29</v>
      </c>
      <c r="F307" s="1">
        <f>B306</f>
        <v>15.18</v>
      </c>
      <c r="G307" s="1">
        <f>C306</f>
        <v>15.31</v>
      </c>
      <c r="H307" s="1">
        <f>D306</f>
        <v>15.12</v>
      </c>
      <c r="I307" s="1">
        <f>E306</f>
        <v>15.15</v>
      </c>
      <c r="J307" s="1">
        <f>G307-F307</f>
        <v>0.13000000000000078</v>
      </c>
      <c r="K307" s="1">
        <f>E307-E306</f>
        <v>0.13999999999999879</v>
      </c>
      <c r="L307" s="1">
        <f>F307+G307+H307+I307</f>
        <v>60.76</v>
      </c>
      <c r="M307" s="1">
        <f>I307-G307</f>
        <v>-0.16000000000000014</v>
      </c>
      <c r="N307" s="1">
        <f>G307-H307</f>
        <v>0.19000000000000128</v>
      </c>
      <c r="O307" s="1">
        <f>IF(K308&gt;0,1,0)</f>
        <v>0</v>
      </c>
    </row>
    <row r="308" spans="1:15" ht="26.25" customHeight="1" x14ac:dyDescent="0.2">
      <c r="A308" s="2">
        <v>42279</v>
      </c>
      <c r="B308" s="1">
        <v>14.54</v>
      </c>
      <c r="C308" s="1">
        <v>15.32</v>
      </c>
      <c r="D308" s="1">
        <v>14.4</v>
      </c>
      <c r="E308" s="1">
        <v>15.25</v>
      </c>
      <c r="F308" s="1">
        <f>B307</f>
        <v>15.19</v>
      </c>
      <c r="G308" s="1">
        <f>C307</f>
        <v>15.311</v>
      </c>
      <c r="H308" s="1">
        <f>D307</f>
        <v>15.172000000000001</v>
      </c>
      <c r="I308" s="1">
        <f>E307</f>
        <v>15.29</v>
      </c>
      <c r="J308" s="1">
        <f>G308-F308</f>
        <v>0.12100000000000044</v>
      </c>
      <c r="K308" s="1">
        <f>E308-E307</f>
        <v>-3.9999999999999147E-2</v>
      </c>
      <c r="L308" s="1">
        <f>F308+G308+H308+I308</f>
        <v>60.963000000000001</v>
      </c>
      <c r="M308" s="1">
        <f>I308-G308</f>
        <v>-2.1000000000000796E-2</v>
      </c>
      <c r="N308" s="1">
        <f>G308-H308</f>
        <v>0.13899999999999935</v>
      </c>
      <c r="O308" s="1">
        <f>IF(K309&gt;0,1,0)</f>
        <v>0</v>
      </c>
    </row>
    <row r="309" spans="1:15" ht="26.25" customHeight="1" x14ac:dyDescent="0.2">
      <c r="A309" s="2">
        <v>42432</v>
      </c>
      <c r="B309" s="1">
        <v>14.94</v>
      </c>
      <c r="C309" s="1">
        <v>15.32</v>
      </c>
      <c r="D309" s="1">
        <v>14.85</v>
      </c>
      <c r="E309" s="1">
        <v>15.22</v>
      </c>
      <c r="F309" s="1">
        <f>B308</f>
        <v>14.54</v>
      </c>
      <c r="G309" s="1">
        <f>C308</f>
        <v>15.32</v>
      </c>
      <c r="H309" s="1">
        <f>D308</f>
        <v>14.4</v>
      </c>
      <c r="I309" s="1">
        <f>E308</f>
        <v>15.25</v>
      </c>
      <c r="J309" s="1">
        <f>G309-F309</f>
        <v>0.78000000000000114</v>
      </c>
      <c r="K309" s="1">
        <f>E309-E308</f>
        <v>-2.9999999999999361E-2</v>
      </c>
      <c r="L309" s="1">
        <f>F309+G309+H309+I309</f>
        <v>59.51</v>
      </c>
      <c r="M309" s="1">
        <f>I309-G309</f>
        <v>-7.0000000000000284E-2</v>
      </c>
      <c r="N309" s="1">
        <f>G309-H309</f>
        <v>0.91999999999999993</v>
      </c>
      <c r="O309" s="1">
        <f>IF(K310&gt;0,1,0)</f>
        <v>0</v>
      </c>
    </row>
    <row r="310" spans="1:15" ht="26.25" customHeight="1" x14ac:dyDescent="0.2">
      <c r="A310" s="2">
        <v>43657</v>
      </c>
      <c r="B310" s="1">
        <v>15.240500000000001</v>
      </c>
      <c r="C310" s="1">
        <v>15.32</v>
      </c>
      <c r="D310" s="1">
        <v>15.1</v>
      </c>
      <c r="E310" s="1">
        <v>15.115</v>
      </c>
      <c r="F310" s="1">
        <f>B309</f>
        <v>14.94</v>
      </c>
      <c r="G310" s="1">
        <f>C309</f>
        <v>15.32</v>
      </c>
      <c r="H310" s="1">
        <f>D309</f>
        <v>14.85</v>
      </c>
      <c r="I310" s="1">
        <f>E309</f>
        <v>15.22</v>
      </c>
      <c r="J310" s="1">
        <f>G310-F310</f>
        <v>0.38000000000000078</v>
      </c>
      <c r="K310" s="1">
        <f>E310-E309</f>
        <v>-0.10500000000000043</v>
      </c>
      <c r="L310" s="1">
        <f>F310+G310+H310+I310</f>
        <v>60.33</v>
      </c>
      <c r="M310" s="1">
        <f>I310-G310</f>
        <v>-9.9999999999999645E-2</v>
      </c>
      <c r="N310" s="1">
        <f>G310-H310</f>
        <v>0.47000000000000064</v>
      </c>
      <c r="O310" s="1">
        <f>IF(K311&gt;0,1,0)</f>
        <v>1</v>
      </c>
    </row>
    <row r="311" spans="1:15" ht="26.25" customHeight="1" x14ac:dyDescent="0.2">
      <c r="A311" s="2">
        <v>42425</v>
      </c>
      <c r="B311" s="1">
        <v>15.21</v>
      </c>
      <c r="C311" s="1">
        <v>15.321999999999999</v>
      </c>
      <c r="D311" s="1">
        <v>15.03</v>
      </c>
      <c r="E311" s="1">
        <v>15.157500000000001</v>
      </c>
      <c r="F311" s="1">
        <f>B310</f>
        <v>15.240500000000001</v>
      </c>
      <c r="G311" s="1">
        <f>C310</f>
        <v>15.32</v>
      </c>
      <c r="H311" s="1">
        <f>D310</f>
        <v>15.1</v>
      </c>
      <c r="I311" s="1">
        <f>E310</f>
        <v>15.115</v>
      </c>
      <c r="J311" s="1">
        <f>G311-F311</f>
        <v>7.949999999999946E-2</v>
      </c>
      <c r="K311" s="1">
        <f>E311-E310</f>
        <v>4.2500000000000426E-2</v>
      </c>
      <c r="L311" s="1">
        <f>F311+G311+H311+I311</f>
        <v>60.775500000000001</v>
      </c>
      <c r="M311" s="1">
        <f>I311-G311</f>
        <v>-0.20500000000000007</v>
      </c>
      <c r="N311" s="1">
        <f>G311-H311</f>
        <v>0.22000000000000064</v>
      </c>
      <c r="O311" s="1">
        <f>IF(K312&gt;0,1,0)</f>
        <v>1</v>
      </c>
    </row>
    <row r="312" spans="1:15" ht="26.25" customHeight="1" x14ac:dyDescent="0.2">
      <c r="A312" s="2">
        <v>42453</v>
      </c>
      <c r="B312" s="1">
        <v>15.29</v>
      </c>
      <c r="C312" s="1">
        <v>15.33</v>
      </c>
      <c r="D312" s="1">
        <v>15.16</v>
      </c>
      <c r="E312" s="1">
        <v>15.21</v>
      </c>
      <c r="F312" s="1">
        <f>B311</f>
        <v>15.21</v>
      </c>
      <c r="G312" s="1">
        <f>C311</f>
        <v>15.321999999999999</v>
      </c>
      <c r="H312" s="1">
        <f>D311</f>
        <v>15.03</v>
      </c>
      <c r="I312" s="1">
        <f>E311</f>
        <v>15.157500000000001</v>
      </c>
      <c r="J312" s="1">
        <f>G312-F312</f>
        <v>0.11199999999999832</v>
      </c>
      <c r="K312" s="1">
        <f>E312-E311</f>
        <v>5.2500000000000213E-2</v>
      </c>
      <c r="L312" s="1">
        <f>F312+G312+H312+I312</f>
        <v>60.719499999999996</v>
      </c>
      <c r="M312" s="1">
        <f>I312-G312</f>
        <v>-0.16449999999999854</v>
      </c>
      <c r="N312" s="1">
        <f>G312-H312</f>
        <v>0.29199999999999982</v>
      </c>
      <c r="O312" s="1">
        <f>IF(K313&gt;0,1,0)</f>
        <v>1</v>
      </c>
    </row>
    <row r="313" spans="1:15" ht="26.25" customHeight="1" x14ac:dyDescent="0.2">
      <c r="A313" s="2">
        <v>43648</v>
      </c>
      <c r="B313" s="1">
        <v>15.14</v>
      </c>
      <c r="C313" s="1">
        <v>15.33</v>
      </c>
      <c r="D313" s="1">
        <v>15.05</v>
      </c>
      <c r="E313" s="1">
        <v>15.32</v>
      </c>
      <c r="F313" s="1">
        <f>B312</f>
        <v>15.29</v>
      </c>
      <c r="G313" s="1">
        <f>C312</f>
        <v>15.33</v>
      </c>
      <c r="H313" s="1">
        <f>D312</f>
        <v>15.16</v>
      </c>
      <c r="I313" s="1">
        <f>E312</f>
        <v>15.21</v>
      </c>
      <c r="J313" s="1">
        <f>G313-F313</f>
        <v>4.0000000000000924E-2</v>
      </c>
      <c r="K313" s="1">
        <f>E313-E312</f>
        <v>0.10999999999999943</v>
      </c>
      <c r="L313" s="1">
        <f>F313+G313+H313+I313</f>
        <v>60.99</v>
      </c>
      <c r="M313" s="1">
        <f>I313-G313</f>
        <v>-0.11999999999999922</v>
      </c>
      <c r="N313" s="1">
        <f>G313-H313</f>
        <v>0.16999999999999993</v>
      </c>
      <c r="O313" s="1">
        <f>IF(K314&gt;0,1,0)</f>
        <v>0</v>
      </c>
    </row>
    <row r="314" spans="1:15" ht="26.25" customHeight="1" x14ac:dyDescent="0.2">
      <c r="A314" s="2">
        <v>43948</v>
      </c>
      <c r="B314" s="1">
        <v>15.22</v>
      </c>
      <c r="C314" s="1">
        <v>15.33</v>
      </c>
      <c r="D314" s="1">
        <v>15.025499999999999</v>
      </c>
      <c r="E314" s="1">
        <v>15.214499999999999</v>
      </c>
      <c r="F314" s="1">
        <f>B313</f>
        <v>15.14</v>
      </c>
      <c r="G314" s="1">
        <f>C313</f>
        <v>15.33</v>
      </c>
      <c r="H314" s="1">
        <f>D313</f>
        <v>15.05</v>
      </c>
      <c r="I314" s="1">
        <f>E313</f>
        <v>15.32</v>
      </c>
      <c r="J314" s="1">
        <f>G314-F314</f>
        <v>0.1899999999999995</v>
      </c>
      <c r="K314" s="1">
        <f>E314-E313</f>
        <v>-0.10550000000000104</v>
      </c>
      <c r="L314" s="1">
        <f>F314+G314+H314+I314</f>
        <v>60.839999999999996</v>
      </c>
      <c r="M314" s="1">
        <f>I314-G314</f>
        <v>-9.9999999999997868E-3</v>
      </c>
      <c r="N314" s="1">
        <f>G314-H314</f>
        <v>0.27999999999999936</v>
      </c>
      <c r="O314" s="1">
        <f>IF(K315&gt;0,1,0)</f>
        <v>0</v>
      </c>
    </row>
    <row r="315" spans="1:15" ht="26.25" customHeight="1" x14ac:dyDescent="0.2">
      <c r="A315" s="2">
        <v>43651</v>
      </c>
      <c r="B315" s="1">
        <v>15.24</v>
      </c>
      <c r="C315" s="1">
        <v>15.3385</v>
      </c>
      <c r="D315" s="1">
        <v>14.9</v>
      </c>
      <c r="E315" s="1">
        <v>15.02</v>
      </c>
      <c r="F315" s="1">
        <f>B314</f>
        <v>15.22</v>
      </c>
      <c r="G315" s="1">
        <f>C314</f>
        <v>15.33</v>
      </c>
      <c r="H315" s="1">
        <f>D314</f>
        <v>15.025499999999999</v>
      </c>
      <c r="I315" s="1">
        <f>E314</f>
        <v>15.214499999999999</v>
      </c>
      <c r="J315" s="1">
        <f>G315-F315</f>
        <v>0.10999999999999943</v>
      </c>
      <c r="K315" s="1">
        <f>E315-E314</f>
        <v>-0.19449999999999967</v>
      </c>
      <c r="L315" s="1">
        <f>F315+G315+H315+I315</f>
        <v>60.79</v>
      </c>
      <c r="M315" s="1">
        <f>I315-G315</f>
        <v>-0.11550000000000082</v>
      </c>
      <c r="N315" s="1">
        <f>G315-H315</f>
        <v>0.30450000000000088</v>
      </c>
      <c r="O315" s="1">
        <f>IF(K316&gt;0,1,0)</f>
        <v>0</v>
      </c>
    </row>
    <row r="316" spans="1:15" ht="26.25" customHeight="1" x14ac:dyDescent="0.2">
      <c r="A316" s="2">
        <v>43552</v>
      </c>
      <c r="B316" s="1">
        <v>15.287000000000001</v>
      </c>
      <c r="C316" s="1">
        <v>15.34</v>
      </c>
      <c r="D316" s="1">
        <v>14.98</v>
      </c>
      <c r="E316" s="1">
        <v>15.0145</v>
      </c>
      <c r="F316" s="1">
        <f>B315</f>
        <v>15.24</v>
      </c>
      <c r="G316" s="1">
        <f>C315</f>
        <v>15.3385</v>
      </c>
      <c r="H316" s="1">
        <f>D315</f>
        <v>14.9</v>
      </c>
      <c r="I316" s="1">
        <f>E315</f>
        <v>15.02</v>
      </c>
      <c r="J316" s="1">
        <f>G316-F316</f>
        <v>9.8499999999999588E-2</v>
      </c>
      <c r="K316" s="1">
        <f>E316-E315</f>
        <v>-5.4999999999996163E-3</v>
      </c>
      <c r="L316" s="1">
        <f>F316+G316+H316+I316</f>
        <v>60.498499999999993</v>
      </c>
      <c r="M316" s="1">
        <f>I316-G316</f>
        <v>-0.31850000000000023</v>
      </c>
      <c r="N316" s="1">
        <f>G316-H316</f>
        <v>0.43849999999999945</v>
      </c>
      <c r="O316" s="1">
        <f>IF(K317&gt;0,1,0)</f>
        <v>1</v>
      </c>
    </row>
    <row r="317" spans="1:15" ht="26.25" customHeight="1" x14ac:dyDescent="0.2">
      <c r="A317" s="2">
        <v>43564</v>
      </c>
      <c r="B317" s="1">
        <v>15.25</v>
      </c>
      <c r="C317" s="1">
        <v>15.34</v>
      </c>
      <c r="D317" s="1">
        <v>15.2148</v>
      </c>
      <c r="E317" s="1">
        <v>15.22</v>
      </c>
      <c r="F317" s="1">
        <f>B316</f>
        <v>15.287000000000001</v>
      </c>
      <c r="G317" s="1">
        <f>C316</f>
        <v>15.34</v>
      </c>
      <c r="H317" s="1">
        <f>D316</f>
        <v>14.98</v>
      </c>
      <c r="I317" s="1">
        <f>E316</f>
        <v>15.0145</v>
      </c>
      <c r="J317" s="1">
        <f>G317-F317</f>
        <v>5.2999999999999048E-2</v>
      </c>
      <c r="K317" s="1">
        <f>E317-E316</f>
        <v>0.20550000000000068</v>
      </c>
      <c r="L317" s="1">
        <f>F317+G317+H317+I317</f>
        <v>60.621499999999997</v>
      </c>
      <c r="M317" s="1">
        <f>I317-G317</f>
        <v>-0.3254999999999999</v>
      </c>
      <c r="N317" s="1">
        <f>G317-H317</f>
        <v>0.35999999999999943</v>
      </c>
      <c r="O317" s="1">
        <f>IF(K318&gt;0,1,0)</f>
        <v>1</v>
      </c>
    </row>
    <row r="318" spans="1:15" ht="26.25" customHeight="1" x14ac:dyDescent="0.2">
      <c r="A318" s="2">
        <v>43644</v>
      </c>
      <c r="B318" s="1">
        <v>15.24</v>
      </c>
      <c r="C318" s="1">
        <v>15.34</v>
      </c>
      <c r="D318" s="1">
        <v>15.21</v>
      </c>
      <c r="E318" s="1">
        <v>15.31</v>
      </c>
      <c r="F318" s="1">
        <f>B317</f>
        <v>15.25</v>
      </c>
      <c r="G318" s="1">
        <f>C317</f>
        <v>15.34</v>
      </c>
      <c r="H318" s="1">
        <f>D317</f>
        <v>15.2148</v>
      </c>
      <c r="I318" s="1">
        <f>E317</f>
        <v>15.22</v>
      </c>
      <c r="J318" s="1">
        <f>G318-F318</f>
        <v>8.9999999999999858E-2</v>
      </c>
      <c r="K318" s="1">
        <f>E318-E317</f>
        <v>8.9999999999999858E-2</v>
      </c>
      <c r="L318" s="1">
        <f>F318+G318+H318+I318</f>
        <v>61.024799999999999</v>
      </c>
      <c r="M318" s="1">
        <f>I318-G318</f>
        <v>-0.11999999999999922</v>
      </c>
      <c r="N318" s="1">
        <f>G318-H318</f>
        <v>0.12519999999999953</v>
      </c>
      <c r="O318" s="1">
        <f>IF(K319&gt;0,1,0)</f>
        <v>0</v>
      </c>
    </row>
    <row r="319" spans="1:15" ht="26.25" customHeight="1" x14ac:dyDescent="0.2">
      <c r="A319" s="2">
        <v>43650</v>
      </c>
      <c r="B319" s="1">
        <v>15.33</v>
      </c>
      <c r="C319" s="1">
        <v>15.34</v>
      </c>
      <c r="D319" s="1">
        <v>15.22</v>
      </c>
      <c r="E319" s="1">
        <v>15.281499999999999</v>
      </c>
      <c r="F319" s="1">
        <f>B318</f>
        <v>15.24</v>
      </c>
      <c r="G319" s="1">
        <f>C318</f>
        <v>15.34</v>
      </c>
      <c r="H319" s="1">
        <f>D318</f>
        <v>15.21</v>
      </c>
      <c r="I319" s="1">
        <f>E318</f>
        <v>15.31</v>
      </c>
      <c r="J319" s="1">
        <f>G319-F319</f>
        <v>9.9999999999999645E-2</v>
      </c>
      <c r="K319" s="1">
        <f>E319-E318</f>
        <v>-2.850000000000108E-2</v>
      </c>
      <c r="L319" s="1">
        <f>F319+G319+H319+I319</f>
        <v>61.1</v>
      </c>
      <c r="M319" s="1">
        <f>I319-G319</f>
        <v>-2.9999999999999361E-2</v>
      </c>
      <c r="N319" s="1">
        <f>G319-H319</f>
        <v>0.12999999999999901</v>
      </c>
      <c r="O319" s="1">
        <f>IF(K320&gt;0,1,0)</f>
        <v>0</v>
      </c>
    </row>
    <row r="320" spans="1:15" ht="26.25" customHeight="1" x14ac:dyDescent="0.2">
      <c r="A320" s="2">
        <v>43942</v>
      </c>
      <c r="B320" s="1">
        <v>15.3325</v>
      </c>
      <c r="C320" s="1">
        <v>15.34</v>
      </c>
      <c r="D320" s="1">
        <v>14.54</v>
      </c>
      <c r="E320" s="1">
        <v>14.89</v>
      </c>
      <c r="F320" s="1">
        <f>B319</f>
        <v>15.33</v>
      </c>
      <c r="G320" s="1">
        <f>C319</f>
        <v>15.34</v>
      </c>
      <c r="H320" s="1">
        <f>D319</f>
        <v>15.22</v>
      </c>
      <c r="I320" s="1">
        <f>E319</f>
        <v>15.281499999999999</v>
      </c>
      <c r="J320" s="1">
        <f>G320-F320</f>
        <v>9.9999999999997868E-3</v>
      </c>
      <c r="K320" s="1">
        <f>E320-E319</f>
        <v>-0.39149999999999885</v>
      </c>
      <c r="L320" s="1">
        <f>F320+G320+H320+I320</f>
        <v>61.171500000000002</v>
      </c>
      <c r="M320" s="1">
        <f>I320-G320</f>
        <v>-5.8500000000000441E-2</v>
      </c>
      <c r="N320" s="1">
        <f>G320-H320</f>
        <v>0.11999999999999922</v>
      </c>
      <c r="O320" s="1">
        <f>IF(K321&gt;0,1,0)</f>
        <v>1</v>
      </c>
    </row>
    <row r="321" spans="1:15" ht="26.25" customHeight="1" x14ac:dyDescent="0.2">
      <c r="A321" s="2">
        <v>42422</v>
      </c>
      <c r="B321" s="1">
        <v>15.31</v>
      </c>
      <c r="C321" s="1">
        <v>15.340999999999999</v>
      </c>
      <c r="D321" s="1">
        <v>14.93</v>
      </c>
      <c r="E321" s="1">
        <v>15.18</v>
      </c>
      <c r="F321" s="1">
        <f>B320</f>
        <v>15.3325</v>
      </c>
      <c r="G321" s="1">
        <f>C320</f>
        <v>15.34</v>
      </c>
      <c r="H321" s="1">
        <f>D320</f>
        <v>14.54</v>
      </c>
      <c r="I321" s="1">
        <f>E320</f>
        <v>14.89</v>
      </c>
      <c r="J321" s="1">
        <f>G321-F321</f>
        <v>7.5000000000002842E-3</v>
      </c>
      <c r="K321" s="1">
        <f>E321-E320</f>
        <v>0.28999999999999915</v>
      </c>
      <c r="L321" s="1">
        <f>F321+G321+H321+I321</f>
        <v>60.102499999999999</v>
      </c>
      <c r="M321" s="1">
        <f>I321-G321</f>
        <v>-0.44999999999999929</v>
      </c>
      <c r="N321" s="1">
        <f>G321-H321</f>
        <v>0.80000000000000071</v>
      </c>
      <c r="O321" s="1">
        <f>IF(K322&gt;0,1,0)</f>
        <v>0</v>
      </c>
    </row>
    <row r="322" spans="1:15" ht="26.25" customHeight="1" x14ac:dyDescent="0.2">
      <c r="A322" s="2">
        <v>43325</v>
      </c>
      <c r="B322" s="1">
        <v>15.3065</v>
      </c>
      <c r="C322" s="1">
        <v>15.3445</v>
      </c>
      <c r="D322" s="1">
        <v>14.98</v>
      </c>
      <c r="E322" s="1">
        <v>14.99</v>
      </c>
      <c r="F322" s="1">
        <f>B321</f>
        <v>15.31</v>
      </c>
      <c r="G322" s="1">
        <f>C321</f>
        <v>15.340999999999999</v>
      </c>
      <c r="H322" s="1">
        <f>D321</f>
        <v>14.93</v>
      </c>
      <c r="I322" s="1">
        <f>E321</f>
        <v>15.18</v>
      </c>
      <c r="J322" s="1">
        <f>G322-F322</f>
        <v>3.0999999999998806E-2</v>
      </c>
      <c r="K322" s="1">
        <f>E322-E321</f>
        <v>-0.1899999999999995</v>
      </c>
      <c r="L322" s="1">
        <f>F322+G322+H322+I322</f>
        <v>60.761000000000003</v>
      </c>
      <c r="M322" s="1">
        <f>I322-G322</f>
        <v>-0.16099999999999959</v>
      </c>
      <c r="N322" s="1">
        <f>G322-H322</f>
        <v>0.41099999999999959</v>
      </c>
      <c r="O322" s="1">
        <f>IF(K323&gt;0,1,0)</f>
        <v>1</v>
      </c>
    </row>
    <row r="323" spans="1:15" ht="26.25" customHeight="1" x14ac:dyDescent="0.2">
      <c r="A323" s="2">
        <v>42312</v>
      </c>
      <c r="B323" s="1">
        <v>15.3</v>
      </c>
      <c r="C323" s="1">
        <v>15.35</v>
      </c>
      <c r="D323" s="1">
        <v>15.06</v>
      </c>
      <c r="E323" s="1">
        <v>15.11</v>
      </c>
      <c r="F323" s="1">
        <f>B322</f>
        <v>15.3065</v>
      </c>
      <c r="G323" s="1">
        <f>C322</f>
        <v>15.3445</v>
      </c>
      <c r="H323" s="1">
        <f>D322</f>
        <v>14.98</v>
      </c>
      <c r="I323" s="1">
        <f>E322</f>
        <v>14.99</v>
      </c>
      <c r="J323" s="1">
        <f>G323-F323</f>
        <v>3.8000000000000256E-2</v>
      </c>
      <c r="K323" s="1">
        <f>E323-E322</f>
        <v>0.11999999999999922</v>
      </c>
      <c r="L323" s="1">
        <f>F323+G323+H323+I323</f>
        <v>60.621000000000002</v>
      </c>
      <c r="M323" s="1">
        <f>I323-G323</f>
        <v>-0.35449999999999982</v>
      </c>
      <c r="N323" s="1">
        <f>G323-H323</f>
        <v>0.3644999999999996</v>
      </c>
      <c r="O323" s="1">
        <f>IF(K324&gt;0,1,0)</f>
        <v>1</v>
      </c>
    </row>
    <row r="324" spans="1:15" ht="26.25" customHeight="1" x14ac:dyDescent="0.2">
      <c r="A324" s="2">
        <v>43487</v>
      </c>
      <c r="B324" s="1">
        <v>15.27</v>
      </c>
      <c r="C324" s="1">
        <v>15.35</v>
      </c>
      <c r="D324" s="1">
        <v>15.18</v>
      </c>
      <c r="E324" s="1">
        <v>15.34</v>
      </c>
      <c r="F324" s="1">
        <f>B323</f>
        <v>15.3</v>
      </c>
      <c r="G324" s="1">
        <f>C323</f>
        <v>15.35</v>
      </c>
      <c r="H324" s="1">
        <f>D323</f>
        <v>15.06</v>
      </c>
      <c r="I324" s="1">
        <f>E323</f>
        <v>15.11</v>
      </c>
      <c r="J324" s="1">
        <f>G324-F324</f>
        <v>4.9999999999998934E-2</v>
      </c>
      <c r="K324" s="1">
        <f>E324-E323</f>
        <v>0.23000000000000043</v>
      </c>
      <c r="L324" s="1">
        <f>F324+G324+H324+I324</f>
        <v>60.82</v>
      </c>
      <c r="M324" s="1">
        <f>I324-G324</f>
        <v>-0.24000000000000021</v>
      </c>
      <c r="N324" s="1">
        <f>G324-H324</f>
        <v>0.28999999999999915</v>
      </c>
      <c r="O324" s="1">
        <f>IF(K325&gt;0,1,0)</f>
        <v>0</v>
      </c>
    </row>
    <row r="325" spans="1:15" ht="26.25" customHeight="1" x14ac:dyDescent="0.2">
      <c r="A325" s="2">
        <v>42235</v>
      </c>
      <c r="B325" s="1">
        <v>14.88</v>
      </c>
      <c r="C325" s="1">
        <v>15.36</v>
      </c>
      <c r="D325" s="1">
        <v>14.845000000000001</v>
      </c>
      <c r="E325" s="1">
        <v>15.32</v>
      </c>
      <c r="F325" s="1">
        <f>B324</f>
        <v>15.27</v>
      </c>
      <c r="G325" s="1">
        <f>C324</f>
        <v>15.35</v>
      </c>
      <c r="H325" s="1">
        <f>D324</f>
        <v>15.18</v>
      </c>
      <c r="I325" s="1">
        <f>E324</f>
        <v>15.34</v>
      </c>
      <c r="J325" s="1">
        <f>G325-F325</f>
        <v>8.0000000000000071E-2</v>
      </c>
      <c r="K325" s="1">
        <f>E325-E324</f>
        <v>-1.9999999999999574E-2</v>
      </c>
      <c r="L325" s="1">
        <f>F325+G325+H325+I325</f>
        <v>61.14</v>
      </c>
      <c r="M325" s="1">
        <f>I325-G325</f>
        <v>-9.9999999999997868E-3</v>
      </c>
      <c r="N325" s="1">
        <f>G325-H325</f>
        <v>0.16999999999999993</v>
      </c>
      <c r="O325" s="1">
        <f>IF(K326&gt;0,1,0)</f>
        <v>0</v>
      </c>
    </row>
    <row r="326" spans="1:15" ht="26.25" customHeight="1" x14ac:dyDescent="0.2">
      <c r="A326" s="2">
        <v>42457</v>
      </c>
      <c r="B326" s="1">
        <v>15.19</v>
      </c>
      <c r="C326" s="1">
        <v>15.36</v>
      </c>
      <c r="D326" s="1">
        <v>15.145</v>
      </c>
      <c r="E326" s="1">
        <v>15.25</v>
      </c>
      <c r="F326" s="1">
        <f>B325</f>
        <v>14.88</v>
      </c>
      <c r="G326" s="1">
        <f>C325</f>
        <v>15.36</v>
      </c>
      <c r="H326" s="1">
        <f>D325</f>
        <v>14.845000000000001</v>
      </c>
      <c r="I326" s="1">
        <f>E325</f>
        <v>15.32</v>
      </c>
      <c r="J326" s="1">
        <f>G326-F326</f>
        <v>0.47999999999999865</v>
      </c>
      <c r="K326" s="1">
        <f>E326-E325</f>
        <v>-7.0000000000000284E-2</v>
      </c>
      <c r="L326" s="1">
        <f>F326+G326+H326+I326</f>
        <v>60.405000000000001</v>
      </c>
      <c r="M326" s="1">
        <f>I326-G326</f>
        <v>-3.9999999999999147E-2</v>
      </c>
      <c r="N326" s="1">
        <f>G326-H326</f>
        <v>0.51499999999999879</v>
      </c>
      <c r="O326" s="1">
        <f>IF(K327&gt;0,1,0)</f>
        <v>0</v>
      </c>
    </row>
    <row r="327" spans="1:15" ht="26.25" customHeight="1" x14ac:dyDescent="0.2">
      <c r="A327" s="2">
        <v>42467</v>
      </c>
      <c r="B327" s="1">
        <v>15.08</v>
      </c>
      <c r="C327" s="1">
        <v>15.36</v>
      </c>
      <c r="D327" s="1">
        <v>15.06</v>
      </c>
      <c r="E327" s="1">
        <v>15.227499999999999</v>
      </c>
      <c r="F327" s="1">
        <f>B326</f>
        <v>15.19</v>
      </c>
      <c r="G327" s="1">
        <f>C326</f>
        <v>15.36</v>
      </c>
      <c r="H327" s="1">
        <f>D326</f>
        <v>15.145</v>
      </c>
      <c r="I327" s="1">
        <f>E326</f>
        <v>15.25</v>
      </c>
      <c r="J327" s="1">
        <f>G327-F327</f>
        <v>0.16999999999999993</v>
      </c>
      <c r="K327" s="1">
        <f>E327-E326</f>
        <v>-2.2500000000000853E-2</v>
      </c>
      <c r="L327" s="1">
        <f>F327+G327+H327+I327</f>
        <v>60.944999999999993</v>
      </c>
      <c r="M327" s="1">
        <f>I327-G327</f>
        <v>-0.10999999999999943</v>
      </c>
      <c r="N327" s="1">
        <f>G327-H327</f>
        <v>0.21499999999999986</v>
      </c>
      <c r="O327" s="1">
        <f>IF(K328&gt;0,1,0)</f>
        <v>1</v>
      </c>
    </row>
    <row r="328" spans="1:15" ht="26.25" customHeight="1" x14ac:dyDescent="0.2">
      <c r="A328" s="2">
        <v>43535</v>
      </c>
      <c r="B328" s="1">
        <v>15.31</v>
      </c>
      <c r="C328" s="1">
        <v>15.36</v>
      </c>
      <c r="D328" s="1">
        <v>15.22</v>
      </c>
      <c r="E328" s="1">
        <v>15.320499999999999</v>
      </c>
      <c r="F328" s="1">
        <f>B327</f>
        <v>15.08</v>
      </c>
      <c r="G328" s="1">
        <f>C327</f>
        <v>15.36</v>
      </c>
      <c r="H328" s="1">
        <f>D327</f>
        <v>15.06</v>
      </c>
      <c r="I328" s="1">
        <f>E327</f>
        <v>15.227499999999999</v>
      </c>
      <c r="J328" s="1">
        <f>G328-F328</f>
        <v>0.27999999999999936</v>
      </c>
      <c r="K328" s="1">
        <f>E328-E327</f>
        <v>9.2999999999999972E-2</v>
      </c>
      <c r="L328" s="1">
        <f>F328+G328+H328+I328</f>
        <v>60.727499999999999</v>
      </c>
      <c r="M328" s="1">
        <f>I328-G328</f>
        <v>-0.13250000000000028</v>
      </c>
      <c r="N328" s="1">
        <f>G328-H328</f>
        <v>0.29999999999999893</v>
      </c>
      <c r="O328" s="1">
        <f>IF(K329&gt;0,1,0)</f>
        <v>0</v>
      </c>
    </row>
    <row r="329" spans="1:15" ht="26.25" customHeight="1" x14ac:dyDescent="0.2">
      <c r="A329" s="2">
        <v>43486</v>
      </c>
      <c r="B329" s="1">
        <v>15.32</v>
      </c>
      <c r="C329" s="1">
        <v>15.3665</v>
      </c>
      <c r="D329" s="1">
        <v>15.19</v>
      </c>
      <c r="E329" s="1">
        <v>15.269500000000001</v>
      </c>
      <c r="F329" s="1">
        <f>B328</f>
        <v>15.31</v>
      </c>
      <c r="G329" s="1">
        <f>C328</f>
        <v>15.36</v>
      </c>
      <c r="H329" s="1">
        <f>D328</f>
        <v>15.22</v>
      </c>
      <c r="I329" s="1">
        <f>E328</f>
        <v>15.320499999999999</v>
      </c>
      <c r="J329" s="1">
        <f>G329-F329</f>
        <v>4.9999999999998934E-2</v>
      </c>
      <c r="K329" s="1">
        <f>E329-E328</f>
        <v>-5.099999999999838E-2</v>
      </c>
      <c r="L329" s="1">
        <f>F329+G329+H329+I329</f>
        <v>61.210499999999996</v>
      </c>
      <c r="M329" s="1">
        <f>I329-G329</f>
        <v>-3.9500000000000313E-2</v>
      </c>
      <c r="N329" s="1">
        <f>G329-H329</f>
        <v>0.13999999999999879</v>
      </c>
      <c r="O329" s="1">
        <f>IF(K330&gt;0,1,0)</f>
        <v>0</v>
      </c>
    </row>
    <row r="330" spans="1:15" ht="26.25" customHeight="1" x14ac:dyDescent="0.2">
      <c r="A330" s="2">
        <v>42234</v>
      </c>
      <c r="B330" s="1">
        <v>15.32</v>
      </c>
      <c r="C330" s="1">
        <v>15.37</v>
      </c>
      <c r="D330" s="1">
        <v>14.74</v>
      </c>
      <c r="E330" s="1">
        <v>14.89</v>
      </c>
      <c r="F330" s="1">
        <f>B329</f>
        <v>15.32</v>
      </c>
      <c r="G330" s="1">
        <f>C329</f>
        <v>15.3665</v>
      </c>
      <c r="H330" s="1">
        <f>D329</f>
        <v>15.19</v>
      </c>
      <c r="I330" s="1">
        <f>E329</f>
        <v>15.269500000000001</v>
      </c>
      <c r="J330" s="1">
        <f>G330-F330</f>
        <v>4.6499999999999986E-2</v>
      </c>
      <c r="K330" s="1">
        <f>E330-E329</f>
        <v>-0.37950000000000017</v>
      </c>
      <c r="L330" s="1">
        <f>F330+G330+H330+I330</f>
        <v>61.146000000000001</v>
      </c>
      <c r="M330" s="1">
        <f>I330-G330</f>
        <v>-9.6999999999999531E-2</v>
      </c>
      <c r="N330" s="1">
        <f>G330-H330</f>
        <v>0.17650000000000077</v>
      </c>
      <c r="O330" s="1">
        <f>IF(K331&gt;0,1,0)</f>
        <v>1</v>
      </c>
    </row>
    <row r="331" spans="1:15" ht="26.25" customHeight="1" x14ac:dyDescent="0.2">
      <c r="A331" s="2">
        <v>42458</v>
      </c>
      <c r="B331" s="1">
        <v>15.23</v>
      </c>
      <c r="C331" s="1">
        <v>15.37</v>
      </c>
      <c r="D331" s="1">
        <v>15.06</v>
      </c>
      <c r="E331" s="1">
        <v>15.34</v>
      </c>
      <c r="F331" s="1">
        <f>B330</f>
        <v>15.32</v>
      </c>
      <c r="G331" s="1">
        <f>C330</f>
        <v>15.37</v>
      </c>
      <c r="H331" s="1">
        <f>D330</f>
        <v>14.74</v>
      </c>
      <c r="I331" s="1">
        <f>E330</f>
        <v>14.89</v>
      </c>
      <c r="J331" s="1">
        <f>G331-F331</f>
        <v>4.9999999999998934E-2</v>
      </c>
      <c r="K331" s="1">
        <f>E331-E330</f>
        <v>0.44999999999999929</v>
      </c>
      <c r="L331" s="1">
        <f>F331+G331+H331+I331</f>
        <v>60.32</v>
      </c>
      <c r="M331" s="1">
        <f>I331-G331</f>
        <v>-0.47999999999999865</v>
      </c>
      <c r="N331" s="1">
        <f>G331-H331</f>
        <v>0.62999999999999901</v>
      </c>
      <c r="O331" s="1">
        <f>IF(K332&gt;0,1,0)</f>
        <v>1</v>
      </c>
    </row>
    <row r="332" spans="1:15" ht="26.25" customHeight="1" x14ac:dyDescent="0.2">
      <c r="A332" s="2">
        <v>43532</v>
      </c>
      <c r="B332" s="1">
        <v>15.03</v>
      </c>
      <c r="C332" s="1">
        <v>15.37</v>
      </c>
      <c r="D332" s="1">
        <v>15.01</v>
      </c>
      <c r="E332" s="1">
        <v>15.35</v>
      </c>
      <c r="F332" s="1">
        <f>B331</f>
        <v>15.23</v>
      </c>
      <c r="G332" s="1">
        <f>C331</f>
        <v>15.37</v>
      </c>
      <c r="H332" s="1">
        <f>D331</f>
        <v>15.06</v>
      </c>
      <c r="I332" s="1">
        <f>E331</f>
        <v>15.34</v>
      </c>
      <c r="J332" s="1">
        <f>G332-F332</f>
        <v>0.13999999999999879</v>
      </c>
      <c r="K332" s="1">
        <f>E332-E331</f>
        <v>9.9999999999997868E-3</v>
      </c>
      <c r="L332" s="1">
        <f>F332+G332+H332+I332</f>
        <v>61</v>
      </c>
      <c r="M332" s="1">
        <f>I332-G332</f>
        <v>-2.9999999999999361E-2</v>
      </c>
      <c r="N332" s="1">
        <f>G332-H332</f>
        <v>0.30999999999999872</v>
      </c>
      <c r="O332" s="1">
        <f>IF(K333&gt;0,1,0)</f>
        <v>0</v>
      </c>
    </row>
    <row r="333" spans="1:15" ht="26.25" customHeight="1" x14ac:dyDescent="0.2">
      <c r="A333" s="2">
        <v>43642</v>
      </c>
      <c r="B333" s="1">
        <v>15.38</v>
      </c>
      <c r="C333" s="1">
        <v>15.38</v>
      </c>
      <c r="D333" s="1">
        <v>15.18</v>
      </c>
      <c r="E333" s="1">
        <v>15.27</v>
      </c>
      <c r="F333" s="1">
        <f>B332</f>
        <v>15.03</v>
      </c>
      <c r="G333" s="1">
        <f>C332</f>
        <v>15.37</v>
      </c>
      <c r="H333" s="1">
        <f>D332</f>
        <v>15.01</v>
      </c>
      <c r="I333" s="1">
        <f>E332</f>
        <v>15.35</v>
      </c>
      <c r="J333" s="1">
        <f>G333-F333</f>
        <v>0.33999999999999986</v>
      </c>
      <c r="K333" s="1">
        <f>E333-E332</f>
        <v>-8.0000000000000071E-2</v>
      </c>
      <c r="L333" s="1">
        <f>F333+G333+H333+I333</f>
        <v>60.76</v>
      </c>
      <c r="M333" s="1">
        <f>I333-G333</f>
        <v>-1.9999999999999574E-2</v>
      </c>
      <c r="N333" s="1">
        <f>G333-H333</f>
        <v>0.35999999999999943</v>
      </c>
      <c r="O333" s="1">
        <f>IF(K334&gt;0,1,0)</f>
        <v>0</v>
      </c>
    </row>
    <row r="334" spans="1:15" ht="26.25" customHeight="1" x14ac:dyDescent="0.2">
      <c r="A334" s="2">
        <v>42240</v>
      </c>
      <c r="B334" s="1">
        <v>15.35</v>
      </c>
      <c r="C334" s="1">
        <v>15.39</v>
      </c>
      <c r="D334" s="1">
        <v>14.61</v>
      </c>
      <c r="E334" s="1">
        <v>14.81</v>
      </c>
      <c r="F334" s="1">
        <f>B333</f>
        <v>15.38</v>
      </c>
      <c r="G334" s="1">
        <f>C333</f>
        <v>15.38</v>
      </c>
      <c r="H334" s="1">
        <f>D333</f>
        <v>15.18</v>
      </c>
      <c r="I334" s="1">
        <f>E333</f>
        <v>15.27</v>
      </c>
      <c r="J334" s="1">
        <f>G334-F334</f>
        <v>0</v>
      </c>
      <c r="K334" s="1">
        <f>E334-E333</f>
        <v>-0.45999999999999908</v>
      </c>
      <c r="L334" s="1">
        <f>F334+G334+H334+I334</f>
        <v>61.209999999999994</v>
      </c>
      <c r="M334" s="1">
        <f>I334-G334</f>
        <v>-0.11000000000000121</v>
      </c>
      <c r="N334" s="1">
        <f>G334-H334</f>
        <v>0.20000000000000107</v>
      </c>
      <c r="O334" s="1">
        <f>IF(K335&gt;0,1,0)</f>
        <v>1</v>
      </c>
    </row>
    <row r="335" spans="1:15" ht="26.25" customHeight="1" x14ac:dyDescent="0.2">
      <c r="A335" s="2">
        <v>42417</v>
      </c>
      <c r="B335" s="1">
        <v>15.18</v>
      </c>
      <c r="C335" s="1">
        <v>15.39</v>
      </c>
      <c r="D335" s="1">
        <v>15.167999999999999</v>
      </c>
      <c r="E335" s="1">
        <v>15.28</v>
      </c>
      <c r="F335" s="1">
        <f>B334</f>
        <v>15.35</v>
      </c>
      <c r="G335" s="1">
        <f>C334</f>
        <v>15.39</v>
      </c>
      <c r="H335" s="1">
        <f>D334</f>
        <v>14.61</v>
      </c>
      <c r="I335" s="1">
        <f>E334</f>
        <v>14.81</v>
      </c>
      <c r="J335" s="1">
        <f>G335-F335</f>
        <v>4.0000000000000924E-2</v>
      </c>
      <c r="K335" s="1">
        <f>E335-E334</f>
        <v>0.46999999999999886</v>
      </c>
      <c r="L335" s="1">
        <f>F335+G335+H335+I335</f>
        <v>60.160000000000004</v>
      </c>
      <c r="M335" s="1">
        <f>I335-G335</f>
        <v>-0.58000000000000007</v>
      </c>
      <c r="N335" s="1">
        <f>G335-H335</f>
        <v>0.78000000000000114</v>
      </c>
      <c r="O335" s="1">
        <f>IF(K336&gt;0,1,0)</f>
        <v>1</v>
      </c>
    </row>
    <row r="336" spans="1:15" ht="26.25" customHeight="1" x14ac:dyDescent="0.2">
      <c r="A336" s="2">
        <v>42468</v>
      </c>
      <c r="B336" s="1">
        <v>15.220499999999999</v>
      </c>
      <c r="C336" s="1">
        <v>15.39</v>
      </c>
      <c r="D336" s="1">
        <v>15.13</v>
      </c>
      <c r="E336" s="1">
        <v>15.365</v>
      </c>
      <c r="F336" s="1">
        <f>B335</f>
        <v>15.18</v>
      </c>
      <c r="G336" s="1">
        <f>C335</f>
        <v>15.39</v>
      </c>
      <c r="H336" s="1">
        <f>D335</f>
        <v>15.167999999999999</v>
      </c>
      <c r="I336" s="1">
        <f>E335</f>
        <v>15.28</v>
      </c>
      <c r="J336" s="1">
        <f>G336-F336</f>
        <v>0.21000000000000085</v>
      </c>
      <c r="K336" s="1">
        <f>E336-E335</f>
        <v>8.5000000000000853E-2</v>
      </c>
      <c r="L336" s="1">
        <f>F336+G336+H336+I336</f>
        <v>61.018000000000001</v>
      </c>
      <c r="M336" s="1">
        <f>I336-G336</f>
        <v>-0.11000000000000121</v>
      </c>
      <c r="N336" s="1">
        <f>G336-H336</f>
        <v>0.22200000000000131</v>
      </c>
      <c r="O336" s="1">
        <f>IF(K337&gt;0,1,0)</f>
        <v>1</v>
      </c>
    </row>
    <row r="337" spans="1:15" ht="26.25" customHeight="1" x14ac:dyDescent="0.2">
      <c r="A337" s="2">
        <v>43462</v>
      </c>
      <c r="B337" s="1">
        <v>15.22</v>
      </c>
      <c r="C337" s="1">
        <v>15.39</v>
      </c>
      <c r="D337" s="1">
        <v>15.22</v>
      </c>
      <c r="E337" s="1">
        <v>15.37</v>
      </c>
      <c r="F337" s="1">
        <f>B336</f>
        <v>15.220499999999999</v>
      </c>
      <c r="G337" s="1">
        <f>C336</f>
        <v>15.39</v>
      </c>
      <c r="H337" s="1">
        <f>D336</f>
        <v>15.13</v>
      </c>
      <c r="I337" s="1">
        <f>E336</f>
        <v>15.365</v>
      </c>
      <c r="J337" s="1">
        <f>G337-F337</f>
        <v>0.16950000000000109</v>
      </c>
      <c r="K337" s="1">
        <f>E337-E336</f>
        <v>4.9999999999990052E-3</v>
      </c>
      <c r="L337" s="1">
        <f>F337+G337+H337+I337</f>
        <v>61.105500000000006</v>
      </c>
      <c r="M337" s="1">
        <f>I337-G337</f>
        <v>-2.5000000000000355E-2</v>
      </c>
      <c r="N337" s="1">
        <f>G337-H337</f>
        <v>0.25999999999999979</v>
      </c>
      <c r="O337" s="1">
        <f>IF(K338&gt;0,1,0)</f>
        <v>0</v>
      </c>
    </row>
    <row r="338" spans="1:15" ht="26.25" customHeight="1" x14ac:dyDescent="0.2">
      <c r="A338" s="2">
        <v>43945</v>
      </c>
      <c r="B338" s="1">
        <v>15.26</v>
      </c>
      <c r="C338" s="1">
        <v>15.39</v>
      </c>
      <c r="D338" s="1">
        <v>15.03</v>
      </c>
      <c r="E338" s="1">
        <v>15.24</v>
      </c>
      <c r="F338" s="1">
        <f>B337</f>
        <v>15.22</v>
      </c>
      <c r="G338" s="1">
        <f>C337</f>
        <v>15.39</v>
      </c>
      <c r="H338" s="1">
        <f>D337</f>
        <v>15.22</v>
      </c>
      <c r="I338" s="1">
        <f>E337</f>
        <v>15.37</v>
      </c>
      <c r="J338" s="1">
        <f>G338-F338</f>
        <v>0.16999999999999993</v>
      </c>
      <c r="K338" s="1">
        <f>E338-E337</f>
        <v>-0.12999999999999901</v>
      </c>
      <c r="L338" s="1">
        <f>F338+G338+H338+I338</f>
        <v>61.199999999999996</v>
      </c>
      <c r="M338" s="1">
        <f>I338-G338</f>
        <v>-2.000000000000135E-2</v>
      </c>
      <c r="N338" s="1">
        <f>G338-H338</f>
        <v>0.16999999999999993</v>
      </c>
      <c r="O338" s="1">
        <f>IF(K339&gt;0,1,0)</f>
        <v>1</v>
      </c>
    </row>
    <row r="339" spans="1:15" ht="26.25" customHeight="1" x14ac:dyDescent="0.2">
      <c r="A339" s="2">
        <v>43539</v>
      </c>
      <c r="B339" s="1">
        <v>15.1853</v>
      </c>
      <c r="C339" s="1">
        <v>15.393000000000001</v>
      </c>
      <c r="D339" s="1">
        <v>15.17</v>
      </c>
      <c r="E339" s="1">
        <v>15.2935</v>
      </c>
      <c r="F339" s="1">
        <f>B338</f>
        <v>15.26</v>
      </c>
      <c r="G339" s="1">
        <f>C338</f>
        <v>15.39</v>
      </c>
      <c r="H339" s="1">
        <f>D338</f>
        <v>15.03</v>
      </c>
      <c r="I339" s="1">
        <f>E338</f>
        <v>15.24</v>
      </c>
      <c r="J339" s="1">
        <f>G339-F339</f>
        <v>0.13000000000000078</v>
      </c>
      <c r="K339" s="1">
        <f>E339-E338</f>
        <v>5.3499999999999659E-2</v>
      </c>
      <c r="L339" s="1">
        <f>F339+G339+H339+I339</f>
        <v>60.92</v>
      </c>
      <c r="M339" s="1">
        <f>I339-G339</f>
        <v>-0.15000000000000036</v>
      </c>
      <c r="N339" s="1">
        <f>G339-H339</f>
        <v>0.36000000000000121</v>
      </c>
      <c r="O339" s="1">
        <f>IF(K340&gt;0,1,0)</f>
        <v>0</v>
      </c>
    </row>
    <row r="340" spans="1:15" ht="26.25" customHeight="1" x14ac:dyDescent="0.2">
      <c r="A340" s="2">
        <v>42200</v>
      </c>
      <c r="B340" s="1">
        <v>15.38</v>
      </c>
      <c r="C340" s="1">
        <v>15.4</v>
      </c>
      <c r="D340" s="1">
        <v>15.01</v>
      </c>
      <c r="E340" s="1">
        <v>15.11</v>
      </c>
      <c r="F340" s="1">
        <f>B339</f>
        <v>15.1853</v>
      </c>
      <c r="G340" s="1">
        <f>C339</f>
        <v>15.393000000000001</v>
      </c>
      <c r="H340" s="1">
        <f>D339</f>
        <v>15.17</v>
      </c>
      <c r="I340" s="1">
        <f>E339</f>
        <v>15.2935</v>
      </c>
      <c r="J340" s="1">
        <f>G340-F340</f>
        <v>0.20770000000000088</v>
      </c>
      <c r="K340" s="1">
        <f>E340-E339</f>
        <v>-0.18350000000000044</v>
      </c>
      <c r="L340" s="1">
        <f>F340+G340+H340+I340</f>
        <v>61.041800000000002</v>
      </c>
      <c r="M340" s="1">
        <f>I340-G340</f>
        <v>-9.950000000000081E-2</v>
      </c>
      <c r="N340" s="1">
        <f>G340-H340</f>
        <v>0.22300000000000075</v>
      </c>
      <c r="O340" s="1">
        <f>IF(K341&gt;0,1,0)</f>
        <v>1</v>
      </c>
    </row>
    <row r="341" spans="1:15" ht="26.25" customHeight="1" x14ac:dyDescent="0.2">
      <c r="A341" s="2">
        <v>42226</v>
      </c>
      <c r="B341" s="1">
        <v>14.787000000000001</v>
      </c>
      <c r="C341" s="1">
        <v>15.4</v>
      </c>
      <c r="D341" s="1">
        <v>14.75</v>
      </c>
      <c r="E341" s="1">
        <v>15.24</v>
      </c>
      <c r="F341" s="1">
        <f>B340</f>
        <v>15.38</v>
      </c>
      <c r="G341" s="1">
        <f>C340</f>
        <v>15.4</v>
      </c>
      <c r="H341" s="1">
        <f>D340</f>
        <v>15.01</v>
      </c>
      <c r="I341" s="1">
        <f>E340</f>
        <v>15.11</v>
      </c>
      <c r="J341" s="1">
        <f>G341-F341</f>
        <v>1.9999999999999574E-2</v>
      </c>
      <c r="K341" s="1">
        <f>E341-E340</f>
        <v>0.13000000000000078</v>
      </c>
      <c r="L341" s="1">
        <f>F341+G341+H341+I341</f>
        <v>60.9</v>
      </c>
      <c r="M341" s="1">
        <f>I341-G341</f>
        <v>-0.29000000000000092</v>
      </c>
      <c r="N341" s="1">
        <f>G341-H341</f>
        <v>0.39000000000000057</v>
      </c>
      <c r="O341" s="1">
        <f>IF(K342&gt;0,1,0)</f>
        <v>1</v>
      </c>
    </row>
    <row r="342" spans="1:15" ht="26.25" customHeight="1" x14ac:dyDescent="0.2">
      <c r="A342" s="2">
        <v>42444</v>
      </c>
      <c r="B342" s="1">
        <v>15.36</v>
      </c>
      <c r="C342" s="1">
        <v>15.4</v>
      </c>
      <c r="D342" s="1">
        <v>15.2</v>
      </c>
      <c r="E342" s="1">
        <v>15.281000000000001</v>
      </c>
      <c r="F342" s="1">
        <f>B341</f>
        <v>14.787000000000001</v>
      </c>
      <c r="G342" s="1">
        <f>C341</f>
        <v>15.4</v>
      </c>
      <c r="H342" s="1">
        <f>D341</f>
        <v>14.75</v>
      </c>
      <c r="I342" s="1">
        <f>E341</f>
        <v>15.24</v>
      </c>
      <c r="J342" s="1">
        <f>G342-F342</f>
        <v>0.61299999999999955</v>
      </c>
      <c r="K342" s="1">
        <f>E342-E341</f>
        <v>4.1000000000000369E-2</v>
      </c>
      <c r="L342" s="1">
        <f>F342+G342+H342+I342</f>
        <v>60.177</v>
      </c>
      <c r="M342" s="1">
        <f>I342-G342</f>
        <v>-0.16000000000000014</v>
      </c>
      <c r="N342" s="1">
        <f>G342-H342</f>
        <v>0.65000000000000036</v>
      </c>
      <c r="O342" s="1">
        <f>IF(K343&gt;0,1,0)</f>
        <v>1</v>
      </c>
    </row>
    <row r="343" spans="1:15" ht="26.25" customHeight="1" x14ac:dyDescent="0.2">
      <c r="A343" s="2">
        <v>43489</v>
      </c>
      <c r="B343" s="1">
        <v>15.36</v>
      </c>
      <c r="C343" s="1">
        <v>15.4</v>
      </c>
      <c r="D343" s="1">
        <v>15.2455</v>
      </c>
      <c r="E343" s="1">
        <v>15.3165</v>
      </c>
      <c r="F343" s="1">
        <f>B342</f>
        <v>15.36</v>
      </c>
      <c r="G343" s="1">
        <f>C342</f>
        <v>15.4</v>
      </c>
      <c r="H343" s="1">
        <f>D342</f>
        <v>15.2</v>
      </c>
      <c r="I343" s="1">
        <f>E342</f>
        <v>15.281000000000001</v>
      </c>
      <c r="J343" s="1">
        <f>G343-F343</f>
        <v>4.0000000000000924E-2</v>
      </c>
      <c r="K343" s="1">
        <f>E343-E342</f>
        <v>3.5499999999998977E-2</v>
      </c>
      <c r="L343" s="1">
        <f>F343+G343+H343+I343</f>
        <v>61.240999999999993</v>
      </c>
      <c r="M343" s="1">
        <f>I343-G343</f>
        <v>-0.11899999999999977</v>
      </c>
      <c r="N343" s="1">
        <f>G343-H343</f>
        <v>0.20000000000000107</v>
      </c>
      <c r="O343" s="1">
        <f>IF(K344&gt;0,1,0)</f>
        <v>0</v>
      </c>
    </row>
    <row r="344" spans="1:15" ht="26.25" customHeight="1" x14ac:dyDescent="0.2">
      <c r="A344" s="2">
        <v>43950</v>
      </c>
      <c r="B344" s="1">
        <v>15.18</v>
      </c>
      <c r="C344" s="1">
        <v>15.4</v>
      </c>
      <c r="D344" s="1">
        <v>15.096</v>
      </c>
      <c r="E344" s="1">
        <v>15.29</v>
      </c>
      <c r="F344" s="1">
        <f>B343</f>
        <v>15.36</v>
      </c>
      <c r="G344" s="1">
        <f>C343</f>
        <v>15.4</v>
      </c>
      <c r="H344" s="1">
        <f>D343</f>
        <v>15.2455</v>
      </c>
      <c r="I344" s="1">
        <f>E343</f>
        <v>15.3165</v>
      </c>
      <c r="J344" s="1">
        <f>G344-F344</f>
        <v>4.0000000000000924E-2</v>
      </c>
      <c r="K344" s="1">
        <f>E344-E343</f>
        <v>-2.6500000000000412E-2</v>
      </c>
      <c r="L344" s="1">
        <f>F344+G344+H344+I344</f>
        <v>61.321999999999996</v>
      </c>
      <c r="M344" s="1">
        <f>I344-G344</f>
        <v>-8.3500000000000796E-2</v>
      </c>
      <c r="N344" s="1">
        <f>G344-H344</f>
        <v>0.15450000000000053</v>
      </c>
      <c r="O344" s="1">
        <f>IF(K345&gt;0,1,0)</f>
        <v>1</v>
      </c>
    </row>
    <row r="345" spans="1:15" ht="26.25" customHeight="1" x14ac:dyDescent="0.2">
      <c r="A345" s="2">
        <v>42227</v>
      </c>
      <c r="B345" s="1">
        <v>15.28</v>
      </c>
      <c r="C345" s="1">
        <v>15.41</v>
      </c>
      <c r="D345" s="1">
        <v>15.12</v>
      </c>
      <c r="E345" s="1">
        <v>15.365</v>
      </c>
      <c r="F345" s="1">
        <f>B344</f>
        <v>15.18</v>
      </c>
      <c r="G345" s="1">
        <f>C344</f>
        <v>15.4</v>
      </c>
      <c r="H345" s="1">
        <f>D344</f>
        <v>15.096</v>
      </c>
      <c r="I345" s="1">
        <f>E344</f>
        <v>15.29</v>
      </c>
      <c r="J345" s="1">
        <f>G345-F345</f>
        <v>0.22000000000000064</v>
      </c>
      <c r="K345" s="1">
        <f>E345-E344</f>
        <v>7.5000000000001066E-2</v>
      </c>
      <c r="L345" s="1">
        <f>F345+G345+H345+I345</f>
        <v>60.966000000000001</v>
      </c>
      <c r="M345" s="1">
        <f>I345-G345</f>
        <v>-0.11000000000000121</v>
      </c>
      <c r="N345" s="1">
        <f>G345-H345</f>
        <v>0.30400000000000027</v>
      </c>
      <c r="O345" s="1">
        <f>IF(K346&gt;0,1,0)</f>
        <v>1</v>
      </c>
    </row>
    <row r="346" spans="1:15" ht="26.25" customHeight="1" x14ac:dyDescent="0.2">
      <c r="A346" s="2">
        <v>43661</v>
      </c>
      <c r="B346" s="1">
        <v>15.22</v>
      </c>
      <c r="C346" s="1">
        <v>15.41</v>
      </c>
      <c r="D346" s="1">
        <v>15.17</v>
      </c>
      <c r="E346" s="1">
        <v>15.39</v>
      </c>
      <c r="F346" s="1">
        <f>B345</f>
        <v>15.28</v>
      </c>
      <c r="G346" s="1">
        <f>C345</f>
        <v>15.41</v>
      </c>
      <c r="H346" s="1">
        <f>D345</f>
        <v>15.12</v>
      </c>
      <c r="I346" s="1">
        <f>E345</f>
        <v>15.365</v>
      </c>
      <c r="J346" s="1">
        <f>G346-F346</f>
        <v>0.13000000000000078</v>
      </c>
      <c r="K346" s="1">
        <f>E346-E345</f>
        <v>2.5000000000000355E-2</v>
      </c>
      <c r="L346" s="1">
        <f>F346+G346+H346+I346</f>
        <v>61.174999999999997</v>
      </c>
      <c r="M346" s="1">
        <f>I346-G346</f>
        <v>-4.4999999999999929E-2</v>
      </c>
      <c r="N346" s="1">
        <f>G346-H346</f>
        <v>0.29000000000000092</v>
      </c>
      <c r="O346" s="1">
        <f>IF(K347&gt;0,1,0)</f>
        <v>0</v>
      </c>
    </row>
    <row r="347" spans="1:15" ht="26.25" customHeight="1" x14ac:dyDescent="0.2">
      <c r="A347" s="2">
        <v>42233</v>
      </c>
      <c r="B347" s="1">
        <v>15.27</v>
      </c>
      <c r="C347" s="1">
        <v>15.42</v>
      </c>
      <c r="D347" s="1">
        <v>15.22</v>
      </c>
      <c r="E347" s="1">
        <v>15.33</v>
      </c>
      <c r="F347" s="1">
        <f>B346</f>
        <v>15.22</v>
      </c>
      <c r="G347" s="1">
        <f>C346</f>
        <v>15.41</v>
      </c>
      <c r="H347" s="1">
        <f>D346</f>
        <v>15.17</v>
      </c>
      <c r="I347" s="1">
        <f>E346</f>
        <v>15.39</v>
      </c>
      <c r="J347" s="1">
        <f>G347-F347</f>
        <v>0.1899999999999995</v>
      </c>
      <c r="K347" s="1">
        <f>E347-E346</f>
        <v>-6.0000000000000497E-2</v>
      </c>
      <c r="L347" s="1">
        <f>F347+G347+H347+I347</f>
        <v>61.190000000000005</v>
      </c>
      <c r="M347" s="1">
        <f>I347-G347</f>
        <v>-1.9999999999999574E-2</v>
      </c>
      <c r="N347" s="1">
        <f>G347-H347</f>
        <v>0.24000000000000021</v>
      </c>
      <c r="O347" s="1">
        <f>IF(K348&gt;0,1,0)</f>
        <v>0</v>
      </c>
    </row>
    <row r="348" spans="1:15" ht="26.25" customHeight="1" x14ac:dyDescent="0.2">
      <c r="A348" s="2">
        <v>42265</v>
      </c>
      <c r="B348" s="1">
        <v>15.15</v>
      </c>
      <c r="C348" s="1">
        <v>15.43</v>
      </c>
      <c r="D348" s="1">
        <v>15.04</v>
      </c>
      <c r="E348" s="1">
        <v>15.17</v>
      </c>
      <c r="F348" s="1">
        <f>B347</f>
        <v>15.27</v>
      </c>
      <c r="G348" s="1">
        <f>C347</f>
        <v>15.42</v>
      </c>
      <c r="H348" s="1">
        <f>D347</f>
        <v>15.22</v>
      </c>
      <c r="I348" s="1">
        <f>E347</f>
        <v>15.33</v>
      </c>
      <c r="J348" s="1">
        <f>G348-F348</f>
        <v>0.15000000000000036</v>
      </c>
      <c r="K348" s="1">
        <f>E348-E347</f>
        <v>-0.16000000000000014</v>
      </c>
      <c r="L348" s="1">
        <f>F348+G348+H348+I348</f>
        <v>61.239999999999995</v>
      </c>
      <c r="M348" s="1">
        <f>I348-G348</f>
        <v>-8.9999999999999858E-2</v>
      </c>
      <c r="N348" s="1">
        <f>G348-H348</f>
        <v>0.19999999999999929</v>
      </c>
      <c r="O348" s="1">
        <f>IF(K349&gt;0,1,0)</f>
        <v>1</v>
      </c>
    </row>
    <row r="349" spans="1:15" ht="26.25" customHeight="1" x14ac:dyDescent="0.2">
      <c r="A349" s="2">
        <v>42416</v>
      </c>
      <c r="B349" s="1">
        <v>15.32</v>
      </c>
      <c r="C349" s="1">
        <v>15.43</v>
      </c>
      <c r="D349" s="1">
        <v>15.14</v>
      </c>
      <c r="E349" s="1">
        <v>15.22</v>
      </c>
      <c r="F349" s="1">
        <f>B348</f>
        <v>15.15</v>
      </c>
      <c r="G349" s="1">
        <f>C348</f>
        <v>15.43</v>
      </c>
      <c r="H349" s="1">
        <f>D348</f>
        <v>15.04</v>
      </c>
      <c r="I349" s="1">
        <f>E348</f>
        <v>15.17</v>
      </c>
      <c r="J349" s="1">
        <f>G349-F349</f>
        <v>0.27999999999999936</v>
      </c>
      <c r="K349" s="1">
        <f>E349-E348</f>
        <v>5.0000000000000711E-2</v>
      </c>
      <c r="L349" s="1">
        <f>F349+G349+H349+I349</f>
        <v>60.79</v>
      </c>
      <c r="M349" s="1">
        <f>I349-G349</f>
        <v>-0.25999999999999979</v>
      </c>
      <c r="N349" s="1">
        <f>G349-H349</f>
        <v>0.39000000000000057</v>
      </c>
      <c r="O349" s="1">
        <f>IF(K350&gt;0,1,0)</f>
        <v>1</v>
      </c>
    </row>
    <row r="350" spans="1:15" ht="26.25" customHeight="1" x14ac:dyDescent="0.2">
      <c r="A350" s="2">
        <v>43941</v>
      </c>
      <c r="B350" s="1">
        <v>15.15</v>
      </c>
      <c r="C350" s="1">
        <v>15.436500000000001</v>
      </c>
      <c r="D350" s="1">
        <v>15.06</v>
      </c>
      <c r="E350" s="1">
        <v>15.311999999999999</v>
      </c>
      <c r="F350" s="1">
        <f>B349</f>
        <v>15.32</v>
      </c>
      <c r="G350" s="1">
        <f>C349</f>
        <v>15.43</v>
      </c>
      <c r="H350" s="1">
        <f>D349</f>
        <v>15.14</v>
      </c>
      <c r="I350" s="1">
        <f>E349</f>
        <v>15.22</v>
      </c>
      <c r="J350" s="1">
        <f>G350-F350</f>
        <v>0.10999999999999943</v>
      </c>
      <c r="K350" s="1">
        <f>E350-E349</f>
        <v>9.1999999999998749E-2</v>
      </c>
      <c r="L350" s="1">
        <f>F350+G350+H350+I350</f>
        <v>61.11</v>
      </c>
      <c r="M350" s="1">
        <f>I350-G350</f>
        <v>-0.20999999999999908</v>
      </c>
      <c r="N350" s="1">
        <f>G350-H350</f>
        <v>0.28999999999999915</v>
      </c>
      <c r="O350" s="1">
        <f>IF(K351&gt;0,1,0)</f>
        <v>1</v>
      </c>
    </row>
    <row r="351" spans="1:15" ht="26.25" customHeight="1" x14ac:dyDescent="0.2">
      <c r="A351" s="2">
        <v>42438</v>
      </c>
      <c r="B351" s="1">
        <v>15.348000000000001</v>
      </c>
      <c r="C351" s="1">
        <v>15.44</v>
      </c>
      <c r="D351" s="1">
        <v>15.19</v>
      </c>
      <c r="E351" s="1">
        <v>15.32</v>
      </c>
      <c r="F351" s="1">
        <f>B350</f>
        <v>15.15</v>
      </c>
      <c r="G351" s="1">
        <f>C350</f>
        <v>15.436500000000001</v>
      </c>
      <c r="H351" s="1">
        <f>D350</f>
        <v>15.06</v>
      </c>
      <c r="I351" s="1">
        <f>E350</f>
        <v>15.311999999999999</v>
      </c>
      <c r="J351" s="1">
        <f>G351-F351</f>
        <v>0.2865000000000002</v>
      </c>
      <c r="K351" s="1">
        <f>E351-E350</f>
        <v>8.0000000000008953E-3</v>
      </c>
      <c r="L351" s="1">
        <f>F351+G351+H351+I351</f>
        <v>60.958500000000001</v>
      </c>
      <c r="M351" s="1">
        <f>I351-G351</f>
        <v>-0.12450000000000117</v>
      </c>
      <c r="N351" s="1">
        <f>G351-H351</f>
        <v>0.37650000000000006</v>
      </c>
      <c r="O351" s="1">
        <f>IF(K352&gt;0,1,0)</f>
        <v>1</v>
      </c>
    </row>
    <row r="352" spans="1:15" ht="26.25" customHeight="1" x14ac:dyDescent="0.2">
      <c r="A352" s="2">
        <v>43488</v>
      </c>
      <c r="B352" s="1">
        <v>15.33</v>
      </c>
      <c r="C352" s="1">
        <v>15.44</v>
      </c>
      <c r="D352" s="1">
        <v>15.27</v>
      </c>
      <c r="E352" s="1">
        <v>15.37</v>
      </c>
      <c r="F352" s="1">
        <f>B351</f>
        <v>15.348000000000001</v>
      </c>
      <c r="G352" s="1">
        <f>C351</f>
        <v>15.44</v>
      </c>
      <c r="H352" s="1">
        <f>D351</f>
        <v>15.19</v>
      </c>
      <c r="I352" s="1">
        <f>E351</f>
        <v>15.32</v>
      </c>
      <c r="J352" s="1">
        <f>G352-F352</f>
        <v>9.1999999999998749E-2</v>
      </c>
      <c r="K352" s="1">
        <f>E352-E351</f>
        <v>4.9999999999998934E-2</v>
      </c>
      <c r="L352" s="1">
        <f>F352+G352+H352+I352</f>
        <v>61.298000000000002</v>
      </c>
      <c r="M352" s="1">
        <f>I352-G352</f>
        <v>-0.11999999999999922</v>
      </c>
      <c r="N352" s="1">
        <f>G352-H352</f>
        <v>0.25</v>
      </c>
      <c r="O352" s="1">
        <f>IF(K353&gt;0,1,0)</f>
        <v>0</v>
      </c>
    </row>
    <row r="353" spans="1:15" ht="26.25" customHeight="1" x14ac:dyDescent="0.2">
      <c r="A353" s="2">
        <v>43542</v>
      </c>
      <c r="B353" s="1">
        <v>15.301</v>
      </c>
      <c r="C353" s="1">
        <v>15.44</v>
      </c>
      <c r="D353" s="1">
        <v>15.23</v>
      </c>
      <c r="E353" s="1">
        <v>15.352499999999999</v>
      </c>
      <c r="F353" s="1">
        <f>B352</f>
        <v>15.33</v>
      </c>
      <c r="G353" s="1">
        <f>C352</f>
        <v>15.44</v>
      </c>
      <c r="H353" s="1">
        <f>D352</f>
        <v>15.27</v>
      </c>
      <c r="I353" s="1">
        <f>E352</f>
        <v>15.37</v>
      </c>
      <c r="J353" s="1">
        <f>G353-F353</f>
        <v>0.10999999999999943</v>
      </c>
      <c r="K353" s="1">
        <f>E353-E352</f>
        <v>-1.7500000000000071E-2</v>
      </c>
      <c r="L353" s="1">
        <f>F353+G353+H353+I353</f>
        <v>61.41</v>
      </c>
      <c r="M353" s="1">
        <f>I353-G353</f>
        <v>-7.0000000000000284E-2</v>
      </c>
      <c r="N353" s="1">
        <f>G353-H353</f>
        <v>0.16999999999999993</v>
      </c>
      <c r="O353" s="1">
        <f>IF(K354&gt;0,1,0)</f>
        <v>0</v>
      </c>
    </row>
    <row r="354" spans="1:15" ht="26.25" customHeight="1" x14ac:dyDescent="0.2">
      <c r="A354" s="2">
        <v>43958</v>
      </c>
      <c r="B354" s="1">
        <v>14.84</v>
      </c>
      <c r="C354" s="1">
        <v>15.44</v>
      </c>
      <c r="D354" s="1">
        <v>14.83</v>
      </c>
      <c r="E354" s="1">
        <v>15.34</v>
      </c>
      <c r="F354" s="1">
        <f>B353</f>
        <v>15.301</v>
      </c>
      <c r="G354" s="1">
        <f>C353</f>
        <v>15.44</v>
      </c>
      <c r="H354" s="1">
        <f>D353</f>
        <v>15.23</v>
      </c>
      <c r="I354" s="1">
        <f>E353</f>
        <v>15.352499999999999</v>
      </c>
      <c r="J354" s="1">
        <f>G354-F354</f>
        <v>0.13899999999999935</v>
      </c>
      <c r="K354" s="1">
        <f>E354-E353</f>
        <v>-1.2499999999999289E-2</v>
      </c>
      <c r="L354" s="1">
        <f>F354+G354+H354+I354</f>
        <v>61.323500000000003</v>
      </c>
      <c r="M354" s="1">
        <f>I354-G354</f>
        <v>-8.7500000000000355E-2</v>
      </c>
      <c r="N354" s="1">
        <f>G354-H354</f>
        <v>0.20999999999999908</v>
      </c>
      <c r="O354" s="1">
        <f>IF(K355&gt;0,1,0)</f>
        <v>0</v>
      </c>
    </row>
    <row r="355" spans="1:15" ht="26.25" customHeight="1" x14ac:dyDescent="0.2">
      <c r="A355" s="2">
        <v>42409</v>
      </c>
      <c r="B355" s="1">
        <v>15.35</v>
      </c>
      <c r="C355" s="1">
        <v>15.45</v>
      </c>
      <c r="D355" s="1">
        <v>15.19</v>
      </c>
      <c r="E355" s="1">
        <v>15.2455</v>
      </c>
      <c r="F355" s="1">
        <f>B354</f>
        <v>14.84</v>
      </c>
      <c r="G355" s="1">
        <f>C354</f>
        <v>15.44</v>
      </c>
      <c r="H355" s="1">
        <f>D354</f>
        <v>14.83</v>
      </c>
      <c r="I355" s="1">
        <f>E354</f>
        <v>15.34</v>
      </c>
      <c r="J355" s="1">
        <f>G355-F355</f>
        <v>0.59999999999999964</v>
      </c>
      <c r="K355" s="1">
        <f>E355-E354</f>
        <v>-9.4500000000000028E-2</v>
      </c>
      <c r="L355" s="1">
        <f>F355+G355+H355+I355</f>
        <v>60.45</v>
      </c>
      <c r="M355" s="1">
        <f>I355-G355</f>
        <v>-9.9999999999999645E-2</v>
      </c>
      <c r="N355" s="1">
        <f>G355-H355</f>
        <v>0.60999999999999943</v>
      </c>
      <c r="O355" s="1">
        <f>IF(K356&gt;0,1,0)</f>
        <v>0</v>
      </c>
    </row>
    <row r="356" spans="1:15" ht="26.25" customHeight="1" x14ac:dyDescent="0.2">
      <c r="A356" s="2">
        <v>42459</v>
      </c>
      <c r="B356" s="1">
        <v>15.36</v>
      </c>
      <c r="C356" s="1">
        <v>15.45</v>
      </c>
      <c r="D356" s="1">
        <v>15.19</v>
      </c>
      <c r="E356" s="1">
        <v>15.22</v>
      </c>
      <c r="F356" s="1">
        <f>B355</f>
        <v>15.35</v>
      </c>
      <c r="G356" s="1">
        <f>C355</f>
        <v>15.45</v>
      </c>
      <c r="H356" s="1">
        <f>D355</f>
        <v>15.19</v>
      </c>
      <c r="I356" s="1">
        <f>E355</f>
        <v>15.2455</v>
      </c>
      <c r="J356" s="1">
        <f>G356-F356</f>
        <v>9.9999999999999645E-2</v>
      </c>
      <c r="K356" s="1">
        <f>E356-E355</f>
        <v>-2.549999999999919E-2</v>
      </c>
      <c r="L356" s="1">
        <f>F356+G356+H356+I356</f>
        <v>61.235499999999995</v>
      </c>
      <c r="M356" s="1">
        <f>I356-G356</f>
        <v>-0.20449999999999946</v>
      </c>
      <c r="N356" s="1">
        <f>G356-H356</f>
        <v>0.25999999999999979</v>
      </c>
      <c r="O356" s="1">
        <f>IF(K357&gt;0,1,0)</f>
        <v>1</v>
      </c>
    </row>
    <row r="357" spans="1:15" ht="26.25" customHeight="1" x14ac:dyDescent="0.2">
      <c r="A357" s="2">
        <v>43543</v>
      </c>
      <c r="B357" s="1">
        <v>15.34</v>
      </c>
      <c r="C357" s="1">
        <v>15.45</v>
      </c>
      <c r="D357" s="1">
        <v>15.32</v>
      </c>
      <c r="E357" s="1">
        <v>15.361499999999999</v>
      </c>
      <c r="F357" s="1">
        <f>B356</f>
        <v>15.36</v>
      </c>
      <c r="G357" s="1">
        <f>C356</f>
        <v>15.45</v>
      </c>
      <c r="H357" s="1">
        <f>D356</f>
        <v>15.19</v>
      </c>
      <c r="I357" s="1">
        <f>E356</f>
        <v>15.22</v>
      </c>
      <c r="J357" s="1">
        <f>G357-F357</f>
        <v>8.9999999999999858E-2</v>
      </c>
      <c r="K357" s="1">
        <f>E357-E356</f>
        <v>0.14149999999999885</v>
      </c>
      <c r="L357" s="1">
        <f>F357+G357+H357+I357</f>
        <v>61.22</v>
      </c>
      <c r="M357" s="1">
        <f>I357-G357</f>
        <v>-0.22999999999999865</v>
      </c>
      <c r="N357" s="1">
        <f>G357-H357</f>
        <v>0.25999999999999979</v>
      </c>
      <c r="O357" s="1">
        <f>IF(K358&gt;0,1,0)</f>
        <v>0</v>
      </c>
    </row>
    <row r="358" spans="1:15" ht="26.25" customHeight="1" x14ac:dyDescent="0.2">
      <c r="A358" s="2">
        <v>43944</v>
      </c>
      <c r="B358" s="1">
        <v>15.1</v>
      </c>
      <c r="C358" s="1">
        <v>15.45</v>
      </c>
      <c r="D358" s="1">
        <v>14.97</v>
      </c>
      <c r="E358" s="1">
        <v>15.24</v>
      </c>
      <c r="F358" s="1">
        <f>B357</f>
        <v>15.34</v>
      </c>
      <c r="G358" s="1">
        <f>C357</f>
        <v>15.45</v>
      </c>
      <c r="H358" s="1">
        <f>D357</f>
        <v>15.32</v>
      </c>
      <c r="I358" s="1">
        <f>E357</f>
        <v>15.361499999999999</v>
      </c>
      <c r="J358" s="1">
        <f>G358-F358</f>
        <v>0.10999999999999943</v>
      </c>
      <c r="K358" s="1">
        <f>E358-E357</f>
        <v>-0.12149999999999928</v>
      </c>
      <c r="L358" s="1">
        <f>F358+G358+H358+I358</f>
        <v>61.471499999999999</v>
      </c>
      <c r="M358" s="1">
        <f>I358-G358</f>
        <v>-8.8499999999999801E-2</v>
      </c>
      <c r="N358" s="1">
        <f>G358-H358</f>
        <v>0.12999999999999901</v>
      </c>
      <c r="O358" s="1">
        <f>IF(K359&gt;0,1,0)</f>
        <v>1</v>
      </c>
    </row>
    <row r="359" spans="1:15" ht="26.25" customHeight="1" x14ac:dyDescent="0.2">
      <c r="A359" s="2">
        <v>43322</v>
      </c>
      <c r="B359" s="1">
        <v>15.446</v>
      </c>
      <c r="C359" s="1">
        <v>15.451000000000001</v>
      </c>
      <c r="D359" s="1">
        <v>15.29</v>
      </c>
      <c r="E359" s="1">
        <v>15.33</v>
      </c>
      <c r="F359" s="1">
        <f>B358</f>
        <v>15.1</v>
      </c>
      <c r="G359" s="1">
        <f>C358</f>
        <v>15.45</v>
      </c>
      <c r="H359" s="1">
        <f>D358</f>
        <v>14.97</v>
      </c>
      <c r="I359" s="1">
        <f>E358</f>
        <v>15.24</v>
      </c>
      <c r="J359" s="1">
        <f>G359-F359</f>
        <v>0.34999999999999964</v>
      </c>
      <c r="K359" s="1">
        <f>E359-E358</f>
        <v>8.9999999999999858E-2</v>
      </c>
      <c r="L359" s="1">
        <f>F359+G359+H359+I359</f>
        <v>60.76</v>
      </c>
      <c r="M359" s="1">
        <f>I359-G359</f>
        <v>-0.20999999999999908</v>
      </c>
      <c r="N359" s="1">
        <f>G359-H359</f>
        <v>0.47999999999999865</v>
      </c>
      <c r="O359" s="1">
        <f>IF(K360&gt;0,1,0)</f>
        <v>0</v>
      </c>
    </row>
    <row r="360" spans="1:15" ht="26.25" customHeight="1" x14ac:dyDescent="0.2">
      <c r="A360" s="2">
        <v>42408</v>
      </c>
      <c r="B360" s="1">
        <v>14.94</v>
      </c>
      <c r="C360" s="1">
        <v>15.46</v>
      </c>
      <c r="D360" s="1">
        <v>14.89</v>
      </c>
      <c r="E360" s="1">
        <v>15.32</v>
      </c>
      <c r="F360" s="1">
        <f>B359</f>
        <v>15.446</v>
      </c>
      <c r="G360" s="1">
        <f>C359</f>
        <v>15.451000000000001</v>
      </c>
      <c r="H360" s="1">
        <f>D359</f>
        <v>15.29</v>
      </c>
      <c r="I360" s="1">
        <f>E359</f>
        <v>15.33</v>
      </c>
      <c r="J360" s="1">
        <f>G360-F360</f>
        <v>5.0000000000007816E-3</v>
      </c>
      <c r="K360" s="1">
        <f>E360-E359</f>
        <v>-9.9999999999997868E-3</v>
      </c>
      <c r="L360" s="1">
        <f>F360+G360+H360+I360</f>
        <v>61.516999999999996</v>
      </c>
      <c r="M360" s="1">
        <f>I360-G360</f>
        <v>-0.12100000000000044</v>
      </c>
      <c r="N360" s="1">
        <f>G360-H360</f>
        <v>0.16100000000000136</v>
      </c>
      <c r="O360" s="1">
        <f>IF(K361&gt;0,1,0)</f>
        <v>0</v>
      </c>
    </row>
    <row r="361" spans="1:15" ht="26.25" customHeight="1" x14ac:dyDescent="0.2">
      <c r="A361" s="2">
        <v>43538</v>
      </c>
      <c r="B361" s="1">
        <v>15.458500000000001</v>
      </c>
      <c r="C361" s="1">
        <v>15.464499999999999</v>
      </c>
      <c r="D361" s="1">
        <v>15.1365</v>
      </c>
      <c r="E361" s="1">
        <v>15.1915</v>
      </c>
      <c r="F361" s="1">
        <f>B360</f>
        <v>14.94</v>
      </c>
      <c r="G361" s="1">
        <f>C360</f>
        <v>15.46</v>
      </c>
      <c r="H361" s="1">
        <f>D360</f>
        <v>14.89</v>
      </c>
      <c r="I361" s="1">
        <f>E360</f>
        <v>15.32</v>
      </c>
      <c r="J361" s="1">
        <f>G361-F361</f>
        <v>0.52000000000000135</v>
      </c>
      <c r="K361" s="1">
        <f>E361-E360</f>
        <v>-0.12850000000000072</v>
      </c>
      <c r="L361" s="1">
        <f>F361+G361+H361+I361</f>
        <v>60.61</v>
      </c>
      <c r="M361" s="1">
        <f>I361-G361</f>
        <v>-0.14000000000000057</v>
      </c>
      <c r="N361" s="1">
        <f>G361-H361</f>
        <v>0.57000000000000028</v>
      </c>
      <c r="O361" s="1">
        <f>IF(K362&gt;0,1,0)</f>
        <v>0</v>
      </c>
    </row>
    <row r="362" spans="1:15" ht="26.25" customHeight="1" x14ac:dyDescent="0.2">
      <c r="A362" s="2">
        <v>42461</v>
      </c>
      <c r="B362" s="1">
        <v>15.43</v>
      </c>
      <c r="C362" s="1">
        <v>15.47</v>
      </c>
      <c r="D362" s="1">
        <v>14.8</v>
      </c>
      <c r="E362" s="1">
        <v>15.07</v>
      </c>
      <c r="F362" s="1">
        <f>B361</f>
        <v>15.458500000000001</v>
      </c>
      <c r="G362" s="1">
        <f>C361</f>
        <v>15.464499999999999</v>
      </c>
      <c r="H362" s="1">
        <f>D361</f>
        <v>15.1365</v>
      </c>
      <c r="I362" s="1">
        <f>E361</f>
        <v>15.1915</v>
      </c>
      <c r="J362" s="1">
        <f>G362-F362</f>
        <v>5.999999999998451E-3</v>
      </c>
      <c r="K362" s="1">
        <f>E362-E361</f>
        <v>-0.12149999999999928</v>
      </c>
      <c r="L362" s="1">
        <f>F362+G362+H362+I362</f>
        <v>61.250999999999998</v>
      </c>
      <c r="M362" s="1">
        <f>I362-G362</f>
        <v>-0.27299999999999969</v>
      </c>
      <c r="N362" s="1">
        <f>G362-H362</f>
        <v>0.3279999999999994</v>
      </c>
      <c r="O362" s="1">
        <f>IF(K363&gt;0,1,0)</f>
        <v>1</v>
      </c>
    </row>
    <row r="363" spans="1:15" ht="26.25" customHeight="1" x14ac:dyDescent="0.2">
      <c r="A363" s="2">
        <v>43314</v>
      </c>
      <c r="B363" s="1">
        <v>15.4</v>
      </c>
      <c r="C363" s="1">
        <v>15.47</v>
      </c>
      <c r="D363" s="1">
        <v>15.29</v>
      </c>
      <c r="E363" s="1">
        <v>15.32</v>
      </c>
      <c r="F363" s="1">
        <f>B362</f>
        <v>15.43</v>
      </c>
      <c r="G363" s="1">
        <f>C362</f>
        <v>15.47</v>
      </c>
      <c r="H363" s="1">
        <f>D362</f>
        <v>14.8</v>
      </c>
      <c r="I363" s="1">
        <f>E362</f>
        <v>15.07</v>
      </c>
      <c r="J363" s="1">
        <f>G363-F363</f>
        <v>4.0000000000000924E-2</v>
      </c>
      <c r="K363" s="1">
        <f>E363-E362</f>
        <v>0.25</v>
      </c>
      <c r="L363" s="1">
        <f>F363+G363+H363+I363</f>
        <v>60.77</v>
      </c>
      <c r="M363" s="1">
        <f>I363-G363</f>
        <v>-0.40000000000000036</v>
      </c>
      <c r="N363" s="1">
        <f>G363-H363</f>
        <v>0.66999999999999993</v>
      </c>
      <c r="O363" s="1">
        <f>IF(K364&gt;0,1,0)</f>
        <v>1</v>
      </c>
    </row>
    <row r="364" spans="1:15" ht="26.25" customHeight="1" x14ac:dyDescent="0.2">
      <c r="A364" s="2">
        <v>43320</v>
      </c>
      <c r="B364" s="1">
        <v>15.37</v>
      </c>
      <c r="C364" s="1">
        <v>15.47</v>
      </c>
      <c r="D364" s="1">
        <v>15.29</v>
      </c>
      <c r="E364" s="1">
        <v>15.41</v>
      </c>
      <c r="F364" s="1">
        <f>B363</f>
        <v>15.4</v>
      </c>
      <c r="G364" s="1">
        <f>C363</f>
        <v>15.47</v>
      </c>
      <c r="H364" s="1">
        <f>D363</f>
        <v>15.29</v>
      </c>
      <c r="I364" s="1">
        <f>E363</f>
        <v>15.32</v>
      </c>
      <c r="J364" s="1">
        <f>G364-F364</f>
        <v>7.0000000000000284E-2</v>
      </c>
      <c r="K364" s="1">
        <f>E364-E363</f>
        <v>8.9999999999999858E-2</v>
      </c>
      <c r="L364" s="1">
        <f>F364+G364+H364+I364</f>
        <v>61.48</v>
      </c>
      <c r="M364" s="1">
        <f>I364-G364</f>
        <v>-0.15000000000000036</v>
      </c>
      <c r="N364" s="1">
        <f>G364-H364</f>
        <v>0.18000000000000149</v>
      </c>
      <c r="O364" s="1">
        <f>IF(K365&gt;0,1,0)</f>
        <v>0</v>
      </c>
    </row>
    <row r="365" spans="1:15" ht="26.25" customHeight="1" x14ac:dyDescent="0.2">
      <c r="A365" s="2">
        <v>43649</v>
      </c>
      <c r="B365" s="1">
        <v>15.34</v>
      </c>
      <c r="C365" s="1">
        <v>15.47</v>
      </c>
      <c r="D365" s="1">
        <v>15.21</v>
      </c>
      <c r="E365" s="1">
        <v>15.3</v>
      </c>
      <c r="F365" s="1">
        <f>B364</f>
        <v>15.37</v>
      </c>
      <c r="G365" s="1">
        <f>C364</f>
        <v>15.47</v>
      </c>
      <c r="H365" s="1">
        <f>D364</f>
        <v>15.29</v>
      </c>
      <c r="I365" s="1">
        <f>E364</f>
        <v>15.41</v>
      </c>
      <c r="J365" s="1">
        <f>G365-F365</f>
        <v>0.10000000000000142</v>
      </c>
      <c r="K365" s="1">
        <f>E365-E364</f>
        <v>-0.10999999999999943</v>
      </c>
      <c r="L365" s="1">
        <f>F365+G365+H365+I365</f>
        <v>61.539999999999992</v>
      </c>
      <c r="M365" s="1">
        <f>I365-G365</f>
        <v>-6.0000000000000497E-2</v>
      </c>
      <c r="N365" s="1">
        <f>G365-H365</f>
        <v>0.18000000000000149</v>
      </c>
      <c r="O365" s="1">
        <f>IF(K366&gt;0,1,0)</f>
        <v>1</v>
      </c>
    </row>
    <row r="366" spans="1:15" ht="26.25" customHeight="1" x14ac:dyDescent="0.2">
      <c r="A366" s="2">
        <v>43640</v>
      </c>
      <c r="B366" s="1">
        <v>15.36</v>
      </c>
      <c r="C366" s="1">
        <v>15.471500000000001</v>
      </c>
      <c r="D366" s="1">
        <v>15.3</v>
      </c>
      <c r="E366" s="1">
        <v>15.442500000000001</v>
      </c>
      <c r="F366" s="1">
        <f>B365</f>
        <v>15.34</v>
      </c>
      <c r="G366" s="1">
        <f>C365</f>
        <v>15.47</v>
      </c>
      <c r="H366" s="1">
        <f>D365</f>
        <v>15.21</v>
      </c>
      <c r="I366" s="1">
        <f>E365</f>
        <v>15.3</v>
      </c>
      <c r="J366" s="1">
        <f>G366-F366</f>
        <v>0.13000000000000078</v>
      </c>
      <c r="K366" s="1">
        <f>E366-E365</f>
        <v>0.14250000000000007</v>
      </c>
      <c r="L366" s="1">
        <f>F366+G366+H366+I366</f>
        <v>61.320000000000007</v>
      </c>
      <c r="M366" s="1">
        <f>I366-G366</f>
        <v>-0.16999999999999993</v>
      </c>
      <c r="N366" s="1">
        <f>G366-H366</f>
        <v>0.25999999999999979</v>
      </c>
      <c r="O366" s="1">
        <f>IF(K367&gt;0,1,0)</f>
        <v>0</v>
      </c>
    </row>
    <row r="367" spans="1:15" ht="26.25" customHeight="1" x14ac:dyDescent="0.2">
      <c r="A367" s="2">
        <v>42311</v>
      </c>
      <c r="B367" s="1">
        <v>15.43</v>
      </c>
      <c r="C367" s="1">
        <v>15.48</v>
      </c>
      <c r="D367" s="1">
        <v>15.23</v>
      </c>
      <c r="E367" s="1">
        <v>15.28</v>
      </c>
      <c r="F367" s="1">
        <f>B366</f>
        <v>15.36</v>
      </c>
      <c r="G367" s="1">
        <f>C366</f>
        <v>15.471500000000001</v>
      </c>
      <c r="H367" s="1">
        <f>D366</f>
        <v>15.3</v>
      </c>
      <c r="I367" s="1">
        <f>E366</f>
        <v>15.442500000000001</v>
      </c>
      <c r="J367" s="1">
        <f>G367-F367</f>
        <v>0.11150000000000126</v>
      </c>
      <c r="K367" s="1">
        <f>E367-E366</f>
        <v>-0.16250000000000142</v>
      </c>
      <c r="L367" s="1">
        <f>F367+G367+H367+I367</f>
        <v>61.574000000000005</v>
      </c>
      <c r="M367" s="1">
        <f>I367-G367</f>
        <v>-2.8999999999999915E-2</v>
      </c>
      <c r="N367" s="1">
        <f>G367-H367</f>
        <v>0.17149999999999999</v>
      </c>
      <c r="O367" s="1">
        <f>IF(K368&gt;0,1,0)</f>
        <v>1</v>
      </c>
    </row>
    <row r="368" spans="1:15" ht="26.25" customHeight="1" x14ac:dyDescent="0.2">
      <c r="A368" s="2">
        <v>42419</v>
      </c>
      <c r="B368" s="1">
        <v>15.4345</v>
      </c>
      <c r="C368" s="1">
        <v>15.48</v>
      </c>
      <c r="D368" s="1">
        <v>15.2765</v>
      </c>
      <c r="E368" s="1">
        <v>15.37</v>
      </c>
      <c r="F368" s="1">
        <f>B367</f>
        <v>15.43</v>
      </c>
      <c r="G368" s="1">
        <f>C367</f>
        <v>15.48</v>
      </c>
      <c r="H368" s="1">
        <f>D367</f>
        <v>15.23</v>
      </c>
      <c r="I368" s="1">
        <f>E367</f>
        <v>15.28</v>
      </c>
      <c r="J368" s="1">
        <f>G368-F368</f>
        <v>5.0000000000000711E-2</v>
      </c>
      <c r="K368" s="1">
        <f>E368-E367</f>
        <v>8.9999999999999858E-2</v>
      </c>
      <c r="L368" s="1">
        <f>F368+G368+H368+I368</f>
        <v>61.42</v>
      </c>
      <c r="M368" s="1">
        <f>I368-G368</f>
        <v>-0.20000000000000107</v>
      </c>
      <c r="N368" s="1">
        <f>G368-H368</f>
        <v>0.25</v>
      </c>
      <c r="O368" s="1">
        <f>IF(K369&gt;0,1,0)</f>
        <v>1</v>
      </c>
    </row>
    <row r="369" spans="1:15" ht="26.25" customHeight="1" x14ac:dyDescent="0.2">
      <c r="A369" s="2">
        <v>43536</v>
      </c>
      <c r="B369" s="1">
        <v>15.31</v>
      </c>
      <c r="C369" s="1">
        <v>15.48</v>
      </c>
      <c r="D369" s="1">
        <v>15.299300000000001</v>
      </c>
      <c r="E369" s="1">
        <v>15.442500000000001</v>
      </c>
      <c r="F369" s="1">
        <f>B368</f>
        <v>15.4345</v>
      </c>
      <c r="G369" s="1">
        <f>C368</f>
        <v>15.48</v>
      </c>
      <c r="H369" s="1">
        <f>D368</f>
        <v>15.2765</v>
      </c>
      <c r="I369" s="1">
        <f>E368</f>
        <v>15.37</v>
      </c>
      <c r="J369" s="1">
        <f>G369-F369</f>
        <v>4.550000000000054E-2</v>
      </c>
      <c r="K369" s="1">
        <f>E369-E368</f>
        <v>7.2500000000001563E-2</v>
      </c>
      <c r="L369" s="1">
        <f>F369+G369+H369+I369</f>
        <v>61.561</v>
      </c>
      <c r="M369" s="1">
        <f>I369-G369</f>
        <v>-0.11000000000000121</v>
      </c>
      <c r="N369" s="1">
        <f>G369-H369</f>
        <v>0.20350000000000001</v>
      </c>
      <c r="O369" s="1">
        <f>IF(K370&gt;0,1,0)</f>
        <v>0</v>
      </c>
    </row>
    <row r="370" spans="1:15" ht="26.25" customHeight="1" x14ac:dyDescent="0.2">
      <c r="A370" s="2">
        <v>43551</v>
      </c>
      <c r="B370" s="1">
        <v>15.44</v>
      </c>
      <c r="C370" s="1">
        <v>15.481</v>
      </c>
      <c r="D370" s="1">
        <v>15.264799999999999</v>
      </c>
      <c r="E370" s="1">
        <v>15.298500000000001</v>
      </c>
      <c r="F370" s="1">
        <f>B369</f>
        <v>15.31</v>
      </c>
      <c r="G370" s="1">
        <f>C369</f>
        <v>15.48</v>
      </c>
      <c r="H370" s="1">
        <f>D369</f>
        <v>15.299300000000001</v>
      </c>
      <c r="I370" s="1">
        <f>E369</f>
        <v>15.442500000000001</v>
      </c>
      <c r="J370" s="1">
        <f>G370-F370</f>
        <v>0.16999999999999993</v>
      </c>
      <c r="K370" s="1">
        <f>E370-E369</f>
        <v>-0.14400000000000013</v>
      </c>
      <c r="L370" s="1">
        <f>F370+G370+H370+I370</f>
        <v>61.531800000000004</v>
      </c>
      <c r="M370" s="1">
        <f>I370-G370</f>
        <v>-3.7499999999999645E-2</v>
      </c>
      <c r="N370" s="1">
        <f>G370-H370</f>
        <v>0.18069999999999986</v>
      </c>
      <c r="O370" s="1">
        <f>IF(K371&gt;0,1,0)</f>
        <v>1</v>
      </c>
    </row>
    <row r="371" spans="1:15" ht="26.25" customHeight="1" x14ac:dyDescent="0.2">
      <c r="A371" s="2">
        <v>43318</v>
      </c>
      <c r="B371" s="1">
        <v>15.41</v>
      </c>
      <c r="C371" s="1">
        <v>15.49</v>
      </c>
      <c r="D371" s="1">
        <v>15.27</v>
      </c>
      <c r="E371" s="1">
        <v>15.31</v>
      </c>
      <c r="F371" s="1">
        <f>B370</f>
        <v>15.44</v>
      </c>
      <c r="G371" s="1">
        <f>C370</f>
        <v>15.481</v>
      </c>
      <c r="H371" s="1">
        <f>D370</f>
        <v>15.264799999999999</v>
      </c>
      <c r="I371" s="1">
        <f>E370</f>
        <v>15.298500000000001</v>
      </c>
      <c r="J371" s="1">
        <f>G371-F371</f>
        <v>4.1000000000000369E-2</v>
      </c>
      <c r="K371" s="1">
        <f>E371-E370</f>
        <v>1.1499999999999844E-2</v>
      </c>
      <c r="L371" s="1">
        <f>F371+G371+H371+I371</f>
        <v>61.484300000000005</v>
      </c>
      <c r="M371" s="1">
        <f>I371-G371</f>
        <v>-0.18249999999999922</v>
      </c>
      <c r="N371" s="1">
        <f>G371-H371</f>
        <v>0.21620000000000061</v>
      </c>
      <c r="O371" s="1">
        <f>IF(K372&gt;0,1,0)</f>
        <v>1</v>
      </c>
    </row>
    <row r="372" spans="1:15" ht="26.25" customHeight="1" x14ac:dyDescent="0.2">
      <c r="A372" s="2">
        <v>43319</v>
      </c>
      <c r="B372" s="1">
        <v>15.3</v>
      </c>
      <c r="C372" s="1">
        <v>15.49</v>
      </c>
      <c r="D372" s="1">
        <v>15.3</v>
      </c>
      <c r="E372" s="1">
        <v>15.38</v>
      </c>
      <c r="F372" s="1">
        <f>B371</f>
        <v>15.41</v>
      </c>
      <c r="G372" s="1">
        <f>C371</f>
        <v>15.49</v>
      </c>
      <c r="H372" s="1">
        <f>D371</f>
        <v>15.27</v>
      </c>
      <c r="I372" s="1">
        <f>E371</f>
        <v>15.31</v>
      </c>
      <c r="J372" s="1">
        <f>G372-F372</f>
        <v>8.0000000000000071E-2</v>
      </c>
      <c r="K372" s="1">
        <f>E372-E371</f>
        <v>7.0000000000000284E-2</v>
      </c>
      <c r="L372" s="1">
        <f>F372+G372+H372+I372</f>
        <v>61.480000000000004</v>
      </c>
      <c r="M372" s="1">
        <f>I372-G372</f>
        <v>-0.17999999999999972</v>
      </c>
      <c r="N372" s="1">
        <f>G372-H372</f>
        <v>0.22000000000000064</v>
      </c>
      <c r="O372" s="1">
        <f>IF(K373&gt;0,1,0)</f>
        <v>1</v>
      </c>
    </row>
    <row r="373" spans="1:15" ht="26.25" customHeight="1" x14ac:dyDescent="0.2">
      <c r="A373" s="2">
        <v>42199</v>
      </c>
      <c r="B373" s="1">
        <v>15.48</v>
      </c>
      <c r="C373" s="1">
        <v>15.5</v>
      </c>
      <c r="D373" s="1">
        <v>15.28</v>
      </c>
      <c r="E373" s="1">
        <v>15.382</v>
      </c>
      <c r="F373" s="1">
        <f>B372</f>
        <v>15.3</v>
      </c>
      <c r="G373" s="1">
        <f>C372</f>
        <v>15.49</v>
      </c>
      <c r="H373" s="1">
        <f>D372</f>
        <v>15.3</v>
      </c>
      <c r="I373" s="1">
        <f>E372</f>
        <v>15.38</v>
      </c>
      <c r="J373" s="1">
        <f>G373-F373</f>
        <v>0.1899999999999995</v>
      </c>
      <c r="K373" s="1">
        <f>E373-E372</f>
        <v>1.9999999999988916E-3</v>
      </c>
      <c r="L373" s="1">
        <f>F373+G373+H373+I373</f>
        <v>61.470000000000006</v>
      </c>
      <c r="M373" s="1">
        <f>I373-G373</f>
        <v>-0.10999999999999943</v>
      </c>
      <c r="N373" s="1">
        <f>G373-H373</f>
        <v>0.1899999999999995</v>
      </c>
      <c r="O373" s="1">
        <f>IF(K374&gt;0,1,0)</f>
        <v>0</v>
      </c>
    </row>
    <row r="374" spans="1:15" ht="26.25" customHeight="1" x14ac:dyDescent="0.2">
      <c r="A374" s="2">
        <v>43951</v>
      </c>
      <c r="B374" s="1">
        <v>15.32</v>
      </c>
      <c r="C374" s="1">
        <v>15.5</v>
      </c>
      <c r="D374" s="1">
        <v>14.711</v>
      </c>
      <c r="E374" s="1">
        <v>14.961</v>
      </c>
      <c r="F374" s="1">
        <f>B373</f>
        <v>15.48</v>
      </c>
      <c r="G374" s="1">
        <f>C373</f>
        <v>15.5</v>
      </c>
      <c r="H374" s="1">
        <f>D373</f>
        <v>15.28</v>
      </c>
      <c r="I374" s="1">
        <f>E373</f>
        <v>15.382</v>
      </c>
      <c r="J374" s="1">
        <f>G374-F374</f>
        <v>1.9999999999999574E-2</v>
      </c>
      <c r="K374" s="1">
        <f>E374-E373</f>
        <v>-0.42099999999999937</v>
      </c>
      <c r="L374" s="1">
        <f>F374+G374+H374+I374</f>
        <v>61.641999999999996</v>
      </c>
      <c r="M374" s="1">
        <f>I374-G374</f>
        <v>-0.11800000000000033</v>
      </c>
      <c r="N374" s="1">
        <f>G374-H374</f>
        <v>0.22000000000000064</v>
      </c>
      <c r="O374" s="1">
        <f>IF(K375&gt;0,1,0)</f>
        <v>1</v>
      </c>
    </row>
    <row r="375" spans="1:15" ht="26.25" customHeight="1" x14ac:dyDescent="0.2">
      <c r="A375" s="2">
        <v>43465</v>
      </c>
      <c r="B375" s="1">
        <v>15.4</v>
      </c>
      <c r="C375" s="1">
        <v>15.51</v>
      </c>
      <c r="D375" s="1">
        <v>15.33</v>
      </c>
      <c r="E375" s="1">
        <v>15.493499999999999</v>
      </c>
      <c r="F375" s="1">
        <f>B374</f>
        <v>15.32</v>
      </c>
      <c r="G375" s="1">
        <f>C374</f>
        <v>15.5</v>
      </c>
      <c r="H375" s="1">
        <f>D374</f>
        <v>14.711</v>
      </c>
      <c r="I375" s="1">
        <f>E374</f>
        <v>14.961</v>
      </c>
      <c r="J375" s="1">
        <f>G375-F375</f>
        <v>0.17999999999999972</v>
      </c>
      <c r="K375" s="1">
        <f>E375-E374</f>
        <v>0.53249999999999886</v>
      </c>
      <c r="L375" s="1">
        <f>F375+G375+H375+I375</f>
        <v>60.491999999999997</v>
      </c>
      <c r="M375" s="1">
        <f>I375-G375</f>
        <v>-0.5389999999999997</v>
      </c>
      <c r="N375" s="1">
        <f>G375-H375</f>
        <v>0.7889999999999997</v>
      </c>
      <c r="O375" s="1">
        <f>IF(K376&gt;0,1,0)</f>
        <v>0</v>
      </c>
    </row>
    <row r="376" spans="1:15" ht="26.25" customHeight="1" x14ac:dyDescent="0.2">
      <c r="A376" s="2">
        <v>43641</v>
      </c>
      <c r="B376" s="1">
        <v>15.4475</v>
      </c>
      <c r="C376" s="1">
        <v>15.51</v>
      </c>
      <c r="D376" s="1">
        <v>15.28</v>
      </c>
      <c r="E376" s="1">
        <v>15.37</v>
      </c>
      <c r="F376" s="1">
        <f>B375</f>
        <v>15.4</v>
      </c>
      <c r="G376" s="1">
        <f>C375</f>
        <v>15.51</v>
      </c>
      <c r="H376" s="1">
        <f>D375</f>
        <v>15.33</v>
      </c>
      <c r="I376" s="1">
        <f>E375</f>
        <v>15.493499999999999</v>
      </c>
      <c r="J376" s="1">
        <f>G376-F376</f>
        <v>0.10999999999999943</v>
      </c>
      <c r="K376" s="1">
        <f>E376-E375</f>
        <v>-0.12349999999999994</v>
      </c>
      <c r="L376" s="1">
        <f>F376+G376+H376+I376</f>
        <v>61.733499999999999</v>
      </c>
      <c r="M376" s="1">
        <f>I376-G376</f>
        <v>-1.6500000000000625E-2</v>
      </c>
      <c r="N376" s="1">
        <f>G376-H376</f>
        <v>0.17999999999999972</v>
      </c>
      <c r="O376" s="1">
        <f>IF(K377&gt;0,1,0)</f>
        <v>1</v>
      </c>
    </row>
    <row r="377" spans="1:15" ht="26.25" customHeight="1" x14ac:dyDescent="0.2">
      <c r="A377" s="2">
        <v>43934</v>
      </c>
      <c r="B377" s="1">
        <v>15.47</v>
      </c>
      <c r="C377" s="1">
        <v>15.51</v>
      </c>
      <c r="D377" s="1">
        <v>15.15</v>
      </c>
      <c r="E377" s="1">
        <v>15.42</v>
      </c>
      <c r="F377" s="1">
        <f>B376</f>
        <v>15.4475</v>
      </c>
      <c r="G377" s="1">
        <f>C376</f>
        <v>15.51</v>
      </c>
      <c r="H377" s="1">
        <f>D376</f>
        <v>15.28</v>
      </c>
      <c r="I377" s="1">
        <f>E376</f>
        <v>15.37</v>
      </c>
      <c r="J377" s="1">
        <f>G377-F377</f>
        <v>6.25E-2</v>
      </c>
      <c r="K377" s="1">
        <f>E377-E376</f>
        <v>5.0000000000000711E-2</v>
      </c>
      <c r="L377" s="1">
        <f>F377+G377+H377+I377</f>
        <v>61.607499999999995</v>
      </c>
      <c r="M377" s="1">
        <f>I377-G377</f>
        <v>-0.14000000000000057</v>
      </c>
      <c r="N377" s="1">
        <f>G377-H377</f>
        <v>0.23000000000000043</v>
      </c>
      <c r="O377" s="1">
        <f>IF(K378&gt;0,1,0)</f>
        <v>1</v>
      </c>
    </row>
    <row r="378" spans="1:15" ht="26.25" customHeight="1" x14ac:dyDescent="0.2">
      <c r="A378" s="2">
        <v>43321</v>
      </c>
      <c r="B378" s="1">
        <v>15.43</v>
      </c>
      <c r="C378" s="1">
        <v>15.510999999999999</v>
      </c>
      <c r="D378" s="1">
        <v>15.37</v>
      </c>
      <c r="E378" s="1">
        <v>15.45</v>
      </c>
      <c r="F378" s="1">
        <f>B377</f>
        <v>15.47</v>
      </c>
      <c r="G378" s="1">
        <f>C377</f>
        <v>15.51</v>
      </c>
      <c r="H378" s="1">
        <f>D377</f>
        <v>15.15</v>
      </c>
      <c r="I378" s="1">
        <f>E377</f>
        <v>15.42</v>
      </c>
      <c r="J378" s="1">
        <f>G378-F378</f>
        <v>3.9999999999999147E-2</v>
      </c>
      <c r="K378" s="1">
        <f>E378-E377</f>
        <v>2.9999999999999361E-2</v>
      </c>
      <c r="L378" s="1">
        <f>F378+G378+H378+I378</f>
        <v>61.550000000000004</v>
      </c>
      <c r="M378" s="1">
        <f>I378-G378</f>
        <v>-8.9999999999999858E-2</v>
      </c>
      <c r="N378" s="1">
        <f>G378-H378</f>
        <v>0.35999999999999943</v>
      </c>
      <c r="O378" s="1">
        <f>IF(K379&gt;0,1,0)</f>
        <v>0</v>
      </c>
    </row>
    <row r="379" spans="1:15" ht="26.25" customHeight="1" x14ac:dyDescent="0.2">
      <c r="A379" s="2">
        <v>43636</v>
      </c>
      <c r="B379" s="1">
        <v>15.17</v>
      </c>
      <c r="C379" s="1">
        <v>15.5175</v>
      </c>
      <c r="D379" s="1">
        <v>15.122999999999999</v>
      </c>
      <c r="E379" s="1">
        <v>15.4245</v>
      </c>
      <c r="F379" s="1">
        <f>B378</f>
        <v>15.43</v>
      </c>
      <c r="G379" s="1">
        <f>C378</f>
        <v>15.510999999999999</v>
      </c>
      <c r="H379" s="1">
        <f>D378</f>
        <v>15.37</v>
      </c>
      <c r="I379" s="1">
        <f>E378</f>
        <v>15.45</v>
      </c>
      <c r="J379" s="1">
        <f>G379-F379</f>
        <v>8.0999999999999517E-2</v>
      </c>
      <c r="K379" s="1">
        <f>E379-E378</f>
        <v>-2.549999999999919E-2</v>
      </c>
      <c r="L379" s="1">
        <f>F379+G379+H379+I379</f>
        <v>61.760999999999996</v>
      </c>
      <c r="M379" s="1">
        <f>I379-G379</f>
        <v>-6.0999999999999943E-2</v>
      </c>
      <c r="N379" s="1">
        <f>G379-H379</f>
        <v>0.14100000000000001</v>
      </c>
      <c r="O379" s="1">
        <f>IF(K380&gt;0,1,0)</f>
        <v>1</v>
      </c>
    </row>
    <row r="380" spans="1:15" ht="26.25" customHeight="1" x14ac:dyDescent="0.2">
      <c r="A380" s="2">
        <v>42460</v>
      </c>
      <c r="B380" s="1">
        <v>15.218999999999999</v>
      </c>
      <c r="C380" s="1">
        <v>15.53</v>
      </c>
      <c r="D380" s="1">
        <v>15.199</v>
      </c>
      <c r="E380" s="1">
        <v>15.44</v>
      </c>
      <c r="F380" s="1">
        <f>B379</f>
        <v>15.17</v>
      </c>
      <c r="G380" s="1">
        <f>C379</f>
        <v>15.5175</v>
      </c>
      <c r="H380" s="1">
        <f>D379</f>
        <v>15.122999999999999</v>
      </c>
      <c r="I380" s="1">
        <f>E379</f>
        <v>15.4245</v>
      </c>
      <c r="J380" s="1">
        <f>G380-F380</f>
        <v>0.34750000000000014</v>
      </c>
      <c r="K380" s="1">
        <f>E380-E379</f>
        <v>1.5499999999999403E-2</v>
      </c>
      <c r="L380" s="1">
        <f>F380+G380+H380+I380</f>
        <v>61.234999999999999</v>
      </c>
      <c r="M380" s="1">
        <f>I380-G380</f>
        <v>-9.2999999999999972E-2</v>
      </c>
      <c r="N380" s="1">
        <f>G380-H380</f>
        <v>0.39450000000000074</v>
      </c>
      <c r="O380" s="1">
        <f>IF(K381&gt;0,1,0)</f>
        <v>1</v>
      </c>
    </row>
    <row r="381" spans="1:15" ht="26.25" customHeight="1" x14ac:dyDescent="0.2">
      <c r="A381" s="2">
        <v>43301</v>
      </c>
      <c r="B381" s="1">
        <v>15.3125</v>
      </c>
      <c r="C381" s="1">
        <v>15.54</v>
      </c>
      <c r="D381" s="1">
        <v>15.25</v>
      </c>
      <c r="E381" s="1">
        <v>15.52</v>
      </c>
      <c r="F381" s="1">
        <f>B380</f>
        <v>15.218999999999999</v>
      </c>
      <c r="G381" s="1">
        <f>C380</f>
        <v>15.53</v>
      </c>
      <c r="H381" s="1">
        <f>D380</f>
        <v>15.199</v>
      </c>
      <c r="I381" s="1">
        <f>E380</f>
        <v>15.44</v>
      </c>
      <c r="J381" s="1">
        <f>G381-F381</f>
        <v>0.31099999999999994</v>
      </c>
      <c r="K381" s="1">
        <f>E381-E380</f>
        <v>8.0000000000000071E-2</v>
      </c>
      <c r="L381" s="1">
        <f>F381+G381+H381+I381</f>
        <v>61.387999999999998</v>
      </c>
      <c r="M381" s="1">
        <f>I381-G381</f>
        <v>-8.9999999999999858E-2</v>
      </c>
      <c r="N381" s="1">
        <f>G381-H381</f>
        <v>0.33099999999999952</v>
      </c>
      <c r="O381" s="1">
        <f>IF(K382&gt;0,1,0)</f>
        <v>0</v>
      </c>
    </row>
    <row r="382" spans="1:15" ht="26.25" customHeight="1" x14ac:dyDescent="0.2">
      <c r="A382" s="2">
        <v>43308</v>
      </c>
      <c r="B382" s="1">
        <v>15.39</v>
      </c>
      <c r="C382" s="1">
        <v>15.54</v>
      </c>
      <c r="D382" s="1">
        <v>15.33</v>
      </c>
      <c r="E382" s="1">
        <v>15.5</v>
      </c>
      <c r="F382" s="1">
        <f>B381</f>
        <v>15.3125</v>
      </c>
      <c r="G382" s="1">
        <f>C381</f>
        <v>15.54</v>
      </c>
      <c r="H382" s="1">
        <f>D381</f>
        <v>15.25</v>
      </c>
      <c r="I382" s="1">
        <f>E381</f>
        <v>15.52</v>
      </c>
      <c r="J382" s="1">
        <f>G382-F382</f>
        <v>0.22749999999999915</v>
      </c>
      <c r="K382" s="1">
        <f>E382-E381</f>
        <v>-1.9999999999999574E-2</v>
      </c>
      <c r="L382" s="1">
        <f>F382+G382+H382+I382</f>
        <v>61.622500000000002</v>
      </c>
      <c r="M382" s="1">
        <f>I382-G382</f>
        <v>-1.9999999999999574E-2</v>
      </c>
      <c r="N382" s="1">
        <f>G382-H382</f>
        <v>0.28999999999999915</v>
      </c>
      <c r="O382" s="1">
        <f>IF(K383&gt;0,1,0)</f>
        <v>0</v>
      </c>
    </row>
    <row r="383" spans="1:15" ht="26.25" customHeight="1" x14ac:dyDescent="0.2">
      <c r="A383" s="2">
        <v>43313</v>
      </c>
      <c r="B383" s="1">
        <v>15.516</v>
      </c>
      <c r="C383" s="1">
        <v>15.54</v>
      </c>
      <c r="D383" s="1">
        <v>15.39</v>
      </c>
      <c r="E383" s="1">
        <v>15.39</v>
      </c>
      <c r="F383" s="1">
        <f>B382</f>
        <v>15.39</v>
      </c>
      <c r="G383" s="1">
        <f>C382</f>
        <v>15.54</v>
      </c>
      <c r="H383" s="1">
        <f>D382</f>
        <v>15.33</v>
      </c>
      <c r="I383" s="1">
        <f>E382</f>
        <v>15.5</v>
      </c>
      <c r="J383" s="1">
        <f>G383-F383</f>
        <v>0.14999999999999858</v>
      </c>
      <c r="K383" s="1">
        <f>E383-E382</f>
        <v>-0.10999999999999943</v>
      </c>
      <c r="L383" s="1">
        <f>F383+G383+H383+I383</f>
        <v>61.76</v>
      </c>
      <c r="M383" s="1">
        <f>I383-G383</f>
        <v>-3.9999999999999147E-2</v>
      </c>
      <c r="N383" s="1">
        <f>G383-H383</f>
        <v>0.20999999999999908</v>
      </c>
      <c r="O383" s="1">
        <f>IF(K384&gt;0,1,0)</f>
        <v>1</v>
      </c>
    </row>
    <row r="384" spans="1:15" ht="26.25" customHeight="1" x14ac:dyDescent="0.2">
      <c r="A384" s="2">
        <v>43537</v>
      </c>
      <c r="B384" s="1">
        <v>15.44</v>
      </c>
      <c r="C384" s="1">
        <v>15.54</v>
      </c>
      <c r="D384" s="1">
        <v>15.4198</v>
      </c>
      <c r="E384" s="1">
        <v>15.452500000000001</v>
      </c>
      <c r="F384" s="1">
        <f>B383</f>
        <v>15.516</v>
      </c>
      <c r="G384" s="1">
        <f>C383</f>
        <v>15.54</v>
      </c>
      <c r="H384" s="1">
        <f>D383</f>
        <v>15.39</v>
      </c>
      <c r="I384" s="1">
        <f>E383</f>
        <v>15.39</v>
      </c>
      <c r="J384" s="1">
        <f>G384-F384</f>
        <v>2.3999999999999133E-2</v>
      </c>
      <c r="K384" s="1">
        <f>E384-E383</f>
        <v>6.25E-2</v>
      </c>
      <c r="L384" s="1">
        <f>F384+G384+H384+I384</f>
        <v>61.835999999999999</v>
      </c>
      <c r="M384" s="1">
        <f>I384-G384</f>
        <v>-0.14999999999999858</v>
      </c>
      <c r="N384" s="1">
        <f>G384-H384</f>
        <v>0.14999999999999858</v>
      </c>
      <c r="O384" s="1">
        <f>IF(K385&gt;0,1,0)</f>
        <v>0</v>
      </c>
    </row>
    <row r="385" spans="1:15" ht="26.25" customHeight="1" x14ac:dyDescent="0.2">
      <c r="A385" s="2">
        <v>43928</v>
      </c>
      <c r="B385" s="1">
        <v>15.01</v>
      </c>
      <c r="C385" s="1">
        <v>15.54</v>
      </c>
      <c r="D385" s="1">
        <v>14.876200000000001</v>
      </c>
      <c r="E385" s="1">
        <v>15.0175</v>
      </c>
      <c r="F385" s="1">
        <f>B384</f>
        <v>15.44</v>
      </c>
      <c r="G385" s="1">
        <f>C384</f>
        <v>15.54</v>
      </c>
      <c r="H385" s="1">
        <f>D384</f>
        <v>15.4198</v>
      </c>
      <c r="I385" s="1">
        <f>E384</f>
        <v>15.452500000000001</v>
      </c>
      <c r="J385" s="1">
        <f>G385-F385</f>
        <v>9.9999999999999645E-2</v>
      </c>
      <c r="K385" s="1">
        <f>E385-E384</f>
        <v>-0.4350000000000005</v>
      </c>
      <c r="L385" s="1">
        <f>F385+G385+H385+I385</f>
        <v>61.8523</v>
      </c>
      <c r="M385" s="1">
        <f>I385-G385</f>
        <v>-8.7499999999998579E-2</v>
      </c>
      <c r="N385" s="1">
        <f>G385-H385</f>
        <v>0.12019999999999875</v>
      </c>
      <c r="O385" s="1">
        <f>IF(K386&gt;0,1,0)</f>
        <v>1</v>
      </c>
    </row>
    <row r="386" spans="1:15" ht="26.25" customHeight="1" x14ac:dyDescent="0.2">
      <c r="A386" s="2">
        <v>43311</v>
      </c>
      <c r="B386" s="1">
        <v>15.477</v>
      </c>
      <c r="C386" s="1">
        <v>15.55</v>
      </c>
      <c r="D386" s="1">
        <v>15.4</v>
      </c>
      <c r="E386" s="1">
        <v>15.51</v>
      </c>
      <c r="F386" s="1">
        <f>B385</f>
        <v>15.01</v>
      </c>
      <c r="G386" s="1">
        <f>C385</f>
        <v>15.54</v>
      </c>
      <c r="H386" s="1">
        <f>D385</f>
        <v>14.876200000000001</v>
      </c>
      <c r="I386" s="1">
        <f>E385</f>
        <v>15.0175</v>
      </c>
      <c r="J386" s="1">
        <f>G386-F386</f>
        <v>0.52999999999999936</v>
      </c>
      <c r="K386" s="1">
        <f>E386-E385</f>
        <v>0.49249999999999972</v>
      </c>
      <c r="L386" s="1">
        <f>F386+G386+H386+I386</f>
        <v>60.443699999999993</v>
      </c>
      <c r="M386" s="1">
        <f>I386-G386</f>
        <v>-0.52249999999999908</v>
      </c>
      <c r="N386" s="1">
        <f>G386-H386</f>
        <v>0.66379999999999839</v>
      </c>
      <c r="O386" s="1">
        <f>IF(K387&gt;0,1,0)</f>
        <v>0</v>
      </c>
    </row>
    <row r="387" spans="1:15" ht="26.25" customHeight="1" x14ac:dyDescent="0.2">
      <c r="A387" s="2">
        <v>43315</v>
      </c>
      <c r="B387" s="1">
        <v>15.31</v>
      </c>
      <c r="C387" s="1">
        <v>15.55</v>
      </c>
      <c r="D387" s="1">
        <v>15.247999999999999</v>
      </c>
      <c r="E387" s="1">
        <v>15.42</v>
      </c>
      <c r="F387" s="1">
        <f>B386</f>
        <v>15.477</v>
      </c>
      <c r="G387" s="1">
        <f>C386</f>
        <v>15.55</v>
      </c>
      <c r="H387" s="1">
        <f>D386</f>
        <v>15.4</v>
      </c>
      <c r="I387" s="1">
        <f>E386</f>
        <v>15.51</v>
      </c>
      <c r="J387" s="1">
        <f>G387-F387</f>
        <v>7.3000000000000398E-2</v>
      </c>
      <c r="K387" s="1">
        <f>E387-E386</f>
        <v>-8.9999999999999858E-2</v>
      </c>
      <c r="L387" s="1">
        <f>F387+G387+H387+I387</f>
        <v>61.936999999999998</v>
      </c>
      <c r="M387" s="1">
        <f>I387-G387</f>
        <v>-4.0000000000000924E-2</v>
      </c>
      <c r="N387" s="1">
        <f>G387-H387</f>
        <v>0.15000000000000036</v>
      </c>
      <c r="O387" s="1">
        <f>IF(K388&gt;0,1,0)</f>
        <v>1</v>
      </c>
    </row>
    <row r="388" spans="1:15" ht="26.25" customHeight="1" x14ac:dyDescent="0.2">
      <c r="A388" s="2">
        <v>43546</v>
      </c>
      <c r="B388" s="1">
        <v>15.47</v>
      </c>
      <c r="C388" s="1">
        <v>15.55</v>
      </c>
      <c r="D388" s="1">
        <v>15.37</v>
      </c>
      <c r="E388" s="1">
        <v>15.44</v>
      </c>
      <c r="F388" s="1">
        <f>B387</f>
        <v>15.31</v>
      </c>
      <c r="G388" s="1">
        <f>C387</f>
        <v>15.55</v>
      </c>
      <c r="H388" s="1">
        <f>D387</f>
        <v>15.247999999999999</v>
      </c>
      <c r="I388" s="1">
        <f>E387</f>
        <v>15.42</v>
      </c>
      <c r="J388" s="1">
        <f>G388-F388</f>
        <v>0.24000000000000021</v>
      </c>
      <c r="K388" s="1">
        <f>E388-E387</f>
        <v>1.9999999999999574E-2</v>
      </c>
      <c r="L388" s="1">
        <f>F388+G388+H388+I388</f>
        <v>61.527999999999999</v>
      </c>
      <c r="M388" s="1">
        <f>I388-G388</f>
        <v>-0.13000000000000078</v>
      </c>
      <c r="N388" s="1">
        <f>G388-H388</f>
        <v>0.30200000000000138</v>
      </c>
      <c r="O388" s="1">
        <f>IF(K389&gt;0,1,0)</f>
        <v>0</v>
      </c>
    </row>
    <row r="389" spans="1:15" ht="26.25" customHeight="1" x14ac:dyDescent="0.2">
      <c r="A389" s="2">
        <v>43637</v>
      </c>
      <c r="B389" s="1">
        <v>15.458500000000001</v>
      </c>
      <c r="C389" s="1">
        <v>15.55</v>
      </c>
      <c r="D389" s="1">
        <v>15.17</v>
      </c>
      <c r="E389" s="1">
        <v>15.333500000000001</v>
      </c>
      <c r="F389" s="1">
        <f>B388</f>
        <v>15.47</v>
      </c>
      <c r="G389" s="1">
        <f>C388</f>
        <v>15.55</v>
      </c>
      <c r="H389" s="1">
        <f>D388</f>
        <v>15.37</v>
      </c>
      <c r="I389" s="1">
        <f>E388</f>
        <v>15.44</v>
      </c>
      <c r="J389" s="1">
        <f>G389-F389</f>
        <v>8.0000000000000071E-2</v>
      </c>
      <c r="K389" s="1">
        <f>E389-E388</f>
        <v>-0.10649999999999871</v>
      </c>
      <c r="L389" s="1">
        <f>F389+G389+H389+I389</f>
        <v>61.83</v>
      </c>
      <c r="M389" s="1">
        <f>I389-G389</f>
        <v>-0.11000000000000121</v>
      </c>
      <c r="N389" s="1">
        <f>G389-H389</f>
        <v>0.18000000000000149</v>
      </c>
      <c r="O389" s="1">
        <f>IF(K390&gt;0,1,0)</f>
        <v>1</v>
      </c>
    </row>
    <row r="390" spans="1:15" ht="26.25" customHeight="1" x14ac:dyDescent="0.2">
      <c r="A390" s="2">
        <v>43930</v>
      </c>
      <c r="B390" s="1">
        <v>14.96</v>
      </c>
      <c r="C390" s="1">
        <v>15.55</v>
      </c>
      <c r="D390" s="1">
        <v>14.93</v>
      </c>
      <c r="E390" s="1">
        <v>15.44</v>
      </c>
      <c r="F390" s="1">
        <f>B389</f>
        <v>15.458500000000001</v>
      </c>
      <c r="G390" s="1">
        <f>C389</f>
        <v>15.55</v>
      </c>
      <c r="H390" s="1">
        <f>D389</f>
        <v>15.17</v>
      </c>
      <c r="I390" s="1">
        <f>E389</f>
        <v>15.333500000000001</v>
      </c>
      <c r="J390" s="1">
        <f>G390-F390</f>
        <v>9.1499999999999915E-2</v>
      </c>
      <c r="K390" s="1">
        <f>E390-E389</f>
        <v>0.10649999999999871</v>
      </c>
      <c r="L390" s="1">
        <f>F390+G390+H390+I390</f>
        <v>61.512</v>
      </c>
      <c r="M390" s="1">
        <f>I390-G390</f>
        <v>-0.21649999999999991</v>
      </c>
      <c r="N390" s="1">
        <f>G390-H390</f>
        <v>0.38000000000000078</v>
      </c>
      <c r="O390" s="1">
        <f>IF(K391&gt;0,1,0)</f>
        <v>0</v>
      </c>
    </row>
    <row r="391" spans="1:15" ht="26.25" customHeight="1" x14ac:dyDescent="0.2">
      <c r="A391" s="2">
        <v>43938</v>
      </c>
      <c r="B391" s="1">
        <v>15.54</v>
      </c>
      <c r="C391" s="1">
        <v>15.55</v>
      </c>
      <c r="D391" s="1">
        <v>15.03</v>
      </c>
      <c r="E391" s="1">
        <v>15.17</v>
      </c>
      <c r="F391" s="1">
        <f>B390</f>
        <v>14.96</v>
      </c>
      <c r="G391" s="1">
        <f>C390</f>
        <v>15.55</v>
      </c>
      <c r="H391" s="1">
        <f>D390</f>
        <v>14.93</v>
      </c>
      <c r="I391" s="1">
        <f>E390</f>
        <v>15.44</v>
      </c>
      <c r="J391" s="1">
        <f>G391-F391</f>
        <v>0.58999999999999986</v>
      </c>
      <c r="K391" s="1">
        <f>E391-E390</f>
        <v>-0.26999999999999957</v>
      </c>
      <c r="L391" s="1">
        <f>F391+G391+H391+I391</f>
        <v>60.879999999999995</v>
      </c>
      <c r="M391" s="1">
        <f>I391-G391</f>
        <v>-0.11000000000000121</v>
      </c>
      <c r="N391" s="1">
        <f>G391-H391</f>
        <v>0.62000000000000099</v>
      </c>
      <c r="O391" s="1">
        <f>IF(K392&gt;0,1,0)</f>
        <v>1</v>
      </c>
    </row>
    <row r="392" spans="1:15" ht="26.25" customHeight="1" x14ac:dyDescent="0.2">
      <c r="A392" s="2">
        <v>42418</v>
      </c>
      <c r="B392" s="1">
        <v>15.29</v>
      </c>
      <c r="C392" s="1">
        <v>15.5505</v>
      </c>
      <c r="D392" s="1">
        <v>15.21</v>
      </c>
      <c r="E392" s="1">
        <v>15.403499999999999</v>
      </c>
      <c r="F392" s="1">
        <f>B391</f>
        <v>15.54</v>
      </c>
      <c r="G392" s="1">
        <f>C391</f>
        <v>15.55</v>
      </c>
      <c r="H392" s="1">
        <f>D391</f>
        <v>15.03</v>
      </c>
      <c r="I392" s="1">
        <f>E391</f>
        <v>15.17</v>
      </c>
      <c r="J392" s="1">
        <f>G392-F392</f>
        <v>1.0000000000001563E-2</v>
      </c>
      <c r="K392" s="1">
        <f>E392-E391</f>
        <v>0.23349999999999937</v>
      </c>
      <c r="L392" s="1">
        <f>F392+G392+H392+I392</f>
        <v>61.29</v>
      </c>
      <c r="M392" s="1">
        <f>I392-G392</f>
        <v>-0.38000000000000078</v>
      </c>
      <c r="N392" s="1">
        <f>G392-H392</f>
        <v>0.52000000000000135</v>
      </c>
      <c r="O392" s="1">
        <f>IF(K393&gt;0,1,0)</f>
        <v>1</v>
      </c>
    </row>
    <row r="393" spans="1:15" ht="26.25" customHeight="1" x14ac:dyDescent="0.2">
      <c r="A393" s="2">
        <v>43550</v>
      </c>
      <c r="B393" s="1">
        <v>15.5435</v>
      </c>
      <c r="C393" s="1">
        <v>15.5595</v>
      </c>
      <c r="D393" s="1">
        <v>15.398999999999999</v>
      </c>
      <c r="E393" s="1">
        <v>15.4335</v>
      </c>
      <c r="F393" s="1">
        <f>B392</f>
        <v>15.29</v>
      </c>
      <c r="G393" s="1">
        <f>C392</f>
        <v>15.5505</v>
      </c>
      <c r="H393" s="1">
        <f>D392</f>
        <v>15.21</v>
      </c>
      <c r="I393" s="1">
        <f>E392</f>
        <v>15.403499999999999</v>
      </c>
      <c r="J393" s="1">
        <f>G393-F393</f>
        <v>0.2605000000000004</v>
      </c>
      <c r="K393" s="1">
        <f>E393-E392</f>
        <v>3.0000000000001137E-2</v>
      </c>
      <c r="L393" s="1">
        <f>F393+G393+H393+I393</f>
        <v>61.454000000000001</v>
      </c>
      <c r="M393" s="1">
        <f>I393-G393</f>
        <v>-0.14700000000000024</v>
      </c>
      <c r="N393" s="1">
        <f>G393-H393</f>
        <v>0.34049999999999869</v>
      </c>
      <c r="O393" s="1">
        <f>IF(K394&gt;0,1,0)</f>
        <v>0</v>
      </c>
    </row>
    <row r="394" spans="1:15" ht="26.25" customHeight="1" x14ac:dyDescent="0.2">
      <c r="A394" s="2">
        <v>43304</v>
      </c>
      <c r="B394" s="1">
        <v>15.53</v>
      </c>
      <c r="C394" s="1">
        <v>15.56</v>
      </c>
      <c r="D394" s="1">
        <v>15.36</v>
      </c>
      <c r="E394" s="1">
        <v>15.4</v>
      </c>
      <c r="F394" s="1">
        <f>B393</f>
        <v>15.5435</v>
      </c>
      <c r="G394" s="1">
        <f>C393</f>
        <v>15.5595</v>
      </c>
      <c r="H394" s="1">
        <f>D393</f>
        <v>15.398999999999999</v>
      </c>
      <c r="I394" s="1">
        <f>E393</f>
        <v>15.4335</v>
      </c>
      <c r="J394" s="1">
        <f>G394-F394</f>
        <v>1.6000000000000014E-2</v>
      </c>
      <c r="K394" s="1">
        <f>E394-E393</f>
        <v>-3.3500000000000085E-2</v>
      </c>
      <c r="L394" s="1">
        <f>F394+G394+H394+I394</f>
        <v>61.935500000000005</v>
      </c>
      <c r="M394" s="1">
        <f>I394-G394</f>
        <v>-0.12599999999999945</v>
      </c>
      <c r="N394" s="1">
        <f>G394-H394</f>
        <v>0.16050000000000075</v>
      </c>
      <c r="O394" s="1">
        <f>IF(K395&gt;0,1,0)</f>
        <v>1</v>
      </c>
    </row>
    <row r="395" spans="1:15" ht="26.25" customHeight="1" x14ac:dyDescent="0.2">
      <c r="A395" s="2">
        <v>43544</v>
      </c>
      <c r="B395" s="1">
        <v>15.37</v>
      </c>
      <c r="C395" s="1">
        <v>15.56</v>
      </c>
      <c r="D395" s="1">
        <v>15.27</v>
      </c>
      <c r="E395" s="1">
        <v>15.500500000000001</v>
      </c>
      <c r="F395" s="1">
        <f>B394</f>
        <v>15.53</v>
      </c>
      <c r="G395" s="1">
        <f>C394</f>
        <v>15.56</v>
      </c>
      <c r="H395" s="1">
        <f>D394</f>
        <v>15.36</v>
      </c>
      <c r="I395" s="1">
        <f>E394</f>
        <v>15.4</v>
      </c>
      <c r="J395" s="1">
        <f>G395-F395</f>
        <v>3.0000000000001137E-2</v>
      </c>
      <c r="K395" s="1">
        <f>E395-E394</f>
        <v>0.10050000000000026</v>
      </c>
      <c r="L395" s="1">
        <f>F395+G395+H395+I395</f>
        <v>61.85</v>
      </c>
      <c r="M395" s="1">
        <f>I395-G395</f>
        <v>-0.16000000000000014</v>
      </c>
      <c r="N395" s="1">
        <f>G395-H395</f>
        <v>0.20000000000000107</v>
      </c>
      <c r="O395" s="1">
        <f>IF(K396&gt;0,1,0)</f>
        <v>0</v>
      </c>
    </row>
    <row r="396" spans="1:15" ht="26.25" customHeight="1" x14ac:dyDescent="0.2">
      <c r="A396" s="2">
        <v>42310</v>
      </c>
      <c r="B396" s="1">
        <v>15.57</v>
      </c>
      <c r="C396" s="1">
        <v>15.57</v>
      </c>
      <c r="D396" s="1">
        <v>15.27</v>
      </c>
      <c r="E396" s="1">
        <v>15.42</v>
      </c>
      <c r="F396" s="1">
        <f>B395</f>
        <v>15.37</v>
      </c>
      <c r="G396" s="1">
        <f>C395</f>
        <v>15.56</v>
      </c>
      <c r="H396" s="1">
        <f>D395</f>
        <v>15.27</v>
      </c>
      <c r="I396" s="1">
        <f>E395</f>
        <v>15.500500000000001</v>
      </c>
      <c r="J396" s="1">
        <f>G396-F396</f>
        <v>0.19000000000000128</v>
      </c>
      <c r="K396" s="1">
        <f>E396-E395</f>
        <v>-8.0500000000000682E-2</v>
      </c>
      <c r="L396" s="1">
        <f>F396+G396+H396+I396</f>
        <v>61.700500000000005</v>
      </c>
      <c r="M396" s="1">
        <f>I396-G396</f>
        <v>-5.9499999999999886E-2</v>
      </c>
      <c r="N396" s="1">
        <f>G396-H396</f>
        <v>0.29000000000000092</v>
      </c>
      <c r="O396" s="1">
        <f>IF(K397&gt;0,1,0)</f>
        <v>0</v>
      </c>
    </row>
    <row r="397" spans="1:15" ht="26.25" customHeight="1" x14ac:dyDescent="0.2">
      <c r="A397" s="2">
        <v>43300</v>
      </c>
      <c r="B397" s="1">
        <v>15.55</v>
      </c>
      <c r="C397" s="1">
        <v>15.574</v>
      </c>
      <c r="D397" s="1">
        <v>15.1805</v>
      </c>
      <c r="E397" s="1">
        <v>15.3125</v>
      </c>
      <c r="F397" s="1">
        <f>B396</f>
        <v>15.57</v>
      </c>
      <c r="G397" s="1">
        <f>C396</f>
        <v>15.57</v>
      </c>
      <c r="H397" s="1">
        <f>D396</f>
        <v>15.27</v>
      </c>
      <c r="I397" s="1">
        <f>E396</f>
        <v>15.42</v>
      </c>
      <c r="J397" s="1">
        <f>G397-F397</f>
        <v>0</v>
      </c>
      <c r="K397" s="1">
        <f>E397-E396</f>
        <v>-0.10749999999999993</v>
      </c>
      <c r="L397" s="1">
        <f>F397+G397+H397+I397</f>
        <v>61.83</v>
      </c>
      <c r="M397" s="1">
        <f>I397-G397</f>
        <v>-0.15000000000000036</v>
      </c>
      <c r="N397" s="1">
        <f>G397-H397</f>
        <v>0.30000000000000071</v>
      </c>
      <c r="O397" s="1">
        <f>IF(K398&gt;0,1,0)</f>
        <v>1</v>
      </c>
    </row>
    <row r="398" spans="1:15" ht="26.25" customHeight="1" x14ac:dyDescent="0.2">
      <c r="A398" s="2">
        <v>42194</v>
      </c>
      <c r="B398" s="1">
        <v>15.13</v>
      </c>
      <c r="C398" s="1">
        <v>15.58</v>
      </c>
      <c r="D398" s="1">
        <v>15.04</v>
      </c>
      <c r="E398" s="1">
        <v>15.42</v>
      </c>
      <c r="F398" s="1">
        <f>B397</f>
        <v>15.55</v>
      </c>
      <c r="G398" s="1">
        <f>C397</f>
        <v>15.574</v>
      </c>
      <c r="H398" s="1">
        <f>D397</f>
        <v>15.1805</v>
      </c>
      <c r="I398" s="1">
        <f>E397</f>
        <v>15.3125</v>
      </c>
      <c r="J398" s="1">
        <f>G398-F398</f>
        <v>2.3999999999999133E-2</v>
      </c>
      <c r="K398" s="1">
        <f>E398-E397</f>
        <v>0.10749999999999993</v>
      </c>
      <c r="L398" s="1">
        <f>F398+G398+H398+I398</f>
        <v>61.617000000000004</v>
      </c>
      <c r="M398" s="1">
        <f>I398-G398</f>
        <v>-0.26149999999999984</v>
      </c>
      <c r="N398" s="1">
        <f>G398-H398</f>
        <v>0.39349999999999952</v>
      </c>
      <c r="O398" s="1">
        <f>IF(K399&gt;0,1,0)</f>
        <v>0</v>
      </c>
    </row>
    <row r="399" spans="1:15" ht="26.25" customHeight="1" x14ac:dyDescent="0.2">
      <c r="A399" s="2">
        <v>42424</v>
      </c>
      <c r="B399" s="1">
        <v>15.32</v>
      </c>
      <c r="C399" s="1">
        <v>15.58</v>
      </c>
      <c r="D399" s="1">
        <v>15.18</v>
      </c>
      <c r="E399" s="1">
        <v>15.23</v>
      </c>
      <c r="F399" s="1">
        <f>B398</f>
        <v>15.13</v>
      </c>
      <c r="G399" s="1">
        <f>C398</f>
        <v>15.58</v>
      </c>
      <c r="H399" s="1">
        <f>D398</f>
        <v>15.04</v>
      </c>
      <c r="I399" s="1">
        <f>E398</f>
        <v>15.42</v>
      </c>
      <c r="J399" s="1">
        <f>G399-F399</f>
        <v>0.44999999999999929</v>
      </c>
      <c r="K399" s="1">
        <f>E399-E398</f>
        <v>-0.1899999999999995</v>
      </c>
      <c r="L399" s="1">
        <f>F399+G399+H399+I399</f>
        <v>61.17</v>
      </c>
      <c r="M399" s="1">
        <f>I399-G399</f>
        <v>-0.16000000000000014</v>
      </c>
      <c r="N399" s="1">
        <f>G399-H399</f>
        <v>0.54000000000000092</v>
      </c>
      <c r="O399" s="1">
        <f>IF(K400&gt;0,1,0)</f>
        <v>1</v>
      </c>
    </row>
    <row r="400" spans="1:15" ht="26.25" customHeight="1" x14ac:dyDescent="0.2">
      <c r="A400" s="2">
        <v>43483</v>
      </c>
      <c r="B400" s="1">
        <v>15.54</v>
      </c>
      <c r="C400" s="1">
        <v>15.58</v>
      </c>
      <c r="D400" s="1">
        <v>15.329000000000001</v>
      </c>
      <c r="E400" s="1">
        <v>15.34</v>
      </c>
      <c r="F400" s="1">
        <f>B399</f>
        <v>15.32</v>
      </c>
      <c r="G400" s="1">
        <f>C399</f>
        <v>15.58</v>
      </c>
      <c r="H400" s="1">
        <f>D399</f>
        <v>15.18</v>
      </c>
      <c r="I400" s="1">
        <f>E399</f>
        <v>15.23</v>
      </c>
      <c r="J400" s="1">
        <f>G400-F400</f>
        <v>0.25999999999999979</v>
      </c>
      <c r="K400" s="1">
        <f>E400-E399</f>
        <v>0.10999999999999943</v>
      </c>
      <c r="L400" s="1">
        <f>F400+G400+H400+I400</f>
        <v>61.31</v>
      </c>
      <c r="M400" s="1">
        <f>I400-G400</f>
        <v>-0.34999999999999964</v>
      </c>
      <c r="N400" s="1">
        <f>G400-H400</f>
        <v>0.40000000000000036</v>
      </c>
      <c r="O400" s="1">
        <f>IF(K401&gt;0,1,0)</f>
        <v>1</v>
      </c>
    </row>
    <row r="401" spans="1:15" ht="26.25" customHeight="1" x14ac:dyDescent="0.2">
      <c r="A401" s="2">
        <v>42229</v>
      </c>
      <c r="B401" s="1">
        <v>15.55</v>
      </c>
      <c r="C401" s="1">
        <v>15.59</v>
      </c>
      <c r="D401" s="1">
        <v>15.3</v>
      </c>
      <c r="E401" s="1">
        <v>15.43</v>
      </c>
      <c r="F401" s="1">
        <f>B400</f>
        <v>15.54</v>
      </c>
      <c r="G401" s="1">
        <f>C400</f>
        <v>15.58</v>
      </c>
      <c r="H401" s="1">
        <f>D400</f>
        <v>15.329000000000001</v>
      </c>
      <c r="I401" s="1">
        <f>E400</f>
        <v>15.34</v>
      </c>
      <c r="J401" s="1">
        <f>G401-F401</f>
        <v>4.0000000000000924E-2</v>
      </c>
      <c r="K401" s="1">
        <f>E401-E400</f>
        <v>8.9999999999999858E-2</v>
      </c>
      <c r="L401" s="1">
        <f>F401+G401+H401+I401</f>
        <v>61.789000000000001</v>
      </c>
      <c r="M401" s="1">
        <f>I401-G401</f>
        <v>-0.24000000000000021</v>
      </c>
      <c r="N401" s="1">
        <f>G401-H401</f>
        <v>0.25099999999999945</v>
      </c>
      <c r="O401" s="1">
        <f>IF(K402&gt;0,1,0)</f>
        <v>1</v>
      </c>
    </row>
    <row r="402" spans="1:15" ht="26.25" customHeight="1" x14ac:dyDescent="0.2">
      <c r="A402" s="2">
        <v>42236</v>
      </c>
      <c r="B402" s="1">
        <v>15.3</v>
      </c>
      <c r="C402" s="1">
        <v>15.59</v>
      </c>
      <c r="D402" s="1">
        <v>15.297000000000001</v>
      </c>
      <c r="E402" s="1">
        <v>15.57</v>
      </c>
      <c r="F402" s="1">
        <f>B401</f>
        <v>15.55</v>
      </c>
      <c r="G402" s="1">
        <f>C401</f>
        <v>15.59</v>
      </c>
      <c r="H402" s="1">
        <f>D401</f>
        <v>15.3</v>
      </c>
      <c r="I402" s="1">
        <f>E401</f>
        <v>15.43</v>
      </c>
      <c r="J402" s="1">
        <f>G402-F402</f>
        <v>3.9999999999999147E-2</v>
      </c>
      <c r="K402" s="1">
        <f>E402-E401</f>
        <v>0.14000000000000057</v>
      </c>
      <c r="L402" s="1">
        <f>F402+G402+H402+I402</f>
        <v>61.87</v>
      </c>
      <c r="M402" s="1">
        <f>I402-G402</f>
        <v>-0.16000000000000014</v>
      </c>
      <c r="N402" s="1">
        <f>G402-H402</f>
        <v>0.28999999999999915</v>
      </c>
      <c r="O402" s="1">
        <f>IF(K403&gt;0,1,0)</f>
        <v>0</v>
      </c>
    </row>
    <row r="403" spans="1:15" ht="26.25" customHeight="1" x14ac:dyDescent="0.2">
      <c r="A403" s="2">
        <v>43549</v>
      </c>
      <c r="B403" s="1">
        <v>15.42</v>
      </c>
      <c r="C403" s="1">
        <v>15.59</v>
      </c>
      <c r="D403" s="1">
        <v>15.39</v>
      </c>
      <c r="E403" s="1">
        <v>15.5435</v>
      </c>
      <c r="F403" s="1">
        <f>B402</f>
        <v>15.3</v>
      </c>
      <c r="G403" s="1">
        <f>C402</f>
        <v>15.59</v>
      </c>
      <c r="H403" s="1">
        <f>D402</f>
        <v>15.297000000000001</v>
      </c>
      <c r="I403" s="1">
        <f>E402</f>
        <v>15.57</v>
      </c>
      <c r="J403" s="1">
        <f>G403-F403</f>
        <v>0.28999999999999915</v>
      </c>
      <c r="K403" s="1">
        <f>E403-E402</f>
        <v>-2.6500000000000412E-2</v>
      </c>
      <c r="L403" s="1">
        <f>F403+G403+H403+I403</f>
        <v>61.756999999999998</v>
      </c>
      <c r="M403" s="1">
        <f>I403-G403</f>
        <v>-1.9999999999999574E-2</v>
      </c>
      <c r="N403" s="1">
        <f>G403-H403</f>
        <v>0.29299999999999926</v>
      </c>
      <c r="O403" s="1">
        <f>IF(K404&gt;0,1,0)</f>
        <v>0</v>
      </c>
    </row>
    <row r="404" spans="1:15" ht="26.25" customHeight="1" x14ac:dyDescent="0.2">
      <c r="A404" s="2">
        <v>42228</v>
      </c>
      <c r="B404" s="1">
        <v>15.32</v>
      </c>
      <c r="C404" s="1">
        <v>15.6</v>
      </c>
      <c r="D404" s="1">
        <v>15.17</v>
      </c>
      <c r="E404" s="1">
        <v>15.54</v>
      </c>
      <c r="F404" s="1">
        <f>B403</f>
        <v>15.42</v>
      </c>
      <c r="G404" s="1">
        <f>C403</f>
        <v>15.59</v>
      </c>
      <c r="H404" s="1">
        <f>D403</f>
        <v>15.39</v>
      </c>
      <c r="I404" s="1">
        <f>E403</f>
        <v>15.5435</v>
      </c>
      <c r="J404" s="1">
        <f>G404-F404</f>
        <v>0.16999999999999993</v>
      </c>
      <c r="K404" s="1">
        <f>E404-E403</f>
        <v>-3.5000000000007248E-3</v>
      </c>
      <c r="L404" s="1">
        <f>F404+G404+H404+I404</f>
        <v>61.9435</v>
      </c>
      <c r="M404" s="1">
        <f>I404-G404</f>
        <v>-4.6499999999999986E-2</v>
      </c>
      <c r="N404" s="1">
        <f>G404-H404</f>
        <v>0.19999999999999929</v>
      </c>
      <c r="O404" s="1">
        <f>IF(K405&gt;0,1,0)</f>
        <v>0</v>
      </c>
    </row>
    <row r="405" spans="1:15" ht="26.25" customHeight="1" x14ac:dyDescent="0.2">
      <c r="A405" s="2">
        <v>43305</v>
      </c>
      <c r="B405" s="1">
        <v>15.39</v>
      </c>
      <c r="C405" s="1">
        <v>15.6</v>
      </c>
      <c r="D405" s="1">
        <v>15.33</v>
      </c>
      <c r="E405" s="1">
        <v>15.45</v>
      </c>
      <c r="F405" s="1">
        <f>B404</f>
        <v>15.32</v>
      </c>
      <c r="G405" s="1">
        <f>C404</f>
        <v>15.6</v>
      </c>
      <c r="H405" s="1">
        <f>D404</f>
        <v>15.17</v>
      </c>
      <c r="I405" s="1">
        <f>E404</f>
        <v>15.54</v>
      </c>
      <c r="J405" s="1">
        <f>G405-F405</f>
        <v>0.27999999999999936</v>
      </c>
      <c r="K405" s="1">
        <f>E405-E404</f>
        <v>-8.9999999999999858E-2</v>
      </c>
      <c r="L405" s="1">
        <f>F405+G405+H405+I405</f>
        <v>61.63</v>
      </c>
      <c r="M405" s="1">
        <f>I405-G405</f>
        <v>-6.0000000000000497E-2</v>
      </c>
      <c r="N405" s="1">
        <f>G405-H405</f>
        <v>0.42999999999999972</v>
      </c>
      <c r="O405" s="1">
        <f>IF(K406&gt;0,1,0)</f>
        <v>1</v>
      </c>
    </row>
    <row r="406" spans="1:15" ht="26.25" customHeight="1" x14ac:dyDescent="0.2">
      <c r="A406" s="2">
        <v>43937</v>
      </c>
      <c r="B406" s="1">
        <v>15.49</v>
      </c>
      <c r="C406" s="1">
        <v>15.6</v>
      </c>
      <c r="D406" s="1">
        <v>15.21</v>
      </c>
      <c r="E406" s="1">
        <v>15.49</v>
      </c>
      <c r="F406" s="1">
        <f>B405</f>
        <v>15.39</v>
      </c>
      <c r="G406" s="1">
        <f>C405</f>
        <v>15.6</v>
      </c>
      <c r="H406" s="1">
        <f>D405</f>
        <v>15.33</v>
      </c>
      <c r="I406" s="1">
        <f>E405</f>
        <v>15.45</v>
      </c>
      <c r="J406" s="1">
        <f>G406-F406</f>
        <v>0.20999999999999908</v>
      </c>
      <c r="K406" s="1">
        <f>E406-E405</f>
        <v>4.0000000000000924E-2</v>
      </c>
      <c r="L406" s="1">
        <f>F406+G406+H406+I406</f>
        <v>61.769999999999996</v>
      </c>
      <c r="M406" s="1">
        <f>I406-G406</f>
        <v>-0.15000000000000036</v>
      </c>
      <c r="N406" s="1">
        <f>G406-H406</f>
        <v>0.26999999999999957</v>
      </c>
      <c r="O406" s="1">
        <f>IF(K407&gt;0,1,0)</f>
        <v>1</v>
      </c>
    </row>
    <row r="407" spans="1:15" ht="26.25" customHeight="1" x14ac:dyDescent="0.2">
      <c r="A407" s="2">
        <v>43312</v>
      </c>
      <c r="B407" s="1">
        <v>15.49</v>
      </c>
      <c r="C407" s="1">
        <v>15.61</v>
      </c>
      <c r="D407" s="1">
        <v>15.37</v>
      </c>
      <c r="E407" s="1">
        <v>15.51</v>
      </c>
      <c r="F407" s="1">
        <f>B406</f>
        <v>15.49</v>
      </c>
      <c r="G407" s="1">
        <f>C406</f>
        <v>15.6</v>
      </c>
      <c r="H407" s="1">
        <f>D406</f>
        <v>15.21</v>
      </c>
      <c r="I407" s="1">
        <f>E406</f>
        <v>15.49</v>
      </c>
      <c r="J407" s="1">
        <f>G407-F407</f>
        <v>0.10999999999999943</v>
      </c>
      <c r="K407" s="1">
        <f>E407-E406</f>
        <v>1.9999999999999574E-2</v>
      </c>
      <c r="L407" s="1">
        <f>F407+G407+H407+I407</f>
        <v>61.79</v>
      </c>
      <c r="M407" s="1">
        <f>I407-G407</f>
        <v>-0.10999999999999943</v>
      </c>
      <c r="N407" s="1">
        <f>G407-H407</f>
        <v>0.38999999999999879</v>
      </c>
      <c r="O407" s="1">
        <f>IF(K408&gt;0,1,0)</f>
        <v>1</v>
      </c>
    </row>
    <row r="408" spans="1:15" ht="26.25" customHeight="1" x14ac:dyDescent="0.2">
      <c r="A408" s="2">
        <v>43467</v>
      </c>
      <c r="B408" s="1">
        <v>15.4885</v>
      </c>
      <c r="C408" s="1">
        <v>15.61</v>
      </c>
      <c r="D408" s="1">
        <v>15.33</v>
      </c>
      <c r="E408" s="1">
        <v>15.53</v>
      </c>
      <c r="F408" s="1">
        <f>B407</f>
        <v>15.49</v>
      </c>
      <c r="G408" s="1">
        <f>C407</f>
        <v>15.61</v>
      </c>
      <c r="H408" s="1">
        <f>D407</f>
        <v>15.37</v>
      </c>
      <c r="I408" s="1">
        <f>E407</f>
        <v>15.51</v>
      </c>
      <c r="J408" s="1">
        <f>G408-F408</f>
        <v>0.11999999999999922</v>
      </c>
      <c r="K408" s="1">
        <f>E408-E407</f>
        <v>1.9999999999999574E-2</v>
      </c>
      <c r="L408" s="1">
        <f>F408+G408+H408+I408</f>
        <v>61.98</v>
      </c>
      <c r="M408" s="1">
        <f>I408-G408</f>
        <v>-9.9999999999999645E-2</v>
      </c>
      <c r="N408" s="1">
        <f>G408-H408</f>
        <v>0.24000000000000021</v>
      </c>
      <c r="O408" s="1">
        <f>IF(K409&gt;0,1,0)</f>
        <v>1</v>
      </c>
    </row>
    <row r="409" spans="1:15" ht="26.25" customHeight="1" x14ac:dyDescent="0.2">
      <c r="A409" s="2">
        <v>43299</v>
      </c>
      <c r="B409" s="1">
        <v>15.58</v>
      </c>
      <c r="C409" s="1">
        <v>15.615</v>
      </c>
      <c r="D409" s="1">
        <v>15.4</v>
      </c>
      <c r="E409" s="1">
        <v>15.56</v>
      </c>
      <c r="F409" s="1">
        <f>B408</f>
        <v>15.4885</v>
      </c>
      <c r="G409" s="1">
        <f>C408</f>
        <v>15.61</v>
      </c>
      <c r="H409" s="1">
        <f>D408</f>
        <v>15.33</v>
      </c>
      <c r="I409" s="1">
        <f>E408</f>
        <v>15.53</v>
      </c>
      <c r="J409" s="1">
        <f>G409-F409</f>
        <v>0.12149999999999928</v>
      </c>
      <c r="K409" s="1">
        <f>E409-E408</f>
        <v>3.0000000000001137E-2</v>
      </c>
      <c r="L409" s="1">
        <f>F409+G409+H409+I409</f>
        <v>61.958500000000001</v>
      </c>
      <c r="M409" s="1">
        <f>I409-G409</f>
        <v>-8.0000000000000071E-2</v>
      </c>
      <c r="N409" s="1">
        <f>G409-H409</f>
        <v>0.27999999999999936</v>
      </c>
      <c r="O409" s="1">
        <f>IF(K410&gt;0,1,0)</f>
        <v>0</v>
      </c>
    </row>
    <row r="410" spans="1:15" ht="26.25" customHeight="1" x14ac:dyDescent="0.2">
      <c r="A410" s="2">
        <v>42230</v>
      </c>
      <c r="B410" s="1">
        <v>15.42</v>
      </c>
      <c r="C410" s="1">
        <v>15.62</v>
      </c>
      <c r="D410" s="1">
        <v>15.19</v>
      </c>
      <c r="E410" s="1">
        <v>15.24</v>
      </c>
      <c r="F410" s="1">
        <f>B409</f>
        <v>15.58</v>
      </c>
      <c r="G410" s="1">
        <f>C409</f>
        <v>15.615</v>
      </c>
      <c r="H410" s="1">
        <f>D409</f>
        <v>15.4</v>
      </c>
      <c r="I410" s="1">
        <f>E409</f>
        <v>15.56</v>
      </c>
      <c r="J410" s="1">
        <f>G410-F410</f>
        <v>3.5000000000000142E-2</v>
      </c>
      <c r="K410" s="1">
        <f>E410-E409</f>
        <v>-0.32000000000000028</v>
      </c>
      <c r="L410" s="1">
        <f>F410+G410+H410+I410</f>
        <v>62.155000000000001</v>
      </c>
      <c r="M410" s="1">
        <f>I410-G410</f>
        <v>-5.4999999999999716E-2</v>
      </c>
      <c r="N410" s="1">
        <f>G410-H410</f>
        <v>0.21499999999999986</v>
      </c>
      <c r="O410" s="1">
        <f>IF(K411&gt;0,1,0)</f>
        <v>1</v>
      </c>
    </row>
    <row r="411" spans="1:15" ht="26.25" customHeight="1" x14ac:dyDescent="0.2">
      <c r="A411" s="2">
        <v>43482</v>
      </c>
      <c r="B411" s="1">
        <v>15.59</v>
      </c>
      <c r="C411" s="1">
        <v>15.62</v>
      </c>
      <c r="D411" s="1">
        <v>15.46</v>
      </c>
      <c r="E411" s="1">
        <v>15.53</v>
      </c>
      <c r="F411" s="1">
        <f>B410</f>
        <v>15.42</v>
      </c>
      <c r="G411" s="1">
        <f>C410</f>
        <v>15.62</v>
      </c>
      <c r="H411" s="1">
        <f>D410</f>
        <v>15.19</v>
      </c>
      <c r="I411" s="1">
        <f>E410</f>
        <v>15.24</v>
      </c>
      <c r="J411" s="1">
        <f>G411-F411</f>
        <v>0.19999999999999929</v>
      </c>
      <c r="K411" s="1">
        <f>E411-E410</f>
        <v>0.28999999999999915</v>
      </c>
      <c r="L411" s="1">
        <f>F411+G411+H411+I411</f>
        <v>61.47</v>
      </c>
      <c r="M411" s="1">
        <f>I411-G411</f>
        <v>-0.37999999999999901</v>
      </c>
      <c r="N411" s="1">
        <f>G411-H411</f>
        <v>0.42999999999999972</v>
      </c>
      <c r="O411" s="1">
        <f>IF(K412&gt;0,1,0)</f>
        <v>0</v>
      </c>
    </row>
    <row r="412" spans="1:15" ht="26.25" customHeight="1" x14ac:dyDescent="0.2">
      <c r="A412" s="2">
        <v>43962</v>
      </c>
      <c r="B412" s="1">
        <v>15.5</v>
      </c>
      <c r="C412" s="1">
        <v>15.62</v>
      </c>
      <c r="D412" s="1">
        <v>15.28</v>
      </c>
      <c r="E412" s="1">
        <v>15.49</v>
      </c>
      <c r="F412" s="1">
        <f>B411</f>
        <v>15.59</v>
      </c>
      <c r="G412" s="1">
        <f>C411</f>
        <v>15.62</v>
      </c>
      <c r="H412" s="1">
        <f>D411</f>
        <v>15.46</v>
      </c>
      <c r="I412" s="1">
        <f>E411</f>
        <v>15.53</v>
      </c>
      <c r="J412" s="1">
        <f>G412-F412</f>
        <v>2.9999999999999361E-2</v>
      </c>
      <c r="K412" s="1">
        <f>E412-E411</f>
        <v>-3.9999999999999147E-2</v>
      </c>
      <c r="L412" s="1">
        <f>F412+G412+H412+I412</f>
        <v>62.2</v>
      </c>
      <c r="M412" s="1">
        <f>I412-G412</f>
        <v>-8.9999999999999858E-2</v>
      </c>
      <c r="N412" s="1">
        <f>G412-H412</f>
        <v>0.15999999999999837</v>
      </c>
      <c r="O412" s="1">
        <f>IF(K413&gt;0,1,0)</f>
        <v>1</v>
      </c>
    </row>
    <row r="413" spans="1:15" ht="26.25" customHeight="1" x14ac:dyDescent="0.2">
      <c r="A413" s="2">
        <v>43306</v>
      </c>
      <c r="B413" s="1">
        <v>15.46</v>
      </c>
      <c r="C413" s="1">
        <v>15.63</v>
      </c>
      <c r="D413" s="1">
        <v>15.45</v>
      </c>
      <c r="E413" s="1">
        <v>15.61</v>
      </c>
      <c r="F413" s="1">
        <f>B412</f>
        <v>15.5</v>
      </c>
      <c r="G413" s="1">
        <f>C412</f>
        <v>15.62</v>
      </c>
      <c r="H413" s="1">
        <f>D412</f>
        <v>15.28</v>
      </c>
      <c r="I413" s="1">
        <f>E412</f>
        <v>15.49</v>
      </c>
      <c r="J413" s="1">
        <f>G413-F413</f>
        <v>0.11999999999999922</v>
      </c>
      <c r="K413" s="1">
        <f>E413-E412</f>
        <v>0.11999999999999922</v>
      </c>
      <c r="L413" s="1">
        <f>F413+G413+H413+I413</f>
        <v>61.89</v>
      </c>
      <c r="M413" s="1">
        <f>I413-G413</f>
        <v>-0.12999999999999901</v>
      </c>
      <c r="N413" s="1">
        <f>G413-H413</f>
        <v>0.33999999999999986</v>
      </c>
      <c r="O413" s="1">
        <f>IF(K414&gt;0,1,0)</f>
        <v>0</v>
      </c>
    </row>
    <row r="414" spans="1:15" ht="26.25" customHeight="1" x14ac:dyDescent="0.2">
      <c r="A414" s="2">
        <v>43963</v>
      </c>
      <c r="B414" s="1">
        <v>15.5</v>
      </c>
      <c r="C414" s="1">
        <v>15.63</v>
      </c>
      <c r="D414" s="1">
        <v>15.34</v>
      </c>
      <c r="E414" s="1">
        <v>15.45</v>
      </c>
      <c r="F414" s="1">
        <f>B413</f>
        <v>15.46</v>
      </c>
      <c r="G414" s="1">
        <f>C413</f>
        <v>15.63</v>
      </c>
      <c r="H414" s="1">
        <f>D413</f>
        <v>15.45</v>
      </c>
      <c r="I414" s="1">
        <f>E413</f>
        <v>15.61</v>
      </c>
      <c r="J414" s="1">
        <f>G414-F414</f>
        <v>0.16999999999999993</v>
      </c>
      <c r="K414" s="1">
        <f>E414-E413</f>
        <v>-0.16000000000000014</v>
      </c>
      <c r="L414" s="1">
        <f>F414+G414+H414+I414</f>
        <v>62.150000000000006</v>
      </c>
      <c r="M414" s="1">
        <f>I414-G414</f>
        <v>-2.000000000000135E-2</v>
      </c>
      <c r="N414" s="1">
        <f>G414-H414</f>
        <v>0.18000000000000149</v>
      </c>
      <c r="O414" s="1">
        <f>IF(K415&gt;0,1,0)</f>
        <v>0</v>
      </c>
    </row>
    <row r="415" spans="1:15" ht="26.25" customHeight="1" x14ac:dyDescent="0.2">
      <c r="A415" s="2">
        <v>43525</v>
      </c>
      <c r="B415" s="1">
        <v>15.61</v>
      </c>
      <c r="C415" s="1">
        <v>15.64</v>
      </c>
      <c r="D415" s="1">
        <v>15.1378</v>
      </c>
      <c r="E415" s="1">
        <v>15.16</v>
      </c>
      <c r="F415" s="1">
        <f>B414</f>
        <v>15.5</v>
      </c>
      <c r="G415" s="1">
        <f>C414</f>
        <v>15.63</v>
      </c>
      <c r="H415" s="1">
        <f>D414</f>
        <v>15.34</v>
      </c>
      <c r="I415" s="1">
        <f>E414</f>
        <v>15.45</v>
      </c>
      <c r="J415" s="1">
        <f>G415-F415</f>
        <v>0.13000000000000078</v>
      </c>
      <c r="K415" s="1">
        <f>E415-E414</f>
        <v>-0.28999999999999915</v>
      </c>
      <c r="L415" s="1">
        <f>F415+G415+H415+I415</f>
        <v>61.92</v>
      </c>
      <c r="M415" s="1">
        <f>I415-G415</f>
        <v>-0.18000000000000149</v>
      </c>
      <c r="N415" s="1">
        <f>G415-H415</f>
        <v>0.29000000000000092</v>
      </c>
      <c r="O415" s="1">
        <f>IF(K416&gt;0,1,0)</f>
        <v>1</v>
      </c>
    </row>
    <row r="416" spans="1:15" ht="26.25" customHeight="1" x14ac:dyDescent="0.2">
      <c r="A416" s="2">
        <v>43545</v>
      </c>
      <c r="B416" s="1">
        <v>15.49</v>
      </c>
      <c r="C416" s="1">
        <v>15.64</v>
      </c>
      <c r="D416" s="1">
        <v>15.38</v>
      </c>
      <c r="E416" s="1">
        <v>15.471500000000001</v>
      </c>
      <c r="F416" s="1">
        <f>B415</f>
        <v>15.61</v>
      </c>
      <c r="G416" s="1">
        <f>C415</f>
        <v>15.64</v>
      </c>
      <c r="H416" s="1">
        <f>D415</f>
        <v>15.1378</v>
      </c>
      <c r="I416" s="1">
        <f>E415</f>
        <v>15.16</v>
      </c>
      <c r="J416" s="1">
        <f>G416-F416</f>
        <v>3.0000000000001137E-2</v>
      </c>
      <c r="K416" s="1">
        <f>E416-E415</f>
        <v>0.31150000000000055</v>
      </c>
      <c r="L416" s="1">
        <f>F416+G416+H416+I416</f>
        <v>61.547799999999995</v>
      </c>
      <c r="M416" s="1">
        <f>I416-G416</f>
        <v>-0.48000000000000043</v>
      </c>
      <c r="N416" s="1">
        <f>G416-H416</f>
        <v>0.5022000000000002</v>
      </c>
      <c r="O416" s="1">
        <f>IF(K417&gt;0,1,0)</f>
        <v>1</v>
      </c>
    </row>
    <row r="417" spans="1:15" ht="26.25" customHeight="1" x14ac:dyDescent="0.2">
      <c r="A417" s="2">
        <v>43959</v>
      </c>
      <c r="B417" s="1">
        <v>15.35</v>
      </c>
      <c r="C417" s="1">
        <v>15.64</v>
      </c>
      <c r="D417" s="1">
        <v>15.22</v>
      </c>
      <c r="E417" s="1">
        <v>15.51</v>
      </c>
      <c r="F417" s="1">
        <f>B416</f>
        <v>15.49</v>
      </c>
      <c r="G417" s="1">
        <f>C416</f>
        <v>15.64</v>
      </c>
      <c r="H417" s="1">
        <f>D416</f>
        <v>15.38</v>
      </c>
      <c r="I417" s="1">
        <f>E416</f>
        <v>15.471500000000001</v>
      </c>
      <c r="J417" s="1">
        <f>G417-F417</f>
        <v>0.15000000000000036</v>
      </c>
      <c r="K417" s="1">
        <f>E417-E416</f>
        <v>3.8499999999999091E-2</v>
      </c>
      <c r="L417" s="1">
        <f>F417+G417+H417+I417</f>
        <v>61.981500000000004</v>
      </c>
      <c r="M417" s="1">
        <f>I417-G417</f>
        <v>-0.16849999999999987</v>
      </c>
      <c r="N417" s="1">
        <f>G417-H417</f>
        <v>0.25999999999999979</v>
      </c>
      <c r="O417" s="1">
        <f>IF(K418&gt;0,1,0)</f>
        <v>1</v>
      </c>
    </row>
    <row r="418" spans="1:15" ht="26.25" customHeight="1" x14ac:dyDescent="0.2">
      <c r="A418" s="2">
        <v>42439</v>
      </c>
      <c r="B418" s="1">
        <v>15.29</v>
      </c>
      <c r="C418" s="1">
        <v>15.6455</v>
      </c>
      <c r="D418" s="1">
        <v>15.1555</v>
      </c>
      <c r="E418" s="1">
        <v>15.602499999999999</v>
      </c>
      <c r="F418" s="1">
        <f>B417</f>
        <v>15.35</v>
      </c>
      <c r="G418" s="1">
        <f>C417</f>
        <v>15.64</v>
      </c>
      <c r="H418" s="1">
        <f>D417</f>
        <v>15.22</v>
      </c>
      <c r="I418" s="1">
        <f>E417</f>
        <v>15.51</v>
      </c>
      <c r="J418" s="1">
        <f>G418-F418</f>
        <v>0.29000000000000092</v>
      </c>
      <c r="K418" s="1">
        <f>E418-E417</f>
        <v>9.2499999999999361E-2</v>
      </c>
      <c r="L418" s="1">
        <f>F418+G418+H418+I418</f>
        <v>61.72</v>
      </c>
      <c r="M418" s="1">
        <f>I418-G418</f>
        <v>-0.13000000000000078</v>
      </c>
      <c r="N418" s="1">
        <f>G418-H418</f>
        <v>0.41999999999999993</v>
      </c>
      <c r="O418" s="1">
        <f>IF(K419&gt;0,1,0)</f>
        <v>0</v>
      </c>
    </row>
    <row r="419" spans="1:15" ht="26.25" customHeight="1" x14ac:dyDescent="0.2">
      <c r="A419" s="2">
        <v>42445</v>
      </c>
      <c r="B419" s="1">
        <v>15.28</v>
      </c>
      <c r="C419" s="1">
        <v>15.65</v>
      </c>
      <c r="D419" s="1">
        <v>15.2</v>
      </c>
      <c r="E419" s="1">
        <v>15.6</v>
      </c>
      <c r="F419" s="1">
        <f>B418</f>
        <v>15.29</v>
      </c>
      <c r="G419" s="1">
        <f>C418</f>
        <v>15.6455</v>
      </c>
      <c r="H419" s="1">
        <f>D418</f>
        <v>15.1555</v>
      </c>
      <c r="I419" s="1">
        <f>E418</f>
        <v>15.602499999999999</v>
      </c>
      <c r="J419" s="1">
        <f>G419-F419</f>
        <v>0.35550000000000104</v>
      </c>
      <c r="K419" s="1">
        <f>E419-E418</f>
        <v>-2.4999999999995026E-3</v>
      </c>
      <c r="L419" s="1">
        <f>F419+G419+H419+I419</f>
        <v>61.693499999999993</v>
      </c>
      <c r="M419" s="1">
        <f>I419-G419</f>
        <v>-4.3000000000001037E-2</v>
      </c>
      <c r="N419" s="1">
        <f>G419-H419</f>
        <v>0.49000000000000021</v>
      </c>
      <c r="O419" s="1">
        <f>IF(K420&gt;0,1,0)</f>
        <v>0</v>
      </c>
    </row>
    <row r="420" spans="1:15" ht="26.25" customHeight="1" x14ac:dyDescent="0.2">
      <c r="A420" s="2">
        <v>43481</v>
      </c>
      <c r="B420" s="1">
        <v>15.5915</v>
      </c>
      <c r="C420" s="1">
        <v>15.65</v>
      </c>
      <c r="D420" s="1">
        <v>15.499000000000001</v>
      </c>
      <c r="E420" s="1">
        <v>15.6</v>
      </c>
      <c r="F420" s="1">
        <f>B419</f>
        <v>15.28</v>
      </c>
      <c r="G420" s="1">
        <f>C419</f>
        <v>15.65</v>
      </c>
      <c r="H420" s="1">
        <f>D419</f>
        <v>15.2</v>
      </c>
      <c r="I420" s="1">
        <f>E419</f>
        <v>15.6</v>
      </c>
      <c r="J420" s="1">
        <f>G420-F420</f>
        <v>0.37000000000000099</v>
      </c>
      <c r="K420" s="1">
        <f>E420-E419</f>
        <v>0</v>
      </c>
      <c r="L420" s="1">
        <f>F420+G420+H420+I420</f>
        <v>61.73</v>
      </c>
      <c r="M420" s="1">
        <f>I420-G420</f>
        <v>-5.0000000000000711E-2</v>
      </c>
      <c r="N420" s="1">
        <f>G420-H420</f>
        <v>0.45000000000000107</v>
      </c>
      <c r="O420" s="1">
        <f>IF(K421&gt;0,1,0)</f>
        <v>0</v>
      </c>
    </row>
    <row r="421" spans="1:15" ht="26.25" customHeight="1" x14ac:dyDescent="0.2">
      <c r="A421" s="2">
        <v>43964</v>
      </c>
      <c r="B421" s="1">
        <v>15.44</v>
      </c>
      <c r="C421" s="1">
        <v>15.6555</v>
      </c>
      <c r="D421" s="1">
        <v>15.317500000000001</v>
      </c>
      <c r="E421" s="1">
        <v>15.57</v>
      </c>
      <c r="F421" s="1">
        <f>B420</f>
        <v>15.5915</v>
      </c>
      <c r="G421" s="1">
        <f>C420</f>
        <v>15.65</v>
      </c>
      <c r="H421" s="1">
        <f>D420</f>
        <v>15.499000000000001</v>
      </c>
      <c r="I421" s="1">
        <f>E420</f>
        <v>15.6</v>
      </c>
      <c r="J421" s="1">
        <f>G421-F421</f>
        <v>5.8500000000000441E-2</v>
      </c>
      <c r="K421" s="1">
        <f>E421-E420</f>
        <v>-2.9999999999999361E-2</v>
      </c>
      <c r="L421" s="1">
        <f>F421+G421+H421+I421</f>
        <v>62.340500000000006</v>
      </c>
      <c r="M421" s="1">
        <f>I421-G421</f>
        <v>-5.0000000000000711E-2</v>
      </c>
      <c r="N421" s="1">
        <f>G421-H421</f>
        <v>0.1509999999999998</v>
      </c>
      <c r="O421" s="1">
        <f>IF(K422&gt;0,1,0)</f>
        <v>1</v>
      </c>
    </row>
    <row r="422" spans="1:15" ht="26.25" customHeight="1" x14ac:dyDescent="0.2">
      <c r="A422" s="2">
        <v>42076</v>
      </c>
      <c r="B422" s="1">
        <v>15.58</v>
      </c>
      <c r="C422" s="1">
        <v>15.66</v>
      </c>
      <c r="D422" s="1">
        <v>15.46</v>
      </c>
      <c r="E422" s="1">
        <v>15.61</v>
      </c>
      <c r="F422" s="1">
        <f>B421</f>
        <v>15.44</v>
      </c>
      <c r="G422" s="1">
        <f>C421</f>
        <v>15.6555</v>
      </c>
      <c r="H422" s="1">
        <f>D421</f>
        <v>15.317500000000001</v>
      </c>
      <c r="I422" s="1">
        <f>E421</f>
        <v>15.57</v>
      </c>
      <c r="J422" s="1">
        <f>G422-F422</f>
        <v>0.21550000000000047</v>
      </c>
      <c r="K422" s="1">
        <f>E422-E421</f>
        <v>3.9999999999999147E-2</v>
      </c>
      <c r="L422" s="1">
        <f>F422+G422+H422+I422</f>
        <v>61.983000000000004</v>
      </c>
      <c r="M422" s="1">
        <f>I422-G422</f>
        <v>-8.5499999999999687E-2</v>
      </c>
      <c r="N422" s="1">
        <f>G422-H422</f>
        <v>0.33799999999999919</v>
      </c>
      <c r="O422" s="1">
        <f>IF(K423&gt;0,1,0)</f>
        <v>1</v>
      </c>
    </row>
    <row r="423" spans="1:15" ht="26.25" customHeight="1" x14ac:dyDescent="0.2">
      <c r="A423" s="2">
        <v>43479</v>
      </c>
      <c r="B423" s="1">
        <v>15.61</v>
      </c>
      <c r="C423" s="1">
        <v>15.663500000000001</v>
      </c>
      <c r="D423" s="1">
        <v>15.55</v>
      </c>
      <c r="E423" s="1">
        <v>15.6515</v>
      </c>
      <c r="F423" s="1">
        <f>B422</f>
        <v>15.58</v>
      </c>
      <c r="G423" s="1">
        <f>C422</f>
        <v>15.66</v>
      </c>
      <c r="H423" s="1">
        <f>D422</f>
        <v>15.46</v>
      </c>
      <c r="I423" s="1">
        <f>E422</f>
        <v>15.61</v>
      </c>
      <c r="J423" s="1">
        <f>G423-F423</f>
        <v>8.0000000000000071E-2</v>
      </c>
      <c r="K423" s="1">
        <f>E423-E422</f>
        <v>4.1500000000000981E-2</v>
      </c>
      <c r="L423" s="1">
        <f>F423+G423+H423+I423</f>
        <v>62.31</v>
      </c>
      <c r="M423" s="1">
        <f>I423-G423</f>
        <v>-5.0000000000000711E-2</v>
      </c>
      <c r="N423" s="1">
        <f>G423-H423</f>
        <v>0.19999999999999929</v>
      </c>
      <c r="O423" s="1">
        <f>IF(K424&gt;0,1,0)</f>
        <v>0</v>
      </c>
    </row>
    <row r="424" spans="1:15" ht="26.25" customHeight="1" x14ac:dyDescent="0.2">
      <c r="A424" s="2">
        <v>42237</v>
      </c>
      <c r="B424" s="1">
        <v>15.55</v>
      </c>
      <c r="C424" s="1">
        <v>15.664999999999999</v>
      </c>
      <c r="D424" s="1">
        <v>15.14</v>
      </c>
      <c r="E424" s="1">
        <v>15.29</v>
      </c>
      <c r="F424" s="1">
        <f>B423</f>
        <v>15.61</v>
      </c>
      <c r="G424" s="1">
        <f>C423</f>
        <v>15.663500000000001</v>
      </c>
      <c r="H424" s="1">
        <f>D423</f>
        <v>15.55</v>
      </c>
      <c r="I424" s="1">
        <f>E423</f>
        <v>15.6515</v>
      </c>
      <c r="J424" s="1">
        <f>G424-F424</f>
        <v>5.3500000000001435E-2</v>
      </c>
      <c r="K424" s="1">
        <f>E424-E423</f>
        <v>-0.36150000000000126</v>
      </c>
      <c r="L424" s="1">
        <f>F424+G424+H424+I424</f>
        <v>62.474999999999994</v>
      </c>
      <c r="M424" s="1">
        <f>I424-G424</f>
        <v>-1.2000000000000455E-2</v>
      </c>
      <c r="N424" s="1">
        <f>G424-H424</f>
        <v>0.11350000000000016</v>
      </c>
      <c r="O424" s="1">
        <f>IF(K425&gt;0,1,0)</f>
        <v>1</v>
      </c>
    </row>
    <row r="425" spans="1:15" ht="26.25" customHeight="1" x14ac:dyDescent="0.2">
      <c r="A425" s="2">
        <v>42195</v>
      </c>
      <c r="B425" s="1">
        <v>15.44</v>
      </c>
      <c r="C425" s="1">
        <v>15.67</v>
      </c>
      <c r="D425" s="1">
        <v>15.4</v>
      </c>
      <c r="E425" s="1">
        <v>15.58</v>
      </c>
      <c r="F425" s="1">
        <f>B424</f>
        <v>15.55</v>
      </c>
      <c r="G425" s="1">
        <f>C424</f>
        <v>15.664999999999999</v>
      </c>
      <c r="H425" s="1">
        <f>D424</f>
        <v>15.14</v>
      </c>
      <c r="I425" s="1">
        <f>E424</f>
        <v>15.29</v>
      </c>
      <c r="J425" s="1">
        <f>G425-F425</f>
        <v>0.11499999999999844</v>
      </c>
      <c r="K425" s="1">
        <f>E425-E424</f>
        <v>0.29000000000000092</v>
      </c>
      <c r="L425" s="1">
        <f>F425+G425+H425+I425</f>
        <v>61.645000000000003</v>
      </c>
      <c r="M425" s="1">
        <f>I425-G425</f>
        <v>-0.375</v>
      </c>
      <c r="N425" s="1">
        <f>G425-H425</f>
        <v>0.52499999999999858</v>
      </c>
      <c r="O425" s="1">
        <f>IF(K426&gt;0,1,0)</f>
        <v>0</v>
      </c>
    </row>
    <row r="426" spans="1:15" ht="26.25" customHeight="1" x14ac:dyDescent="0.2">
      <c r="A426" s="2">
        <v>43307</v>
      </c>
      <c r="B426" s="1">
        <v>15.6</v>
      </c>
      <c r="C426" s="1">
        <v>15.67</v>
      </c>
      <c r="D426" s="1">
        <v>15.38</v>
      </c>
      <c r="E426" s="1">
        <v>15.38</v>
      </c>
      <c r="F426" s="1">
        <f>B425</f>
        <v>15.44</v>
      </c>
      <c r="G426" s="1">
        <f>C425</f>
        <v>15.67</v>
      </c>
      <c r="H426" s="1">
        <f>D425</f>
        <v>15.4</v>
      </c>
      <c r="I426" s="1">
        <f>E425</f>
        <v>15.58</v>
      </c>
      <c r="J426" s="1">
        <f>G426-F426</f>
        <v>0.23000000000000043</v>
      </c>
      <c r="K426" s="1">
        <f>E426-E425</f>
        <v>-0.19999999999999929</v>
      </c>
      <c r="L426" s="1">
        <f>F426+G426+H426+I426</f>
        <v>62.089999999999996</v>
      </c>
      <c r="M426" s="1">
        <f>I426-G426</f>
        <v>-8.9999999999999858E-2</v>
      </c>
      <c r="N426" s="1">
        <f>G426-H426</f>
        <v>0.26999999999999957</v>
      </c>
      <c r="O426" s="1">
        <f>IF(K427&gt;0,1,0)</f>
        <v>1</v>
      </c>
    </row>
    <row r="427" spans="1:15" ht="26.25" customHeight="1" x14ac:dyDescent="0.2">
      <c r="A427" s="2">
        <v>42307</v>
      </c>
      <c r="B427" s="1">
        <v>15.628500000000001</v>
      </c>
      <c r="C427" s="1">
        <v>15.6745</v>
      </c>
      <c r="D427" s="1">
        <v>15.5</v>
      </c>
      <c r="E427" s="1">
        <v>15.56</v>
      </c>
      <c r="F427" s="1">
        <f>B426</f>
        <v>15.6</v>
      </c>
      <c r="G427" s="1">
        <f>C426</f>
        <v>15.67</v>
      </c>
      <c r="H427" s="1">
        <f>D426</f>
        <v>15.38</v>
      </c>
      <c r="I427" s="1">
        <f>E426</f>
        <v>15.38</v>
      </c>
      <c r="J427" s="1">
        <f>G427-F427</f>
        <v>7.0000000000000284E-2</v>
      </c>
      <c r="K427" s="1">
        <f>E427-E426</f>
        <v>0.17999999999999972</v>
      </c>
      <c r="L427" s="1">
        <f>F427+G427+H427+I427</f>
        <v>62.03</v>
      </c>
      <c r="M427" s="1">
        <f>I427-G427</f>
        <v>-0.28999999999999915</v>
      </c>
      <c r="N427" s="1">
        <f>G427-H427</f>
        <v>0.28999999999999915</v>
      </c>
      <c r="O427" s="1">
        <f>IF(K428&gt;0,1,0)</f>
        <v>0</v>
      </c>
    </row>
    <row r="428" spans="1:15" ht="26.25" customHeight="1" x14ac:dyDescent="0.2">
      <c r="A428" s="2">
        <v>42198</v>
      </c>
      <c r="B428" s="1">
        <v>15.65</v>
      </c>
      <c r="C428" s="1">
        <v>15.68</v>
      </c>
      <c r="D428" s="1">
        <v>15.34</v>
      </c>
      <c r="E428" s="1">
        <v>15.52</v>
      </c>
      <c r="F428" s="1">
        <f>B427</f>
        <v>15.628500000000001</v>
      </c>
      <c r="G428" s="1">
        <f>C427</f>
        <v>15.6745</v>
      </c>
      <c r="H428" s="1">
        <f>D427</f>
        <v>15.5</v>
      </c>
      <c r="I428" s="1">
        <f>E427</f>
        <v>15.56</v>
      </c>
      <c r="J428" s="1">
        <f>G428-F428</f>
        <v>4.5999999999999375E-2</v>
      </c>
      <c r="K428" s="1">
        <f>E428-E427</f>
        <v>-4.0000000000000924E-2</v>
      </c>
      <c r="L428" s="1">
        <f>F428+G428+H428+I428</f>
        <v>62.363</v>
      </c>
      <c r="M428" s="1">
        <f>I428-G428</f>
        <v>-0.1144999999999996</v>
      </c>
      <c r="N428" s="1">
        <f>G428-H428</f>
        <v>0.1745000000000001</v>
      </c>
      <c r="O428" s="1">
        <f>IF(K429&gt;0,1,0)</f>
        <v>1</v>
      </c>
    </row>
    <row r="429" spans="1:15" ht="26.25" customHeight="1" x14ac:dyDescent="0.2">
      <c r="A429" s="2">
        <v>43473</v>
      </c>
      <c r="B429" s="1">
        <v>15.66</v>
      </c>
      <c r="C429" s="1">
        <v>15.69</v>
      </c>
      <c r="D429" s="1">
        <v>15.509</v>
      </c>
      <c r="E429" s="1">
        <v>15.66</v>
      </c>
      <c r="F429" s="1">
        <f>B428</f>
        <v>15.65</v>
      </c>
      <c r="G429" s="1">
        <f>C428</f>
        <v>15.68</v>
      </c>
      <c r="H429" s="1">
        <f>D428</f>
        <v>15.34</v>
      </c>
      <c r="I429" s="1">
        <f>E428</f>
        <v>15.52</v>
      </c>
      <c r="J429" s="1">
        <f>G429-F429</f>
        <v>2.9999999999999361E-2</v>
      </c>
      <c r="K429" s="1">
        <f>E429-E428</f>
        <v>0.14000000000000057</v>
      </c>
      <c r="L429" s="1">
        <f>F429+G429+H429+I429</f>
        <v>62.19</v>
      </c>
      <c r="M429" s="1">
        <f>I429-G429</f>
        <v>-0.16000000000000014</v>
      </c>
      <c r="N429" s="1">
        <f>G429-H429</f>
        <v>0.33999999999999986</v>
      </c>
      <c r="O429" s="1">
        <f>IF(K430&gt;0,1,0)</f>
        <v>0</v>
      </c>
    </row>
    <row r="430" spans="1:15" ht="26.25" customHeight="1" x14ac:dyDescent="0.2">
      <c r="A430" s="2">
        <v>43510</v>
      </c>
      <c r="B430" s="1">
        <v>15.56</v>
      </c>
      <c r="C430" s="1">
        <v>15.69</v>
      </c>
      <c r="D430" s="1">
        <v>15.49</v>
      </c>
      <c r="E430" s="1">
        <v>15.61</v>
      </c>
      <c r="F430" s="1">
        <f>B429</f>
        <v>15.66</v>
      </c>
      <c r="G430" s="1">
        <f>C429</f>
        <v>15.69</v>
      </c>
      <c r="H430" s="1">
        <f>D429</f>
        <v>15.509</v>
      </c>
      <c r="I430" s="1">
        <f>E429</f>
        <v>15.66</v>
      </c>
      <c r="J430" s="1">
        <f>G430-F430</f>
        <v>2.9999999999999361E-2</v>
      </c>
      <c r="K430" s="1">
        <f>E430-E429</f>
        <v>-5.0000000000000711E-2</v>
      </c>
      <c r="L430" s="1">
        <f>F430+G430+H430+I430</f>
        <v>62.519000000000005</v>
      </c>
      <c r="M430" s="1">
        <f>I430-G430</f>
        <v>-2.9999999999999361E-2</v>
      </c>
      <c r="N430" s="1">
        <f>G430-H430</f>
        <v>0.18099999999999916</v>
      </c>
      <c r="O430" s="1">
        <f>IF(K431&gt;0,1,0)</f>
        <v>0</v>
      </c>
    </row>
    <row r="431" spans="1:15" ht="26.25" customHeight="1" x14ac:dyDescent="0.2">
      <c r="A431" s="2">
        <v>42415</v>
      </c>
      <c r="B431" s="1">
        <v>15.6975</v>
      </c>
      <c r="C431" s="1">
        <v>15.6975</v>
      </c>
      <c r="D431" s="1">
        <v>15.2075</v>
      </c>
      <c r="E431" s="1">
        <v>15.333500000000001</v>
      </c>
      <c r="F431" s="1">
        <f>B430</f>
        <v>15.56</v>
      </c>
      <c r="G431" s="1">
        <f>C430</f>
        <v>15.69</v>
      </c>
      <c r="H431" s="1">
        <f>D430</f>
        <v>15.49</v>
      </c>
      <c r="I431" s="1">
        <f>E430</f>
        <v>15.61</v>
      </c>
      <c r="J431" s="1">
        <f>G431-F431</f>
        <v>0.12999999999999901</v>
      </c>
      <c r="K431" s="1">
        <f>E431-E430</f>
        <v>-0.27649999999999864</v>
      </c>
      <c r="L431" s="1">
        <f>F431+G431+H431+I431</f>
        <v>62.35</v>
      </c>
      <c r="M431" s="1">
        <f>I431-G431</f>
        <v>-8.0000000000000071E-2</v>
      </c>
      <c r="N431" s="1">
        <f>G431-H431</f>
        <v>0.19999999999999929</v>
      </c>
      <c r="O431" s="1">
        <f>IF(K432&gt;0,1,0)</f>
        <v>1</v>
      </c>
    </row>
    <row r="432" spans="1:15" ht="26.25" customHeight="1" x14ac:dyDescent="0.2">
      <c r="A432" s="2">
        <v>43662</v>
      </c>
      <c r="B432" s="1">
        <v>15.391</v>
      </c>
      <c r="C432" s="1">
        <v>15.6995</v>
      </c>
      <c r="D432" s="1">
        <v>15.32</v>
      </c>
      <c r="E432" s="1">
        <v>15.5555</v>
      </c>
      <c r="F432" s="1">
        <f>B431</f>
        <v>15.6975</v>
      </c>
      <c r="G432" s="1">
        <f>C431</f>
        <v>15.6975</v>
      </c>
      <c r="H432" s="1">
        <f>D431</f>
        <v>15.2075</v>
      </c>
      <c r="I432" s="1">
        <f>E431</f>
        <v>15.333500000000001</v>
      </c>
      <c r="J432" s="1">
        <f>G432-F432</f>
        <v>0</v>
      </c>
      <c r="K432" s="1">
        <f>E432-E431</f>
        <v>0.22199999999999953</v>
      </c>
      <c r="L432" s="1">
        <f>F432+G432+H432+I432</f>
        <v>61.936</v>
      </c>
      <c r="M432" s="1">
        <f>I432-G432</f>
        <v>-0.36399999999999899</v>
      </c>
      <c r="N432" s="1">
        <f>G432-H432</f>
        <v>0.49000000000000021</v>
      </c>
      <c r="O432" s="1">
        <f>IF(K433&gt;0,1,0)</f>
        <v>1</v>
      </c>
    </row>
    <row r="433" spans="1:15" ht="26.25" customHeight="1" x14ac:dyDescent="0.2">
      <c r="A433" s="2">
        <v>43480</v>
      </c>
      <c r="B433" s="1">
        <v>15.6515</v>
      </c>
      <c r="C433" s="1">
        <v>15.7</v>
      </c>
      <c r="D433" s="1">
        <v>15.547000000000001</v>
      </c>
      <c r="E433" s="1">
        <v>15.5815</v>
      </c>
      <c r="F433" s="1">
        <f>B432</f>
        <v>15.391</v>
      </c>
      <c r="G433" s="1">
        <f>C432</f>
        <v>15.6995</v>
      </c>
      <c r="H433" s="1">
        <f>D432</f>
        <v>15.32</v>
      </c>
      <c r="I433" s="1">
        <f>E432</f>
        <v>15.5555</v>
      </c>
      <c r="J433" s="1">
        <f>G433-F433</f>
        <v>0.30850000000000044</v>
      </c>
      <c r="K433" s="1">
        <f>E433-E432</f>
        <v>2.5999999999999801E-2</v>
      </c>
      <c r="L433" s="1">
        <f>F433+G433+H433+I433</f>
        <v>61.966000000000001</v>
      </c>
      <c r="M433" s="1">
        <f>I433-G433</f>
        <v>-0.14400000000000013</v>
      </c>
      <c r="N433" s="1">
        <f>G433-H433</f>
        <v>0.37950000000000017</v>
      </c>
      <c r="O433" s="1">
        <f>IF(K434&gt;0,1,0)</f>
        <v>0</v>
      </c>
    </row>
    <row r="434" spans="1:15" ht="26.25" customHeight="1" x14ac:dyDescent="0.2">
      <c r="A434" s="2">
        <v>42075</v>
      </c>
      <c r="B434" s="1">
        <v>15.48</v>
      </c>
      <c r="C434" s="1">
        <v>15.709</v>
      </c>
      <c r="D434" s="1">
        <v>15.39</v>
      </c>
      <c r="E434" s="1">
        <v>15.57</v>
      </c>
      <c r="F434" s="1">
        <f>B433</f>
        <v>15.6515</v>
      </c>
      <c r="G434" s="1">
        <f>C433</f>
        <v>15.7</v>
      </c>
      <c r="H434" s="1">
        <f>D433</f>
        <v>15.547000000000001</v>
      </c>
      <c r="I434" s="1">
        <f>E433</f>
        <v>15.5815</v>
      </c>
      <c r="J434" s="1">
        <f>G434-F434</f>
        <v>4.8499999999998877E-2</v>
      </c>
      <c r="K434" s="1">
        <f>E434-E433</f>
        <v>-1.1499999999999844E-2</v>
      </c>
      <c r="L434" s="1">
        <f>F434+G434+H434+I434</f>
        <v>62.48</v>
      </c>
      <c r="M434" s="1">
        <f>I434-G434</f>
        <v>-0.11849999999999916</v>
      </c>
      <c r="N434" s="1">
        <f>G434-H434</f>
        <v>0.15299999999999869</v>
      </c>
      <c r="O434" s="1">
        <f>IF(K435&gt;0,1,0)</f>
        <v>0</v>
      </c>
    </row>
    <row r="435" spans="1:15" ht="26.25" customHeight="1" x14ac:dyDescent="0.2">
      <c r="A435" s="2">
        <v>42080</v>
      </c>
      <c r="B435" s="1">
        <v>15.605</v>
      </c>
      <c r="C435" s="1">
        <v>15.71</v>
      </c>
      <c r="D435" s="1">
        <v>15.36</v>
      </c>
      <c r="E435" s="1">
        <v>15.55</v>
      </c>
      <c r="F435" s="1">
        <f>B434</f>
        <v>15.48</v>
      </c>
      <c r="G435" s="1">
        <f>C434</f>
        <v>15.709</v>
      </c>
      <c r="H435" s="1">
        <f>D434</f>
        <v>15.39</v>
      </c>
      <c r="I435" s="1">
        <f>E434</f>
        <v>15.57</v>
      </c>
      <c r="J435" s="1">
        <f>G435-F435</f>
        <v>0.2289999999999992</v>
      </c>
      <c r="K435" s="1">
        <f>E435-E434</f>
        <v>-1.9999999999999574E-2</v>
      </c>
      <c r="L435" s="1">
        <f>F435+G435+H435+I435</f>
        <v>62.149000000000001</v>
      </c>
      <c r="M435" s="1">
        <f>I435-G435</f>
        <v>-0.13899999999999935</v>
      </c>
      <c r="N435" s="1">
        <f>G435-H435</f>
        <v>0.31899999999999906</v>
      </c>
      <c r="O435" s="1">
        <f>IF(K436&gt;0,1,0)</f>
        <v>1</v>
      </c>
    </row>
    <row r="436" spans="1:15" ht="26.25" customHeight="1" x14ac:dyDescent="0.2">
      <c r="A436" s="2">
        <v>42282</v>
      </c>
      <c r="B436" s="1">
        <v>15.278</v>
      </c>
      <c r="C436" s="1">
        <v>15.73</v>
      </c>
      <c r="D436" s="1">
        <v>15.12</v>
      </c>
      <c r="E436" s="1">
        <v>15.66</v>
      </c>
      <c r="F436" s="1">
        <f>B435</f>
        <v>15.605</v>
      </c>
      <c r="G436" s="1">
        <f>C435</f>
        <v>15.71</v>
      </c>
      <c r="H436" s="1">
        <f>D435</f>
        <v>15.36</v>
      </c>
      <c r="I436" s="1">
        <f>E435</f>
        <v>15.55</v>
      </c>
      <c r="J436" s="1">
        <f>G436-F436</f>
        <v>0.10500000000000043</v>
      </c>
      <c r="K436" s="1">
        <f>E436-E435</f>
        <v>0.10999999999999943</v>
      </c>
      <c r="L436" s="1">
        <f>F436+G436+H436+I436</f>
        <v>62.224999999999994</v>
      </c>
      <c r="M436" s="1">
        <f>I436-G436</f>
        <v>-0.16000000000000014</v>
      </c>
      <c r="N436" s="1">
        <f>G436-H436</f>
        <v>0.35000000000000142</v>
      </c>
      <c r="O436" s="1">
        <f>IF(K437&gt;0,1,0)</f>
        <v>0</v>
      </c>
    </row>
    <row r="437" spans="1:15" ht="26.25" customHeight="1" x14ac:dyDescent="0.2">
      <c r="A437" s="2">
        <v>42440</v>
      </c>
      <c r="B437" s="1">
        <v>15.587</v>
      </c>
      <c r="C437" s="1">
        <v>15.73</v>
      </c>
      <c r="D437" s="1">
        <v>15.46</v>
      </c>
      <c r="E437" s="1">
        <v>15.48</v>
      </c>
      <c r="F437" s="1">
        <f>B436</f>
        <v>15.278</v>
      </c>
      <c r="G437" s="1">
        <f>C436</f>
        <v>15.73</v>
      </c>
      <c r="H437" s="1">
        <f>D436</f>
        <v>15.12</v>
      </c>
      <c r="I437" s="1">
        <f>E436</f>
        <v>15.66</v>
      </c>
      <c r="J437" s="1">
        <f>G437-F437</f>
        <v>0.45199999999999996</v>
      </c>
      <c r="K437" s="1">
        <f>E437-E436</f>
        <v>-0.17999999999999972</v>
      </c>
      <c r="L437" s="1">
        <f>F437+G437+H437+I437</f>
        <v>61.787999999999997</v>
      </c>
      <c r="M437" s="1">
        <f>I437-G437</f>
        <v>-7.0000000000000284E-2</v>
      </c>
      <c r="N437" s="1">
        <f>G437-H437</f>
        <v>0.61000000000000121</v>
      </c>
      <c r="O437" s="1">
        <f>IF(K438&gt;0,1,0)</f>
        <v>1</v>
      </c>
    </row>
    <row r="438" spans="1:15" ht="26.25" customHeight="1" x14ac:dyDescent="0.2">
      <c r="A438" s="2">
        <v>43490</v>
      </c>
      <c r="B438" s="1">
        <v>15.317500000000001</v>
      </c>
      <c r="C438" s="1">
        <v>15.73</v>
      </c>
      <c r="D438" s="1">
        <v>15.294</v>
      </c>
      <c r="E438" s="1">
        <v>15.73</v>
      </c>
      <c r="F438" s="1">
        <f>B437</f>
        <v>15.587</v>
      </c>
      <c r="G438" s="1">
        <f>C437</f>
        <v>15.73</v>
      </c>
      <c r="H438" s="1">
        <f>D437</f>
        <v>15.46</v>
      </c>
      <c r="I438" s="1">
        <f>E437</f>
        <v>15.48</v>
      </c>
      <c r="J438" s="1">
        <f>G438-F438</f>
        <v>0.14300000000000068</v>
      </c>
      <c r="K438" s="1">
        <f>E438-E437</f>
        <v>0.25</v>
      </c>
      <c r="L438" s="1">
        <f>F438+G438+H438+I438</f>
        <v>62.257000000000005</v>
      </c>
      <c r="M438" s="1">
        <f>I438-G438</f>
        <v>-0.25</v>
      </c>
      <c r="N438" s="1">
        <f>G438-H438</f>
        <v>0.26999999999999957</v>
      </c>
      <c r="O438" s="1">
        <f>IF(K439&gt;0,1,0)</f>
        <v>0</v>
      </c>
    </row>
    <row r="439" spans="1:15" ht="26.25" customHeight="1" x14ac:dyDescent="0.2">
      <c r="A439" s="2">
        <v>42188</v>
      </c>
      <c r="B439" s="1">
        <v>15.69</v>
      </c>
      <c r="C439" s="1">
        <v>15.74</v>
      </c>
      <c r="D439" s="1">
        <v>15.618</v>
      </c>
      <c r="E439" s="1">
        <v>15.706</v>
      </c>
      <c r="F439" s="1">
        <f>B438</f>
        <v>15.317500000000001</v>
      </c>
      <c r="G439" s="1">
        <f>C438</f>
        <v>15.73</v>
      </c>
      <c r="H439" s="1">
        <f>D438</f>
        <v>15.294</v>
      </c>
      <c r="I439" s="1">
        <f>E438</f>
        <v>15.73</v>
      </c>
      <c r="J439" s="1">
        <f>G439-F439</f>
        <v>0.41249999999999964</v>
      </c>
      <c r="K439" s="1">
        <f>E439-E438</f>
        <v>-2.4000000000000909E-2</v>
      </c>
      <c r="L439" s="1">
        <f>F439+G439+H439+I439</f>
        <v>62.0715</v>
      </c>
      <c r="M439" s="1">
        <f>I439-G439</f>
        <v>0</v>
      </c>
      <c r="N439" s="1">
        <f>G439-H439</f>
        <v>0.43599999999999994</v>
      </c>
      <c r="O439" s="1">
        <f>IF(K440&gt;0,1,0)</f>
        <v>0</v>
      </c>
    </row>
    <row r="440" spans="1:15" ht="26.25" customHeight="1" x14ac:dyDescent="0.2">
      <c r="A440" s="2">
        <v>42192</v>
      </c>
      <c r="B440" s="1">
        <v>15.73</v>
      </c>
      <c r="C440" s="1">
        <v>15.74</v>
      </c>
      <c r="D440" s="1">
        <v>14.71</v>
      </c>
      <c r="E440" s="1">
        <v>15.08</v>
      </c>
      <c r="F440" s="1">
        <f>B439</f>
        <v>15.69</v>
      </c>
      <c r="G440" s="1">
        <f>C439</f>
        <v>15.74</v>
      </c>
      <c r="H440" s="1">
        <f>D439</f>
        <v>15.618</v>
      </c>
      <c r="I440" s="1">
        <f>E439</f>
        <v>15.706</v>
      </c>
      <c r="J440" s="1">
        <f>G440-F440</f>
        <v>5.0000000000000711E-2</v>
      </c>
      <c r="K440" s="1">
        <f>E440-E439</f>
        <v>-0.62599999999999945</v>
      </c>
      <c r="L440" s="1">
        <f>F440+G440+H440+I440</f>
        <v>62.754000000000005</v>
      </c>
      <c r="M440" s="1">
        <f>I440-G440</f>
        <v>-3.4000000000000696E-2</v>
      </c>
      <c r="N440" s="1">
        <f>G440-H440</f>
        <v>0.12199999999999989</v>
      </c>
      <c r="O440" s="1">
        <f>IF(K441&gt;0,1,0)</f>
        <v>1</v>
      </c>
    </row>
    <row r="441" spans="1:15" ht="26.25" customHeight="1" x14ac:dyDescent="0.2">
      <c r="A441" s="2">
        <v>42437</v>
      </c>
      <c r="B441" s="1">
        <v>15.67</v>
      </c>
      <c r="C441" s="1">
        <v>15.74</v>
      </c>
      <c r="D441" s="1">
        <v>15.33</v>
      </c>
      <c r="E441" s="1">
        <v>15.35</v>
      </c>
      <c r="F441" s="1">
        <f>B440</f>
        <v>15.73</v>
      </c>
      <c r="G441" s="1">
        <f>C440</f>
        <v>15.74</v>
      </c>
      <c r="H441" s="1">
        <f>D440</f>
        <v>14.71</v>
      </c>
      <c r="I441" s="1">
        <f>E440</f>
        <v>15.08</v>
      </c>
      <c r="J441" s="1">
        <f>G441-F441</f>
        <v>9.9999999999997868E-3</v>
      </c>
      <c r="K441" s="1">
        <f>E441-E440</f>
        <v>0.26999999999999957</v>
      </c>
      <c r="L441" s="1">
        <f>F441+G441+H441+I441</f>
        <v>61.26</v>
      </c>
      <c r="M441" s="1">
        <f>I441-G441</f>
        <v>-0.66000000000000014</v>
      </c>
      <c r="N441" s="1">
        <f>G441-H441</f>
        <v>1.0299999999999994</v>
      </c>
      <c r="O441" s="1">
        <f>IF(K442&gt;0,1,0)</f>
        <v>1</v>
      </c>
    </row>
    <row r="442" spans="1:15" ht="26.25" customHeight="1" x14ac:dyDescent="0.2">
      <c r="A442" s="2">
        <v>43476</v>
      </c>
      <c r="B442" s="1">
        <v>15.58</v>
      </c>
      <c r="C442" s="1">
        <v>15.74</v>
      </c>
      <c r="D442" s="1">
        <v>15.56</v>
      </c>
      <c r="E442" s="1">
        <v>15.6</v>
      </c>
      <c r="F442" s="1">
        <f>B441</f>
        <v>15.67</v>
      </c>
      <c r="G442" s="1">
        <f>C441</f>
        <v>15.74</v>
      </c>
      <c r="H442" s="1">
        <f>D441</f>
        <v>15.33</v>
      </c>
      <c r="I442" s="1">
        <f>E441</f>
        <v>15.35</v>
      </c>
      <c r="J442" s="1">
        <f>G442-F442</f>
        <v>7.0000000000000284E-2</v>
      </c>
      <c r="K442" s="1">
        <f>E442-E441</f>
        <v>0.25</v>
      </c>
      <c r="L442" s="1">
        <f>F442+G442+H442+I442</f>
        <v>62.09</v>
      </c>
      <c r="M442" s="1">
        <f>I442-G442</f>
        <v>-0.39000000000000057</v>
      </c>
      <c r="N442" s="1">
        <f>G442-H442</f>
        <v>0.41000000000000014</v>
      </c>
      <c r="O442" s="1">
        <f>IF(K443&gt;0,1,0)</f>
        <v>1</v>
      </c>
    </row>
    <row r="443" spans="1:15" ht="26.25" customHeight="1" x14ac:dyDescent="0.2">
      <c r="A443" s="2">
        <v>42926</v>
      </c>
      <c r="B443" s="1">
        <v>15.63</v>
      </c>
      <c r="C443" s="1">
        <v>15.7425</v>
      </c>
      <c r="D443" s="1">
        <v>15.21</v>
      </c>
      <c r="E443" s="1">
        <v>15.672499999999999</v>
      </c>
      <c r="F443" s="1">
        <f>B442</f>
        <v>15.58</v>
      </c>
      <c r="G443" s="1">
        <f>C442</f>
        <v>15.74</v>
      </c>
      <c r="H443" s="1">
        <f>D442</f>
        <v>15.56</v>
      </c>
      <c r="I443" s="1">
        <f>E442</f>
        <v>15.6</v>
      </c>
      <c r="J443" s="1">
        <f>G443-F443</f>
        <v>0.16000000000000014</v>
      </c>
      <c r="K443" s="1">
        <f>E443-E442</f>
        <v>7.2499999999999787E-2</v>
      </c>
      <c r="L443" s="1">
        <f>F443+G443+H443+I443</f>
        <v>62.480000000000004</v>
      </c>
      <c r="M443" s="1">
        <f>I443-G443</f>
        <v>-0.14000000000000057</v>
      </c>
      <c r="N443" s="1">
        <f>G443-H443</f>
        <v>0.17999999999999972</v>
      </c>
      <c r="O443" s="1">
        <f>IF(K444&gt;0,1,0)</f>
        <v>1</v>
      </c>
    </row>
    <row r="444" spans="1:15" ht="26.25" customHeight="1" x14ac:dyDescent="0.2">
      <c r="A444" s="2">
        <v>43468</v>
      </c>
      <c r="B444" s="1">
        <v>15.57</v>
      </c>
      <c r="C444" s="1">
        <v>15.750999999999999</v>
      </c>
      <c r="D444" s="1">
        <v>15.49</v>
      </c>
      <c r="E444" s="1">
        <v>15.73</v>
      </c>
      <c r="F444" s="1">
        <f>B443</f>
        <v>15.63</v>
      </c>
      <c r="G444" s="1">
        <f>C443</f>
        <v>15.7425</v>
      </c>
      <c r="H444" s="1">
        <f>D443</f>
        <v>15.21</v>
      </c>
      <c r="I444" s="1">
        <f>E443</f>
        <v>15.672499999999999</v>
      </c>
      <c r="J444" s="1">
        <f>G444-F444</f>
        <v>0.11249999999999893</v>
      </c>
      <c r="K444" s="1">
        <f>E444-E443</f>
        <v>5.7500000000000995E-2</v>
      </c>
      <c r="L444" s="1">
        <f>F444+G444+H444+I444</f>
        <v>62.255000000000003</v>
      </c>
      <c r="M444" s="1">
        <f>I444-G444</f>
        <v>-7.0000000000000284E-2</v>
      </c>
      <c r="N444" s="1">
        <f>G444-H444</f>
        <v>0.53249999999999886</v>
      </c>
      <c r="O444" s="1">
        <f>IF(K445&gt;0,1,0)</f>
        <v>0</v>
      </c>
    </row>
    <row r="445" spans="1:15" ht="26.25" customHeight="1" x14ac:dyDescent="0.2">
      <c r="A445" s="2">
        <v>42186</v>
      </c>
      <c r="B445" s="1">
        <v>15.752000000000001</v>
      </c>
      <c r="C445" s="1">
        <v>15.752000000000001</v>
      </c>
      <c r="D445" s="1">
        <v>15.56</v>
      </c>
      <c r="E445" s="1">
        <v>15.585000000000001</v>
      </c>
      <c r="F445" s="1">
        <f>B444</f>
        <v>15.57</v>
      </c>
      <c r="G445" s="1">
        <f>C444</f>
        <v>15.750999999999999</v>
      </c>
      <c r="H445" s="1">
        <f>D444</f>
        <v>15.49</v>
      </c>
      <c r="I445" s="1">
        <f>E444</f>
        <v>15.73</v>
      </c>
      <c r="J445" s="1">
        <f>G445-F445</f>
        <v>0.18099999999999916</v>
      </c>
      <c r="K445" s="1">
        <f>E445-E444</f>
        <v>-0.14499999999999957</v>
      </c>
      <c r="L445" s="1">
        <f>F445+G445+H445+I445</f>
        <v>62.540999999999997</v>
      </c>
      <c r="M445" s="1">
        <f>I445-G445</f>
        <v>-2.0999999999999019E-2</v>
      </c>
      <c r="N445" s="1">
        <f>G445-H445</f>
        <v>0.26099999999999923</v>
      </c>
      <c r="O445" s="1">
        <f>IF(K446&gt;0,1,0)</f>
        <v>0</v>
      </c>
    </row>
    <row r="446" spans="1:15" ht="26.25" customHeight="1" x14ac:dyDescent="0.2">
      <c r="A446" s="2">
        <v>42074</v>
      </c>
      <c r="B446" s="1">
        <v>15.66</v>
      </c>
      <c r="C446" s="1">
        <v>15.753</v>
      </c>
      <c r="D446" s="1">
        <v>15.27</v>
      </c>
      <c r="E446" s="1">
        <v>15.494999999999999</v>
      </c>
      <c r="F446" s="1">
        <f>B445</f>
        <v>15.752000000000001</v>
      </c>
      <c r="G446" s="1">
        <f>C445</f>
        <v>15.752000000000001</v>
      </c>
      <c r="H446" s="1">
        <f>D445</f>
        <v>15.56</v>
      </c>
      <c r="I446" s="1">
        <f>E445</f>
        <v>15.585000000000001</v>
      </c>
      <c r="J446" s="1">
        <f>G446-F446</f>
        <v>0</v>
      </c>
      <c r="K446" s="1">
        <f>E446-E445</f>
        <v>-9.0000000000001634E-2</v>
      </c>
      <c r="L446" s="1">
        <f>F446+G446+H446+I446</f>
        <v>62.649000000000001</v>
      </c>
      <c r="M446" s="1">
        <f>I446-G446</f>
        <v>-0.16699999999999982</v>
      </c>
      <c r="N446" s="1">
        <f>G446-H446</f>
        <v>0.19200000000000017</v>
      </c>
      <c r="O446" s="1">
        <f>IF(K447&gt;0,1,0)</f>
        <v>1</v>
      </c>
    </row>
    <row r="447" spans="1:15" ht="26.25" customHeight="1" x14ac:dyDescent="0.2">
      <c r="A447" s="2">
        <v>42079</v>
      </c>
      <c r="B447" s="1">
        <v>15.57</v>
      </c>
      <c r="C447" s="1">
        <v>15.755000000000001</v>
      </c>
      <c r="D447" s="1">
        <v>15.49</v>
      </c>
      <c r="E447" s="1">
        <v>15.62</v>
      </c>
      <c r="F447" s="1">
        <f>B446</f>
        <v>15.66</v>
      </c>
      <c r="G447" s="1">
        <f>C446</f>
        <v>15.753</v>
      </c>
      <c r="H447" s="1">
        <f>D446</f>
        <v>15.27</v>
      </c>
      <c r="I447" s="1">
        <f>E446</f>
        <v>15.494999999999999</v>
      </c>
      <c r="J447" s="1">
        <f>G447-F447</f>
        <v>9.2999999999999972E-2</v>
      </c>
      <c r="K447" s="1">
        <f>E447-E446</f>
        <v>0.125</v>
      </c>
      <c r="L447" s="1">
        <f>F447+G447+H447+I447</f>
        <v>62.177999999999997</v>
      </c>
      <c r="M447" s="1">
        <f>I447-G447</f>
        <v>-0.2580000000000009</v>
      </c>
      <c r="N447" s="1">
        <f>G447-H447</f>
        <v>0.48300000000000054</v>
      </c>
      <c r="O447" s="1">
        <f>IF(K448&gt;0,1,0)</f>
        <v>1</v>
      </c>
    </row>
    <row r="448" spans="1:15" ht="26.25" customHeight="1" x14ac:dyDescent="0.2">
      <c r="A448" s="2">
        <v>43503</v>
      </c>
      <c r="B448" s="1">
        <v>15.65</v>
      </c>
      <c r="C448" s="1">
        <v>15.76</v>
      </c>
      <c r="D448" s="1">
        <v>15.64</v>
      </c>
      <c r="E448" s="1">
        <v>15.73</v>
      </c>
      <c r="F448" s="1">
        <f>B447</f>
        <v>15.57</v>
      </c>
      <c r="G448" s="1">
        <f>C447</f>
        <v>15.755000000000001</v>
      </c>
      <c r="H448" s="1">
        <f>D447</f>
        <v>15.49</v>
      </c>
      <c r="I448" s="1">
        <f>E447</f>
        <v>15.62</v>
      </c>
      <c r="J448" s="1">
        <f>G448-F448</f>
        <v>0.1850000000000005</v>
      </c>
      <c r="K448" s="1">
        <f>E448-E447</f>
        <v>0.11000000000000121</v>
      </c>
      <c r="L448" s="1">
        <f>F448+G448+H448+I448</f>
        <v>62.435000000000002</v>
      </c>
      <c r="M448" s="1">
        <f>I448-G448</f>
        <v>-0.13500000000000156</v>
      </c>
      <c r="N448" s="1">
        <f>G448-H448</f>
        <v>0.26500000000000057</v>
      </c>
      <c r="O448" s="1">
        <f>IF(K449&gt;0,1,0)</f>
        <v>1</v>
      </c>
    </row>
    <row r="449" spans="1:15" ht="26.25" customHeight="1" x14ac:dyDescent="0.2">
      <c r="A449" s="2">
        <v>43474</v>
      </c>
      <c r="B449" s="1">
        <v>15.65</v>
      </c>
      <c r="C449" s="1">
        <v>15.78</v>
      </c>
      <c r="D449" s="1">
        <v>15.586</v>
      </c>
      <c r="E449" s="1">
        <v>15.75</v>
      </c>
      <c r="F449" s="1">
        <f>B448</f>
        <v>15.65</v>
      </c>
      <c r="G449" s="1">
        <f>C448</f>
        <v>15.76</v>
      </c>
      <c r="H449" s="1">
        <f>D448</f>
        <v>15.64</v>
      </c>
      <c r="I449" s="1">
        <f>E448</f>
        <v>15.73</v>
      </c>
      <c r="J449" s="1">
        <f>G449-F449</f>
        <v>0.10999999999999943</v>
      </c>
      <c r="K449" s="1">
        <f>E449-E448</f>
        <v>1.9999999999999574E-2</v>
      </c>
      <c r="L449" s="1">
        <f>F449+G449+H449+I449</f>
        <v>62.78</v>
      </c>
      <c r="M449" s="1">
        <f>I449-G449</f>
        <v>-2.9999999999999361E-2</v>
      </c>
      <c r="N449" s="1">
        <f>G449-H449</f>
        <v>0.11999999999999922</v>
      </c>
      <c r="O449" s="1">
        <f>IF(K450&gt;0,1,0)</f>
        <v>0</v>
      </c>
    </row>
    <row r="450" spans="1:15" ht="26.25" customHeight="1" x14ac:dyDescent="0.2">
      <c r="A450" s="2">
        <v>42433</v>
      </c>
      <c r="B450" s="1">
        <v>15.18</v>
      </c>
      <c r="C450" s="1">
        <v>15.79</v>
      </c>
      <c r="D450" s="1">
        <v>15.125</v>
      </c>
      <c r="E450" s="1">
        <v>15.49</v>
      </c>
      <c r="F450" s="1">
        <f>B449</f>
        <v>15.65</v>
      </c>
      <c r="G450" s="1">
        <f>C449</f>
        <v>15.78</v>
      </c>
      <c r="H450" s="1">
        <f>D449</f>
        <v>15.586</v>
      </c>
      <c r="I450" s="1">
        <f>E449</f>
        <v>15.75</v>
      </c>
      <c r="J450" s="1">
        <f>G450-F450</f>
        <v>0.12999999999999901</v>
      </c>
      <c r="K450" s="1">
        <f>E450-E449</f>
        <v>-0.25999999999999979</v>
      </c>
      <c r="L450" s="1">
        <f>F450+G450+H450+I450</f>
        <v>62.765999999999998</v>
      </c>
      <c r="M450" s="1">
        <f>I450-G450</f>
        <v>-2.9999999999999361E-2</v>
      </c>
      <c r="N450" s="1">
        <f>G450-H450</f>
        <v>0.19399999999999906</v>
      </c>
      <c r="O450" s="1">
        <f>IF(K451&gt;0,1,0)</f>
        <v>1</v>
      </c>
    </row>
    <row r="451" spans="1:15" ht="26.25" customHeight="1" x14ac:dyDescent="0.2">
      <c r="A451" s="2">
        <v>43475</v>
      </c>
      <c r="B451" s="1">
        <v>15.754</v>
      </c>
      <c r="C451" s="1">
        <v>15.79</v>
      </c>
      <c r="D451" s="1">
        <v>15.56</v>
      </c>
      <c r="E451" s="1">
        <v>15.57</v>
      </c>
      <c r="F451" s="1">
        <f>B450</f>
        <v>15.18</v>
      </c>
      <c r="G451" s="1">
        <f>C450</f>
        <v>15.79</v>
      </c>
      <c r="H451" s="1">
        <f>D450</f>
        <v>15.125</v>
      </c>
      <c r="I451" s="1">
        <f>E450</f>
        <v>15.49</v>
      </c>
      <c r="J451" s="1">
        <f>G451-F451</f>
        <v>0.60999999999999943</v>
      </c>
      <c r="K451" s="1">
        <f>E451-E450</f>
        <v>8.0000000000000071E-2</v>
      </c>
      <c r="L451" s="1">
        <f>F451+G451+H451+I451</f>
        <v>61.585000000000001</v>
      </c>
      <c r="M451" s="1">
        <f>I451-G451</f>
        <v>-0.29999999999999893</v>
      </c>
      <c r="N451" s="1">
        <f>G451-H451</f>
        <v>0.66499999999999915</v>
      </c>
      <c r="O451" s="1">
        <f>IF(K452&gt;0,1,0)</f>
        <v>0</v>
      </c>
    </row>
    <row r="452" spans="1:15" ht="26.25" customHeight="1" x14ac:dyDescent="0.2">
      <c r="A452" s="2">
        <v>43936</v>
      </c>
      <c r="B452" s="1">
        <v>15.76</v>
      </c>
      <c r="C452" s="1">
        <v>15.79</v>
      </c>
      <c r="D452" s="1">
        <v>15.28</v>
      </c>
      <c r="E452" s="1">
        <v>15.45</v>
      </c>
      <c r="F452" s="1">
        <f>B451</f>
        <v>15.754</v>
      </c>
      <c r="G452" s="1">
        <f>C451</f>
        <v>15.79</v>
      </c>
      <c r="H452" s="1">
        <f>D451</f>
        <v>15.56</v>
      </c>
      <c r="I452" s="1">
        <f>E451</f>
        <v>15.57</v>
      </c>
      <c r="J452" s="1">
        <f>G452-F452</f>
        <v>3.5999999999999588E-2</v>
      </c>
      <c r="K452" s="1">
        <f>E452-E451</f>
        <v>-0.12000000000000099</v>
      </c>
      <c r="L452" s="1">
        <f>F452+G452+H452+I452</f>
        <v>62.673999999999999</v>
      </c>
      <c r="M452" s="1">
        <f>I452-G452</f>
        <v>-0.21999999999999886</v>
      </c>
      <c r="N452" s="1">
        <f>G452-H452</f>
        <v>0.22999999999999865</v>
      </c>
      <c r="O452" s="1">
        <f>IF(K453&gt;0,1,0)</f>
        <v>1</v>
      </c>
    </row>
    <row r="453" spans="1:15" ht="26.25" customHeight="1" x14ac:dyDescent="0.2">
      <c r="A453" s="2">
        <v>42412</v>
      </c>
      <c r="B453" s="1">
        <v>15.701000000000001</v>
      </c>
      <c r="C453" s="1">
        <v>15.8</v>
      </c>
      <c r="D453" s="1">
        <v>15.62</v>
      </c>
      <c r="E453" s="1">
        <v>15.73</v>
      </c>
      <c r="F453" s="1">
        <f>B452</f>
        <v>15.76</v>
      </c>
      <c r="G453" s="1">
        <f>C452</f>
        <v>15.79</v>
      </c>
      <c r="H453" s="1">
        <f>D452</f>
        <v>15.28</v>
      </c>
      <c r="I453" s="1">
        <f>E452</f>
        <v>15.45</v>
      </c>
      <c r="J453" s="1">
        <f>G453-F453</f>
        <v>2.9999999999999361E-2</v>
      </c>
      <c r="K453" s="1">
        <f>E453-E452</f>
        <v>0.28000000000000114</v>
      </c>
      <c r="L453" s="1">
        <f>F453+G453+H453+I453</f>
        <v>62.28</v>
      </c>
      <c r="M453" s="1">
        <f>I453-G453</f>
        <v>-0.33999999999999986</v>
      </c>
      <c r="N453" s="1">
        <f>G453-H453</f>
        <v>0.50999999999999979</v>
      </c>
      <c r="O453" s="1">
        <f>IF(K454&gt;0,1,0)</f>
        <v>0</v>
      </c>
    </row>
    <row r="454" spans="1:15" ht="26.25" customHeight="1" x14ac:dyDescent="0.2">
      <c r="A454" s="2">
        <v>42436</v>
      </c>
      <c r="B454" s="1">
        <v>15.63</v>
      </c>
      <c r="C454" s="1">
        <v>15.8</v>
      </c>
      <c r="D454" s="1">
        <v>15.46</v>
      </c>
      <c r="E454" s="1">
        <v>15.645</v>
      </c>
      <c r="F454" s="1">
        <f>B453</f>
        <v>15.701000000000001</v>
      </c>
      <c r="G454" s="1">
        <f>C453</f>
        <v>15.8</v>
      </c>
      <c r="H454" s="1">
        <f>D453</f>
        <v>15.62</v>
      </c>
      <c r="I454" s="1">
        <f>E453</f>
        <v>15.73</v>
      </c>
      <c r="J454" s="1">
        <f>G454-F454</f>
        <v>9.9000000000000199E-2</v>
      </c>
      <c r="K454" s="1">
        <f>E454-E453</f>
        <v>-8.5000000000000853E-2</v>
      </c>
      <c r="L454" s="1">
        <f>F454+G454+H454+I454</f>
        <v>62.850999999999999</v>
      </c>
      <c r="M454" s="1">
        <f>I454-G454</f>
        <v>-7.0000000000000284E-2</v>
      </c>
      <c r="N454" s="1">
        <f>G454-H454</f>
        <v>0.18000000000000149</v>
      </c>
      <c r="O454" s="1">
        <f>IF(K455&gt;0,1,0)</f>
        <v>1</v>
      </c>
    </row>
    <row r="455" spans="1:15" ht="26.25" customHeight="1" x14ac:dyDescent="0.2">
      <c r="A455" s="2">
        <v>42187</v>
      </c>
      <c r="B455" s="1">
        <v>15.58</v>
      </c>
      <c r="C455" s="1">
        <v>15.81</v>
      </c>
      <c r="D455" s="1">
        <v>15.51</v>
      </c>
      <c r="E455" s="1">
        <v>15.7</v>
      </c>
      <c r="F455" s="1">
        <f>B454</f>
        <v>15.63</v>
      </c>
      <c r="G455" s="1">
        <f>C454</f>
        <v>15.8</v>
      </c>
      <c r="H455" s="1">
        <f>D454</f>
        <v>15.46</v>
      </c>
      <c r="I455" s="1">
        <f>E454</f>
        <v>15.645</v>
      </c>
      <c r="J455" s="1">
        <f>G455-F455</f>
        <v>0.16999999999999993</v>
      </c>
      <c r="K455" s="1">
        <f>E455-E454</f>
        <v>5.4999999999999716E-2</v>
      </c>
      <c r="L455" s="1">
        <f>F455+G455+H455+I455</f>
        <v>62.534999999999997</v>
      </c>
      <c r="M455" s="1">
        <f>I455-G455</f>
        <v>-0.15500000000000114</v>
      </c>
      <c r="N455" s="1">
        <f>G455-H455</f>
        <v>0.33999999999999986</v>
      </c>
      <c r="O455" s="1">
        <f>IF(K456&gt;0,1,0)</f>
        <v>1</v>
      </c>
    </row>
    <row r="456" spans="1:15" ht="26.25" customHeight="1" x14ac:dyDescent="0.2">
      <c r="A456" s="2">
        <v>43511</v>
      </c>
      <c r="B456" s="1">
        <v>15.62</v>
      </c>
      <c r="C456" s="1">
        <v>15.81</v>
      </c>
      <c r="D456" s="1">
        <v>15.56</v>
      </c>
      <c r="E456" s="1">
        <v>15.791499999999999</v>
      </c>
      <c r="F456" s="1">
        <f>B455</f>
        <v>15.58</v>
      </c>
      <c r="G456" s="1">
        <f>C455</f>
        <v>15.81</v>
      </c>
      <c r="H456" s="1">
        <f>D455</f>
        <v>15.51</v>
      </c>
      <c r="I456" s="1">
        <f>E455</f>
        <v>15.7</v>
      </c>
      <c r="J456" s="1">
        <f>G456-F456</f>
        <v>0.23000000000000043</v>
      </c>
      <c r="K456" s="1">
        <f>E456-E455</f>
        <v>9.1499999999999915E-2</v>
      </c>
      <c r="L456" s="1">
        <f>F456+G456+H456+I456</f>
        <v>62.599999999999994</v>
      </c>
      <c r="M456" s="1">
        <f>I456-G456</f>
        <v>-0.11000000000000121</v>
      </c>
      <c r="N456" s="1">
        <f>G456-H456</f>
        <v>0.30000000000000071</v>
      </c>
      <c r="O456" s="1">
        <f>IF(K457&gt;0,1,0)</f>
        <v>0</v>
      </c>
    </row>
    <row r="457" spans="1:15" ht="26.25" customHeight="1" x14ac:dyDescent="0.2">
      <c r="A457" s="2">
        <v>43081</v>
      </c>
      <c r="B457" s="1">
        <v>15.730499999999999</v>
      </c>
      <c r="C457" s="1">
        <v>15.8195</v>
      </c>
      <c r="D457" s="1">
        <v>15.624499999999999</v>
      </c>
      <c r="E457" s="1">
        <v>15.738</v>
      </c>
      <c r="F457" s="1">
        <f>B456</f>
        <v>15.62</v>
      </c>
      <c r="G457" s="1">
        <f>C456</f>
        <v>15.81</v>
      </c>
      <c r="H457" s="1">
        <f>D456</f>
        <v>15.56</v>
      </c>
      <c r="I457" s="1">
        <f>E456</f>
        <v>15.791499999999999</v>
      </c>
      <c r="J457" s="1">
        <f>G457-F457</f>
        <v>0.19000000000000128</v>
      </c>
      <c r="K457" s="1">
        <f>E457-E456</f>
        <v>-5.3499999999999659E-2</v>
      </c>
      <c r="L457" s="1">
        <f>F457+G457+H457+I457</f>
        <v>62.781500000000001</v>
      </c>
      <c r="M457" s="1">
        <f>I457-G457</f>
        <v>-1.8500000000001293E-2</v>
      </c>
      <c r="N457" s="1">
        <f>G457-H457</f>
        <v>0.25</v>
      </c>
      <c r="O457" s="1">
        <f>IF(K458&gt;0,1,0)</f>
        <v>0</v>
      </c>
    </row>
    <row r="458" spans="1:15" ht="26.25" customHeight="1" x14ac:dyDescent="0.2">
      <c r="A458" s="2">
        <v>42073</v>
      </c>
      <c r="B458" s="1">
        <v>15.73</v>
      </c>
      <c r="C458" s="1">
        <v>15.82</v>
      </c>
      <c r="D458" s="1">
        <v>15.59</v>
      </c>
      <c r="E458" s="1">
        <v>15.62</v>
      </c>
      <c r="F458" s="1">
        <f>B457</f>
        <v>15.730499999999999</v>
      </c>
      <c r="G458" s="1">
        <f>C457</f>
        <v>15.8195</v>
      </c>
      <c r="H458" s="1">
        <f>D457</f>
        <v>15.624499999999999</v>
      </c>
      <c r="I458" s="1">
        <f>E457</f>
        <v>15.738</v>
      </c>
      <c r="J458" s="1">
        <f>G458-F458</f>
        <v>8.9000000000000412E-2</v>
      </c>
      <c r="K458" s="1">
        <f>E458-E457</f>
        <v>-0.11800000000000033</v>
      </c>
      <c r="L458" s="1">
        <f>F458+G458+H458+I458</f>
        <v>62.912499999999994</v>
      </c>
      <c r="M458" s="1">
        <f>I458-G458</f>
        <v>-8.1500000000000128E-2</v>
      </c>
      <c r="N458" s="1">
        <f>G458-H458</f>
        <v>0.19500000000000028</v>
      </c>
      <c r="O458" s="1">
        <f>IF(K459&gt;0,1,0)</f>
        <v>0</v>
      </c>
    </row>
    <row r="459" spans="1:15" ht="26.25" customHeight="1" x14ac:dyDescent="0.2">
      <c r="A459" s="2">
        <v>42443</v>
      </c>
      <c r="B459" s="1">
        <v>15.497999999999999</v>
      </c>
      <c r="C459" s="1">
        <v>15.82</v>
      </c>
      <c r="D459" s="1">
        <v>15.29</v>
      </c>
      <c r="E459" s="1">
        <v>15.35</v>
      </c>
      <c r="F459" s="1">
        <f>B458</f>
        <v>15.73</v>
      </c>
      <c r="G459" s="1">
        <f>C458</f>
        <v>15.82</v>
      </c>
      <c r="H459" s="1">
        <f>D458</f>
        <v>15.59</v>
      </c>
      <c r="I459" s="1">
        <f>E458</f>
        <v>15.62</v>
      </c>
      <c r="J459" s="1">
        <f>G459-F459</f>
        <v>8.9999999999999858E-2</v>
      </c>
      <c r="K459" s="1">
        <f>E459-E458</f>
        <v>-0.26999999999999957</v>
      </c>
      <c r="L459" s="1">
        <f>F459+G459+H459+I459</f>
        <v>62.76</v>
      </c>
      <c r="M459" s="1">
        <f>I459-G459</f>
        <v>-0.20000000000000107</v>
      </c>
      <c r="N459" s="1">
        <f>G459-H459</f>
        <v>0.23000000000000043</v>
      </c>
      <c r="O459" s="1">
        <f>IF(K460&gt;0,1,0)</f>
        <v>1</v>
      </c>
    </row>
    <row r="460" spans="1:15" ht="26.25" customHeight="1" x14ac:dyDescent="0.2">
      <c r="A460" s="2">
        <v>43472</v>
      </c>
      <c r="B460" s="1">
        <v>15.74</v>
      </c>
      <c r="C460" s="1">
        <v>15.82</v>
      </c>
      <c r="D460" s="1">
        <v>15.62</v>
      </c>
      <c r="E460" s="1">
        <v>15.67</v>
      </c>
      <c r="F460" s="1">
        <f>B459</f>
        <v>15.497999999999999</v>
      </c>
      <c r="G460" s="1">
        <f>C459</f>
        <v>15.82</v>
      </c>
      <c r="H460" s="1">
        <f>D459</f>
        <v>15.29</v>
      </c>
      <c r="I460" s="1">
        <f>E459</f>
        <v>15.35</v>
      </c>
      <c r="J460" s="1">
        <f>G460-F460</f>
        <v>0.32200000000000095</v>
      </c>
      <c r="K460" s="1">
        <f>E460-E459</f>
        <v>0.32000000000000028</v>
      </c>
      <c r="L460" s="1">
        <f>F460+G460+H460+I460</f>
        <v>61.957999999999998</v>
      </c>
      <c r="M460" s="1">
        <f>I460-G460</f>
        <v>-0.47000000000000064</v>
      </c>
      <c r="N460" s="1">
        <f>G460-H460</f>
        <v>0.53000000000000114</v>
      </c>
      <c r="O460" s="1">
        <f>IF(K461&gt;0,1,0)</f>
        <v>1</v>
      </c>
    </row>
    <row r="461" spans="1:15" ht="26.25" customHeight="1" x14ac:dyDescent="0.2">
      <c r="A461" s="2">
        <v>43493</v>
      </c>
      <c r="B461" s="1">
        <v>15.76</v>
      </c>
      <c r="C461" s="1">
        <v>15.82</v>
      </c>
      <c r="D461" s="1">
        <v>15.61</v>
      </c>
      <c r="E461" s="1">
        <v>15.74</v>
      </c>
      <c r="F461" s="1">
        <f>B460</f>
        <v>15.74</v>
      </c>
      <c r="G461" s="1">
        <f>C460</f>
        <v>15.82</v>
      </c>
      <c r="H461" s="1">
        <f>D460</f>
        <v>15.62</v>
      </c>
      <c r="I461" s="1">
        <f>E460</f>
        <v>15.67</v>
      </c>
      <c r="J461" s="1">
        <f>G461-F461</f>
        <v>8.0000000000000071E-2</v>
      </c>
      <c r="K461" s="1">
        <f>E461-E460</f>
        <v>7.0000000000000284E-2</v>
      </c>
      <c r="L461" s="1">
        <f>F461+G461+H461+I461</f>
        <v>62.85</v>
      </c>
      <c r="M461" s="1">
        <f>I461-G461</f>
        <v>-0.15000000000000036</v>
      </c>
      <c r="N461" s="1">
        <f>G461-H461</f>
        <v>0.20000000000000107</v>
      </c>
      <c r="O461" s="1">
        <f>IF(K462&gt;0,1,0)</f>
        <v>0</v>
      </c>
    </row>
    <row r="462" spans="1:15" ht="26.25" customHeight="1" x14ac:dyDescent="0.2">
      <c r="A462" s="2">
        <v>43509</v>
      </c>
      <c r="B462" s="1">
        <v>15.701000000000001</v>
      </c>
      <c r="C462" s="1">
        <v>15.82</v>
      </c>
      <c r="D462" s="1">
        <v>15.54</v>
      </c>
      <c r="E462" s="1">
        <v>15.57</v>
      </c>
      <c r="F462" s="1">
        <f>B461</f>
        <v>15.76</v>
      </c>
      <c r="G462" s="1">
        <f>C461</f>
        <v>15.82</v>
      </c>
      <c r="H462" s="1">
        <f>D461</f>
        <v>15.61</v>
      </c>
      <c r="I462" s="1">
        <f>E461</f>
        <v>15.74</v>
      </c>
      <c r="J462" s="1">
        <f>G462-F462</f>
        <v>6.0000000000000497E-2</v>
      </c>
      <c r="K462" s="1">
        <f>E462-E461</f>
        <v>-0.16999999999999993</v>
      </c>
      <c r="L462" s="1">
        <f>F462+G462+H462+I462</f>
        <v>62.93</v>
      </c>
      <c r="M462" s="1">
        <f>I462-G462</f>
        <v>-8.0000000000000071E-2</v>
      </c>
      <c r="N462" s="1">
        <f>G462-H462</f>
        <v>0.21000000000000085</v>
      </c>
      <c r="O462" s="1">
        <f>IF(K463&gt;0,1,0)</f>
        <v>1</v>
      </c>
    </row>
    <row r="463" spans="1:15" ht="26.25" customHeight="1" x14ac:dyDescent="0.2">
      <c r="A463" s="2">
        <v>43524</v>
      </c>
      <c r="B463" s="1">
        <v>15.74</v>
      </c>
      <c r="C463" s="1">
        <v>15.83</v>
      </c>
      <c r="D463" s="1">
        <v>15.58</v>
      </c>
      <c r="E463" s="1">
        <v>15.63</v>
      </c>
      <c r="F463" s="1">
        <f>B462</f>
        <v>15.701000000000001</v>
      </c>
      <c r="G463" s="1">
        <f>C462</f>
        <v>15.82</v>
      </c>
      <c r="H463" s="1">
        <f>D462</f>
        <v>15.54</v>
      </c>
      <c r="I463" s="1">
        <f>E462</f>
        <v>15.57</v>
      </c>
      <c r="J463" s="1">
        <f>G463-F463</f>
        <v>0.11899999999999977</v>
      </c>
      <c r="K463" s="1">
        <f>E463-E462</f>
        <v>6.0000000000000497E-2</v>
      </c>
      <c r="L463" s="1">
        <f>F463+G463+H463+I463</f>
        <v>62.631</v>
      </c>
      <c r="M463" s="1">
        <f>I463-G463</f>
        <v>-0.25</v>
      </c>
      <c r="N463" s="1">
        <f>G463-H463</f>
        <v>0.28000000000000114</v>
      </c>
      <c r="O463" s="1">
        <f>IF(K464&gt;0,1,0)</f>
        <v>1</v>
      </c>
    </row>
    <row r="464" spans="1:15" ht="26.25" customHeight="1" x14ac:dyDescent="0.2">
      <c r="A464" s="2">
        <v>43508</v>
      </c>
      <c r="B464" s="1">
        <v>15.704000000000001</v>
      </c>
      <c r="C464" s="1">
        <v>15.832000000000001</v>
      </c>
      <c r="D464" s="1">
        <v>15.654999999999999</v>
      </c>
      <c r="E464" s="1">
        <v>15.7</v>
      </c>
      <c r="F464" s="1">
        <f>B463</f>
        <v>15.74</v>
      </c>
      <c r="G464" s="1">
        <f>C463</f>
        <v>15.83</v>
      </c>
      <c r="H464" s="1">
        <f>D463</f>
        <v>15.58</v>
      </c>
      <c r="I464" s="1">
        <f>E463</f>
        <v>15.63</v>
      </c>
      <c r="J464" s="1">
        <f>G464-F464</f>
        <v>8.9999999999999858E-2</v>
      </c>
      <c r="K464" s="1">
        <f>E464-E463</f>
        <v>6.9999999999998508E-2</v>
      </c>
      <c r="L464" s="1">
        <f>F464+G464+H464+I464</f>
        <v>62.78</v>
      </c>
      <c r="M464" s="1">
        <f>I464-G464</f>
        <v>-0.19999999999999929</v>
      </c>
      <c r="N464" s="1">
        <f>G464-H464</f>
        <v>0.25</v>
      </c>
      <c r="O464" s="1">
        <f>IF(K465&gt;0,1,0)</f>
        <v>1</v>
      </c>
    </row>
    <row r="465" spans="1:15" ht="26.25" customHeight="1" x14ac:dyDescent="0.2">
      <c r="A465" s="2">
        <v>43935</v>
      </c>
      <c r="B465" s="1">
        <v>15.35</v>
      </c>
      <c r="C465" s="1">
        <v>15.84</v>
      </c>
      <c r="D465" s="1">
        <v>15.35</v>
      </c>
      <c r="E465" s="1">
        <v>15.75</v>
      </c>
      <c r="F465" s="1">
        <f>B464</f>
        <v>15.704000000000001</v>
      </c>
      <c r="G465" s="1">
        <f>C464</f>
        <v>15.832000000000001</v>
      </c>
      <c r="H465" s="1">
        <f>D464</f>
        <v>15.654999999999999</v>
      </c>
      <c r="I465" s="1">
        <f>E464</f>
        <v>15.7</v>
      </c>
      <c r="J465" s="1">
        <f>G465-F465</f>
        <v>0.12800000000000011</v>
      </c>
      <c r="K465" s="1">
        <f>E465-E464</f>
        <v>5.0000000000000711E-2</v>
      </c>
      <c r="L465" s="1">
        <f>F465+G465+H465+I465</f>
        <v>62.891000000000005</v>
      </c>
      <c r="M465" s="1">
        <f>I465-G465</f>
        <v>-0.13200000000000145</v>
      </c>
      <c r="N465" s="1">
        <f>G465-H465</f>
        <v>0.17700000000000138</v>
      </c>
      <c r="O465" s="1">
        <f>IF(K466&gt;0,1,0)</f>
        <v>0</v>
      </c>
    </row>
    <row r="466" spans="1:15" ht="26.25" customHeight="1" x14ac:dyDescent="0.2">
      <c r="A466" s="2">
        <v>43507</v>
      </c>
      <c r="B466" s="1">
        <v>15.827500000000001</v>
      </c>
      <c r="C466" s="1">
        <v>15.842499999999999</v>
      </c>
      <c r="D466" s="1">
        <v>15.67</v>
      </c>
      <c r="E466" s="1">
        <v>15.71</v>
      </c>
      <c r="F466" s="1">
        <f>B465</f>
        <v>15.35</v>
      </c>
      <c r="G466" s="1">
        <f>C465</f>
        <v>15.84</v>
      </c>
      <c r="H466" s="1">
        <f>D465</f>
        <v>15.35</v>
      </c>
      <c r="I466" s="1">
        <f>E465</f>
        <v>15.75</v>
      </c>
      <c r="J466" s="1">
        <f>G466-F466</f>
        <v>0.49000000000000021</v>
      </c>
      <c r="K466" s="1">
        <f>E466-E465</f>
        <v>-3.9999999999999147E-2</v>
      </c>
      <c r="L466" s="1">
        <f>F466+G466+H466+I466</f>
        <v>62.29</v>
      </c>
      <c r="M466" s="1">
        <f>I466-G466</f>
        <v>-8.9999999999999858E-2</v>
      </c>
      <c r="N466" s="1">
        <f>G466-H466</f>
        <v>0.49000000000000021</v>
      </c>
      <c r="O466" s="1">
        <f>IF(K467&gt;0,1,0)</f>
        <v>1</v>
      </c>
    </row>
    <row r="467" spans="1:15" ht="26.25" customHeight="1" x14ac:dyDescent="0.2">
      <c r="A467" s="2">
        <v>42191</v>
      </c>
      <c r="B467" s="1">
        <v>15.74</v>
      </c>
      <c r="C467" s="1">
        <v>15.85</v>
      </c>
      <c r="D467" s="1">
        <v>15.55</v>
      </c>
      <c r="E467" s="1">
        <v>15.76</v>
      </c>
      <c r="F467" s="1">
        <f>B466</f>
        <v>15.827500000000001</v>
      </c>
      <c r="G467" s="1">
        <f>C466</f>
        <v>15.842499999999999</v>
      </c>
      <c r="H467" s="1">
        <f>D466</f>
        <v>15.67</v>
      </c>
      <c r="I467" s="1">
        <f>E466</f>
        <v>15.71</v>
      </c>
      <c r="J467" s="1">
        <f>G467-F467</f>
        <v>1.4999999999998792E-2</v>
      </c>
      <c r="K467" s="1">
        <f>E467-E466</f>
        <v>4.9999999999998934E-2</v>
      </c>
      <c r="L467" s="1">
        <f>F467+G467+H467+I467</f>
        <v>63.050000000000004</v>
      </c>
      <c r="M467" s="1">
        <f>I467-G467</f>
        <v>-0.13249999999999851</v>
      </c>
      <c r="N467" s="1">
        <f>G467-H467</f>
        <v>0.17249999999999943</v>
      </c>
      <c r="O467" s="1">
        <f>IF(K468&gt;0,1,0)</f>
        <v>1</v>
      </c>
    </row>
    <row r="468" spans="1:15" ht="26.25" customHeight="1" x14ac:dyDescent="0.2">
      <c r="A468" s="2">
        <v>43514</v>
      </c>
      <c r="B468" s="1">
        <v>15.785</v>
      </c>
      <c r="C468" s="1">
        <v>15.859500000000001</v>
      </c>
      <c r="D468" s="1">
        <v>15.760999999999999</v>
      </c>
      <c r="E468" s="1">
        <v>15.8065</v>
      </c>
      <c r="F468" s="1">
        <f>B467</f>
        <v>15.74</v>
      </c>
      <c r="G468" s="1">
        <f>C467</f>
        <v>15.85</v>
      </c>
      <c r="H468" s="1">
        <f>D467</f>
        <v>15.55</v>
      </c>
      <c r="I468" s="1">
        <f>E467</f>
        <v>15.76</v>
      </c>
      <c r="J468" s="1">
        <f>G468-F468</f>
        <v>0.10999999999999943</v>
      </c>
      <c r="K468" s="1">
        <f>E468-E467</f>
        <v>4.6499999999999986E-2</v>
      </c>
      <c r="L468" s="1">
        <f>F468+G468+H468+I468</f>
        <v>62.9</v>
      </c>
      <c r="M468" s="1">
        <f>I468-G468</f>
        <v>-8.9999999999999858E-2</v>
      </c>
      <c r="N468" s="1">
        <f>G468-H468</f>
        <v>0.29999999999999893</v>
      </c>
      <c r="O468" s="1">
        <f>IF(K469&gt;0,1,0)</f>
        <v>0</v>
      </c>
    </row>
    <row r="469" spans="1:15" ht="26.25" customHeight="1" x14ac:dyDescent="0.2">
      <c r="A469" s="2">
        <v>42727</v>
      </c>
      <c r="B469" s="1">
        <v>15.79</v>
      </c>
      <c r="C469" s="1">
        <v>15.863</v>
      </c>
      <c r="D469" s="1">
        <v>15.69</v>
      </c>
      <c r="E469" s="1">
        <v>15.73</v>
      </c>
      <c r="F469" s="1">
        <f>B468</f>
        <v>15.785</v>
      </c>
      <c r="G469" s="1">
        <f>C468</f>
        <v>15.859500000000001</v>
      </c>
      <c r="H469" s="1">
        <f>D468</f>
        <v>15.760999999999999</v>
      </c>
      <c r="I469" s="1">
        <f>E468</f>
        <v>15.8065</v>
      </c>
      <c r="J469" s="1">
        <f>G469-F469</f>
        <v>7.4500000000000455E-2</v>
      </c>
      <c r="K469" s="1">
        <f>E469-E468</f>
        <v>-7.6499999999999346E-2</v>
      </c>
      <c r="L469" s="1">
        <f>F469+G469+H469+I469</f>
        <v>63.212000000000003</v>
      </c>
      <c r="M469" s="1">
        <f>I469-G469</f>
        <v>-5.3000000000000824E-2</v>
      </c>
      <c r="N469" s="1">
        <f>G469-H469</f>
        <v>9.8500000000001364E-2</v>
      </c>
      <c r="O469" s="1">
        <f>IF(K470&gt;0,1,0)</f>
        <v>1</v>
      </c>
    </row>
    <row r="470" spans="1:15" ht="26.25" customHeight="1" x14ac:dyDescent="0.2">
      <c r="A470" s="2">
        <v>42927</v>
      </c>
      <c r="B470" s="1">
        <v>15.672499999999999</v>
      </c>
      <c r="C470" s="1">
        <v>15.864000000000001</v>
      </c>
      <c r="D470" s="1">
        <v>15.4665</v>
      </c>
      <c r="E470" s="1">
        <v>15.85</v>
      </c>
      <c r="F470" s="1">
        <f>B469</f>
        <v>15.79</v>
      </c>
      <c r="G470" s="1">
        <f>C469</f>
        <v>15.863</v>
      </c>
      <c r="H470" s="1">
        <f>D469</f>
        <v>15.69</v>
      </c>
      <c r="I470" s="1">
        <f>E469</f>
        <v>15.73</v>
      </c>
      <c r="J470" s="1">
        <f>G470-F470</f>
        <v>7.3000000000000398E-2</v>
      </c>
      <c r="K470" s="1">
        <f>E470-E469</f>
        <v>0.11999999999999922</v>
      </c>
      <c r="L470" s="1">
        <f>F470+G470+H470+I470</f>
        <v>63.072999999999993</v>
      </c>
      <c r="M470" s="1">
        <f>I470-G470</f>
        <v>-0.13299999999999912</v>
      </c>
      <c r="N470" s="1">
        <f>G470-H470</f>
        <v>0.17300000000000004</v>
      </c>
      <c r="O470" s="1">
        <f>IF(K471&gt;0,1,0)</f>
        <v>0</v>
      </c>
    </row>
    <row r="471" spans="1:15" ht="26.25" customHeight="1" x14ac:dyDescent="0.2">
      <c r="A471" s="2">
        <v>43298</v>
      </c>
      <c r="B471" s="1">
        <v>15.79</v>
      </c>
      <c r="C471" s="1">
        <v>15.865</v>
      </c>
      <c r="D471" s="1">
        <v>15.55</v>
      </c>
      <c r="E471" s="1">
        <v>15.57</v>
      </c>
      <c r="F471" s="1">
        <f>B470</f>
        <v>15.672499999999999</v>
      </c>
      <c r="G471" s="1">
        <f>C470</f>
        <v>15.864000000000001</v>
      </c>
      <c r="H471" s="1">
        <f>D470</f>
        <v>15.4665</v>
      </c>
      <c r="I471" s="1">
        <f>E470</f>
        <v>15.85</v>
      </c>
      <c r="J471" s="1">
        <f>G471-F471</f>
        <v>0.19150000000000134</v>
      </c>
      <c r="K471" s="1">
        <f>E471-E470</f>
        <v>-0.27999999999999936</v>
      </c>
      <c r="L471" s="1">
        <f>F471+G471+H471+I471</f>
        <v>62.853000000000002</v>
      </c>
      <c r="M471" s="1">
        <f>I471-G471</f>
        <v>-1.4000000000001123E-2</v>
      </c>
      <c r="N471" s="1">
        <f>G471-H471</f>
        <v>0.39750000000000085</v>
      </c>
      <c r="O471" s="1">
        <f>IF(K472&gt;0,1,0)</f>
        <v>1</v>
      </c>
    </row>
    <row r="472" spans="1:15" ht="26.25" customHeight="1" x14ac:dyDescent="0.2">
      <c r="A472" s="2">
        <v>43504</v>
      </c>
      <c r="B472" s="1">
        <v>15.72</v>
      </c>
      <c r="C472" s="1">
        <v>15.868499999999999</v>
      </c>
      <c r="D472" s="1">
        <v>15.65</v>
      </c>
      <c r="E472" s="1">
        <v>15.826499999999999</v>
      </c>
      <c r="F472" s="1">
        <f>B471</f>
        <v>15.79</v>
      </c>
      <c r="G472" s="1">
        <f>C471</f>
        <v>15.865</v>
      </c>
      <c r="H472" s="1">
        <f>D471</f>
        <v>15.55</v>
      </c>
      <c r="I472" s="1">
        <f>E471</f>
        <v>15.57</v>
      </c>
      <c r="J472" s="1">
        <f>G472-F472</f>
        <v>7.5000000000001066E-2</v>
      </c>
      <c r="K472" s="1">
        <f>E472-E471</f>
        <v>0.25649999999999906</v>
      </c>
      <c r="L472" s="1">
        <f>F472+G472+H472+I472</f>
        <v>62.774999999999999</v>
      </c>
      <c r="M472" s="1">
        <f>I472-G472</f>
        <v>-0.29499999999999993</v>
      </c>
      <c r="N472" s="1">
        <f>G472-H472</f>
        <v>0.3149999999999995</v>
      </c>
      <c r="O472" s="1">
        <f>IF(K473&gt;0,1,0)</f>
        <v>0</v>
      </c>
    </row>
    <row r="473" spans="1:15" ht="26.25" customHeight="1" x14ac:dyDescent="0.2">
      <c r="A473" s="2">
        <v>43469</v>
      </c>
      <c r="B473" s="1">
        <v>15.74</v>
      </c>
      <c r="C473" s="1">
        <v>15.87</v>
      </c>
      <c r="D473" s="1">
        <v>15.59</v>
      </c>
      <c r="E473" s="1">
        <v>15.69</v>
      </c>
      <c r="F473" s="1">
        <f>B472</f>
        <v>15.72</v>
      </c>
      <c r="G473" s="1">
        <f>C472</f>
        <v>15.868499999999999</v>
      </c>
      <c r="H473" s="1">
        <f>D472</f>
        <v>15.65</v>
      </c>
      <c r="I473" s="1">
        <f>E472</f>
        <v>15.826499999999999</v>
      </c>
      <c r="J473" s="1">
        <f>G473-F473</f>
        <v>0.14849999999999852</v>
      </c>
      <c r="K473" s="1">
        <f>E473-E472</f>
        <v>-0.13649999999999984</v>
      </c>
      <c r="L473" s="1">
        <f>F473+G473+H473+I473</f>
        <v>63.064999999999998</v>
      </c>
      <c r="M473" s="1">
        <f>I473-G473</f>
        <v>-4.1999999999999815E-2</v>
      </c>
      <c r="N473" s="1">
        <f>G473-H473</f>
        <v>0.21849999999999881</v>
      </c>
      <c r="O473" s="1">
        <f>IF(K474&gt;0,1,0)</f>
        <v>0</v>
      </c>
    </row>
    <row r="474" spans="1:15" ht="26.25" customHeight="1" x14ac:dyDescent="0.2">
      <c r="A474" s="2">
        <v>43502</v>
      </c>
      <c r="B474" s="1">
        <v>15.84</v>
      </c>
      <c r="C474" s="1">
        <v>15.87</v>
      </c>
      <c r="D474" s="1">
        <v>15.648</v>
      </c>
      <c r="E474" s="1">
        <v>15.67</v>
      </c>
      <c r="F474" s="1">
        <f>B473</f>
        <v>15.74</v>
      </c>
      <c r="G474" s="1">
        <f>C473</f>
        <v>15.87</v>
      </c>
      <c r="H474" s="1">
        <f>D473</f>
        <v>15.59</v>
      </c>
      <c r="I474" s="1">
        <f>E473</f>
        <v>15.69</v>
      </c>
      <c r="J474" s="1">
        <f>G474-F474</f>
        <v>0.12999999999999901</v>
      </c>
      <c r="K474" s="1">
        <f>E474-E473</f>
        <v>-1.9999999999999574E-2</v>
      </c>
      <c r="L474" s="1">
        <f>F474+G474+H474+I474</f>
        <v>62.89</v>
      </c>
      <c r="M474" s="1">
        <f>I474-G474</f>
        <v>-0.17999999999999972</v>
      </c>
      <c r="N474" s="1">
        <f>G474-H474</f>
        <v>0.27999999999999936</v>
      </c>
      <c r="O474" s="1">
        <f>IF(K475&gt;0,1,0)</f>
        <v>0</v>
      </c>
    </row>
    <row r="475" spans="1:15" ht="26.25" customHeight="1" x14ac:dyDescent="0.2">
      <c r="A475" s="2">
        <v>43903</v>
      </c>
      <c r="B475" s="1">
        <v>15.79</v>
      </c>
      <c r="C475" s="1">
        <v>15.87</v>
      </c>
      <c r="D475" s="1">
        <v>14.4445</v>
      </c>
      <c r="E475" s="1">
        <v>14.7</v>
      </c>
      <c r="F475" s="1">
        <f>B474</f>
        <v>15.84</v>
      </c>
      <c r="G475" s="1">
        <f>C474</f>
        <v>15.87</v>
      </c>
      <c r="H475" s="1">
        <f>D474</f>
        <v>15.648</v>
      </c>
      <c r="I475" s="1">
        <f>E474</f>
        <v>15.67</v>
      </c>
      <c r="J475" s="1">
        <f>G475-F475</f>
        <v>2.9999999999999361E-2</v>
      </c>
      <c r="K475" s="1">
        <f>E475-E474</f>
        <v>-0.97000000000000064</v>
      </c>
      <c r="L475" s="1">
        <f>F475+G475+H475+I475</f>
        <v>63.028000000000006</v>
      </c>
      <c r="M475" s="1">
        <f>I475-G475</f>
        <v>-0.19999999999999929</v>
      </c>
      <c r="N475" s="1">
        <f>G475-H475</f>
        <v>0.22199999999999953</v>
      </c>
      <c r="O475" s="1">
        <f>IF(K476&gt;0,1,0)</f>
        <v>1</v>
      </c>
    </row>
    <row r="476" spans="1:15" ht="26.25" customHeight="1" x14ac:dyDescent="0.2">
      <c r="A476" s="2">
        <v>43297</v>
      </c>
      <c r="B476" s="1">
        <v>15.81</v>
      </c>
      <c r="C476" s="1">
        <v>15.88</v>
      </c>
      <c r="D476" s="1">
        <v>15.75</v>
      </c>
      <c r="E476" s="1">
        <v>15.81</v>
      </c>
      <c r="F476" s="1">
        <f>B475</f>
        <v>15.79</v>
      </c>
      <c r="G476" s="1">
        <f>C475</f>
        <v>15.87</v>
      </c>
      <c r="H476" s="1">
        <f>D475</f>
        <v>14.4445</v>
      </c>
      <c r="I476" s="1">
        <f>E475</f>
        <v>14.7</v>
      </c>
      <c r="J476" s="1">
        <f>G476-F476</f>
        <v>8.0000000000000071E-2</v>
      </c>
      <c r="K476" s="1">
        <f>E476-E475</f>
        <v>1.1100000000000012</v>
      </c>
      <c r="L476" s="1">
        <f>F476+G476+H476+I476</f>
        <v>60.80449999999999</v>
      </c>
      <c r="M476" s="1">
        <f>I476-G476</f>
        <v>-1.17</v>
      </c>
      <c r="N476" s="1">
        <f>G476-H476</f>
        <v>1.4254999999999995</v>
      </c>
      <c r="O476" s="1">
        <f>IF(K477&gt;0,1,0)</f>
        <v>0</v>
      </c>
    </row>
    <row r="477" spans="1:15" ht="26.25" customHeight="1" x14ac:dyDescent="0.2">
      <c r="A477" s="2">
        <v>43080</v>
      </c>
      <c r="B477" s="1">
        <v>15.849500000000001</v>
      </c>
      <c r="C477" s="1">
        <v>15.888500000000001</v>
      </c>
      <c r="D477" s="1">
        <v>15.6995</v>
      </c>
      <c r="E477" s="1">
        <v>15.7125</v>
      </c>
      <c r="F477" s="1">
        <f>B476</f>
        <v>15.81</v>
      </c>
      <c r="G477" s="1">
        <f>C476</f>
        <v>15.88</v>
      </c>
      <c r="H477" s="1">
        <f>D476</f>
        <v>15.75</v>
      </c>
      <c r="I477" s="1">
        <f>E476</f>
        <v>15.81</v>
      </c>
      <c r="J477" s="1">
        <f>G477-F477</f>
        <v>7.0000000000000284E-2</v>
      </c>
      <c r="K477" s="1">
        <f>E477-E476</f>
        <v>-9.7500000000000142E-2</v>
      </c>
      <c r="L477" s="1">
        <f>F477+G477+H477+I477</f>
        <v>63.25</v>
      </c>
      <c r="M477" s="1">
        <f>I477-G477</f>
        <v>-7.0000000000000284E-2</v>
      </c>
      <c r="N477" s="1">
        <f>G477-H477</f>
        <v>0.13000000000000078</v>
      </c>
      <c r="O477" s="1">
        <f>IF(K478&gt;0,1,0)</f>
        <v>1</v>
      </c>
    </row>
    <row r="478" spans="1:15" ht="26.25" customHeight="1" x14ac:dyDescent="0.2">
      <c r="A478" s="2">
        <v>42185</v>
      </c>
      <c r="B478" s="1">
        <v>15.76</v>
      </c>
      <c r="C478" s="1">
        <v>15.8935</v>
      </c>
      <c r="D478" s="1">
        <v>15.496499999999999</v>
      </c>
      <c r="E478" s="1">
        <v>15.7295</v>
      </c>
      <c r="F478" s="1">
        <f>B477</f>
        <v>15.849500000000001</v>
      </c>
      <c r="G478" s="1">
        <f>C477</f>
        <v>15.888500000000001</v>
      </c>
      <c r="H478" s="1">
        <f>D477</f>
        <v>15.6995</v>
      </c>
      <c r="I478" s="1">
        <f>E477</f>
        <v>15.7125</v>
      </c>
      <c r="J478" s="1">
        <f>G478-F478</f>
        <v>3.8999999999999702E-2</v>
      </c>
      <c r="K478" s="1">
        <f>E478-E477</f>
        <v>1.699999999999946E-2</v>
      </c>
      <c r="L478" s="1">
        <f>F478+G478+H478+I478</f>
        <v>63.15</v>
      </c>
      <c r="M478" s="1">
        <f>I478-G478</f>
        <v>-0.17600000000000016</v>
      </c>
      <c r="N478" s="1">
        <f>G478-H478</f>
        <v>0.18900000000000006</v>
      </c>
      <c r="O478" s="1">
        <f>IF(K479&gt;0,1,0)</f>
        <v>1</v>
      </c>
    </row>
    <row r="479" spans="1:15" ht="26.25" customHeight="1" x14ac:dyDescent="0.2">
      <c r="A479" s="2">
        <v>43077</v>
      </c>
      <c r="B479" s="1">
        <v>15.7255</v>
      </c>
      <c r="C479" s="1">
        <v>15.8995</v>
      </c>
      <c r="D479" s="1">
        <v>15.7135</v>
      </c>
      <c r="E479" s="1">
        <v>15.8515</v>
      </c>
      <c r="F479" s="1">
        <f>B478</f>
        <v>15.76</v>
      </c>
      <c r="G479" s="1">
        <f>C478</f>
        <v>15.8935</v>
      </c>
      <c r="H479" s="1">
        <f>D478</f>
        <v>15.496499999999999</v>
      </c>
      <c r="I479" s="1">
        <f>E478</f>
        <v>15.7295</v>
      </c>
      <c r="J479" s="1">
        <f>G479-F479</f>
        <v>0.13349999999999973</v>
      </c>
      <c r="K479" s="1">
        <f>E479-E478</f>
        <v>0.12199999999999989</v>
      </c>
      <c r="L479" s="1">
        <f>F479+G479+H479+I479</f>
        <v>62.8795</v>
      </c>
      <c r="M479" s="1">
        <f>I479-G479</f>
        <v>-0.1639999999999997</v>
      </c>
      <c r="N479" s="1">
        <f>G479-H479</f>
        <v>0.39700000000000024</v>
      </c>
      <c r="O479" s="1">
        <f>IF(K480&gt;0,1,0)</f>
        <v>1</v>
      </c>
    </row>
    <row r="480" spans="1:15" ht="26.25" customHeight="1" x14ac:dyDescent="0.2">
      <c r="A480" s="2">
        <v>43965</v>
      </c>
      <c r="B480" s="1">
        <v>15.579499999999999</v>
      </c>
      <c r="C480" s="1">
        <v>15.9</v>
      </c>
      <c r="D480" s="1">
        <v>15.45</v>
      </c>
      <c r="E480" s="1">
        <v>15.87</v>
      </c>
      <c r="F480" s="1">
        <f>B479</f>
        <v>15.7255</v>
      </c>
      <c r="G480" s="1">
        <f>C479</f>
        <v>15.8995</v>
      </c>
      <c r="H480" s="1">
        <f>D479</f>
        <v>15.7135</v>
      </c>
      <c r="I480" s="1">
        <f>E479</f>
        <v>15.8515</v>
      </c>
      <c r="J480" s="1">
        <f>G480-F480</f>
        <v>0.17399999999999949</v>
      </c>
      <c r="K480" s="1">
        <f>E480-E479</f>
        <v>1.8499999999999517E-2</v>
      </c>
      <c r="L480" s="1">
        <f>F480+G480+H480+I480</f>
        <v>63.19</v>
      </c>
      <c r="M480" s="1">
        <f>I480-G480</f>
        <v>-4.8000000000000043E-2</v>
      </c>
      <c r="N480" s="1">
        <f>G480-H480</f>
        <v>0.18599999999999994</v>
      </c>
      <c r="O480" s="1">
        <f>IF(K481&gt;0,1,0)</f>
        <v>0</v>
      </c>
    </row>
    <row r="481" spans="1:15" ht="26.25" customHeight="1" x14ac:dyDescent="0.2">
      <c r="A481" s="2">
        <v>42450</v>
      </c>
      <c r="B481" s="1">
        <v>15.85</v>
      </c>
      <c r="C481" s="1">
        <v>15.904999999999999</v>
      </c>
      <c r="D481" s="1">
        <v>15.705</v>
      </c>
      <c r="E481" s="1">
        <v>15.84</v>
      </c>
      <c r="F481" s="1">
        <f>B480</f>
        <v>15.579499999999999</v>
      </c>
      <c r="G481" s="1">
        <f>C480</f>
        <v>15.9</v>
      </c>
      <c r="H481" s="1">
        <f>D480</f>
        <v>15.45</v>
      </c>
      <c r="I481" s="1">
        <f>E480</f>
        <v>15.87</v>
      </c>
      <c r="J481" s="1">
        <f>G481-F481</f>
        <v>0.3205000000000009</v>
      </c>
      <c r="K481" s="1">
        <f>E481-E480</f>
        <v>-2.9999999999999361E-2</v>
      </c>
      <c r="L481" s="1">
        <f>F481+G481+H481+I481</f>
        <v>62.799500000000002</v>
      </c>
      <c r="M481" s="1">
        <f>I481-G481</f>
        <v>-3.0000000000001137E-2</v>
      </c>
      <c r="N481" s="1">
        <f>G481-H481</f>
        <v>0.45000000000000107</v>
      </c>
      <c r="O481" s="1">
        <f>IF(K482&gt;0,1,0)</f>
        <v>0</v>
      </c>
    </row>
    <row r="482" spans="1:15" ht="26.25" customHeight="1" x14ac:dyDescent="0.2">
      <c r="A482" s="2">
        <v>42452</v>
      </c>
      <c r="B482" s="1">
        <v>15.85</v>
      </c>
      <c r="C482" s="1">
        <v>15.91</v>
      </c>
      <c r="D482" s="1">
        <v>15.23</v>
      </c>
      <c r="E482" s="1">
        <v>15.28</v>
      </c>
      <c r="F482" s="1">
        <f>B481</f>
        <v>15.85</v>
      </c>
      <c r="G482" s="1">
        <f>C481</f>
        <v>15.904999999999999</v>
      </c>
      <c r="H482" s="1">
        <f>D481</f>
        <v>15.705</v>
      </c>
      <c r="I482" s="1">
        <f>E481</f>
        <v>15.84</v>
      </c>
      <c r="J482" s="1">
        <f>G482-F482</f>
        <v>5.4999999999999716E-2</v>
      </c>
      <c r="K482" s="1">
        <f>E482-E481</f>
        <v>-0.5600000000000005</v>
      </c>
      <c r="L482" s="1">
        <f>F482+G482+H482+I482</f>
        <v>63.3</v>
      </c>
      <c r="M482" s="1">
        <f>I482-G482</f>
        <v>-6.4999999999999503E-2</v>
      </c>
      <c r="N482" s="1">
        <f>G482-H482</f>
        <v>0.19999999999999929</v>
      </c>
      <c r="O482" s="1">
        <f>IF(K483&gt;0,1,0)</f>
        <v>1</v>
      </c>
    </row>
    <row r="483" spans="1:15" ht="26.25" customHeight="1" x14ac:dyDescent="0.2">
      <c r="A483" s="2">
        <v>42299</v>
      </c>
      <c r="B483" s="1">
        <v>15.701000000000001</v>
      </c>
      <c r="C483" s="1">
        <v>15.92</v>
      </c>
      <c r="D483" s="1">
        <v>15.66</v>
      </c>
      <c r="E483" s="1">
        <v>15.85</v>
      </c>
      <c r="F483" s="1">
        <f>B482</f>
        <v>15.85</v>
      </c>
      <c r="G483" s="1">
        <f>C482</f>
        <v>15.91</v>
      </c>
      <c r="H483" s="1">
        <f>D482</f>
        <v>15.23</v>
      </c>
      <c r="I483" s="1">
        <f>E482</f>
        <v>15.28</v>
      </c>
      <c r="J483" s="1">
        <f>G483-F483</f>
        <v>6.0000000000000497E-2</v>
      </c>
      <c r="K483" s="1">
        <f>E483-E482</f>
        <v>0.57000000000000028</v>
      </c>
      <c r="L483" s="1">
        <f>F483+G483+H483+I483</f>
        <v>62.269999999999996</v>
      </c>
      <c r="M483" s="1">
        <f>I483-G483</f>
        <v>-0.63000000000000078</v>
      </c>
      <c r="N483" s="1">
        <f>G483-H483</f>
        <v>0.67999999999999972</v>
      </c>
      <c r="O483" s="1">
        <f>IF(K484&gt;0,1,0)</f>
        <v>0</v>
      </c>
    </row>
    <row r="484" spans="1:15" ht="26.25" customHeight="1" x14ac:dyDescent="0.2">
      <c r="A484" s="2">
        <v>43494</v>
      </c>
      <c r="B484" s="1">
        <v>15.750500000000001</v>
      </c>
      <c r="C484" s="1">
        <v>15.92</v>
      </c>
      <c r="D484" s="1">
        <v>15.72</v>
      </c>
      <c r="E484" s="1">
        <v>15.84</v>
      </c>
      <c r="F484" s="1">
        <f>B483</f>
        <v>15.701000000000001</v>
      </c>
      <c r="G484" s="1">
        <f>C483</f>
        <v>15.92</v>
      </c>
      <c r="H484" s="1">
        <f>D483</f>
        <v>15.66</v>
      </c>
      <c r="I484" s="1">
        <f>E483</f>
        <v>15.85</v>
      </c>
      <c r="J484" s="1">
        <f>G484-F484</f>
        <v>0.21899999999999942</v>
      </c>
      <c r="K484" s="1">
        <f>E484-E483</f>
        <v>-9.9999999999997868E-3</v>
      </c>
      <c r="L484" s="1">
        <f>F484+G484+H484+I484</f>
        <v>63.131000000000007</v>
      </c>
      <c r="M484" s="1">
        <f>I484-G484</f>
        <v>-7.0000000000000284E-2</v>
      </c>
      <c r="N484" s="1">
        <f>G484-H484</f>
        <v>0.25999999999999979</v>
      </c>
      <c r="O484" s="1">
        <f>IF(K485&gt;0,1,0)</f>
        <v>0</v>
      </c>
    </row>
    <row r="485" spans="1:15" ht="26.25" customHeight="1" x14ac:dyDescent="0.2">
      <c r="A485" s="2">
        <v>42181</v>
      </c>
      <c r="B485" s="1">
        <v>15.89</v>
      </c>
      <c r="C485" s="1">
        <v>15.925000000000001</v>
      </c>
      <c r="D485" s="1">
        <v>15.57</v>
      </c>
      <c r="E485" s="1">
        <v>15.81</v>
      </c>
      <c r="F485" s="1">
        <f>B484</f>
        <v>15.750500000000001</v>
      </c>
      <c r="G485" s="1">
        <f>C484</f>
        <v>15.92</v>
      </c>
      <c r="H485" s="1">
        <f>D484</f>
        <v>15.72</v>
      </c>
      <c r="I485" s="1">
        <f>E484</f>
        <v>15.84</v>
      </c>
      <c r="J485" s="1">
        <f>G485-F485</f>
        <v>0.16949999999999932</v>
      </c>
      <c r="K485" s="1">
        <f>E485-E484</f>
        <v>-2.9999999999999361E-2</v>
      </c>
      <c r="L485" s="1">
        <f>F485+G485+H485+I485</f>
        <v>63.230500000000006</v>
      </c>
      <c r="M485" s="1">
        <f>I485-G485</f>
        <v>-8.0000000000000071E-2</v>
      </c>
      <c r="N485" s="1">
        <f>G485-H485</f>
        <v>0.19999999999999929</v>
      </c>
      <c r="O485" s="1">
        <f>IF(K486&gt;0,1,0)</f>
        <v>1</v>
      </c>
    </row>
    <row r="486" spans="1:15" ht="26.25" customHeight="1" x14ac:dyDescent="0.2">
      <c r="A486" s="2">
        <v>43500</v>
      </c>
      <c r="B486" s="1">
        <v>15.92</v>
      </c>
      <c r="C486" s="1">
        <v>15.93</v>
      </c>
      <c r="D486" s="1">
        <v>15.69</v>
      </c>
      <c r="E486" s="1">
        <v>15.86</v>
      </c>
      <c r="F486" s="1">
        <f>B485</f>
        <v>15.89</v>
      </c>
      <c r="G486" s="1">
        <f>C485</f>
        <v>15.925000000000001</v>
      </c>
      <c r="H486" s="1">
        <f>D485</f>
        <v>15.57</v>
      </c>
      <c r="I486" s="1">
        <f>E485</f>
        <v>15.81</v>
      </c>
      <c r="J486" s="1">
        <f>G486-F486</f>
        <v>3.5000000000000142E-2</v>
      </c>
      <c r="K486" s="1">
        <f>E486-E485</f>
        <v>4.9999999999998934E-2</v>
      </c>
      <c r="L486" s="1">
        <f>F486+G486+H486+I486</f>
        <v>63.195000000000007</v>
      </c>
      <c r="M486" s="1">
        <f>I486-G486</f>
        <v>-0.11500000000000021</v>
      </c>
      <c r="N486" s="1">
        <f>G486-H486</f>
        <v>0.35500000000000043</v>
      </c>
      <c r="O486" s="1">
        <f>IF(K487&gt;0,1,0)</f>
        <v>0</v>
      </c>
    </row>
    <row r="487" spans="1:15" ht="26.25" customHeight="1" x14ac:dyDescent="0.2">
      <c r="A487" s="2">
        <v>43501</v>
      </c>
      <c r="B487" s="1">
        <v>15.87</v>
      </c>
      <c r="C487" s="1">
        <v>15.93</v>
      </c>
      <c r="D487" s="1">
        <v>15.82</v>
      </c>
      <c r="E487" s="1">
        <v>15.85</v>
      </c>
      <c r="F487" s="1">
        <f>B486</f>
        <v>15.92</v>
      </c>
      <c r="G487" s="1">
        <f>C486</f>
        <v>15.93</v>
      </c>
      <c r="H487" s="1">
        <f>D486</f>
        <v>15.69</v>
      </c>
      <c r="I487" s="1">
        <f>E486</f>
        <v>15.86</v>
      </c>
      <c r="J487" s="1">
        <f>G487-F487</f>
        <v>9.9999999999997868E-3</v>
      </c>
      <c r="K487" s="1">
        <f>E487-E486</f>
        <v>-9.9999999999997868E-3</v>
      </c>
      <c r="L487" s="1">
        <f>F487+G487+H487+I487</f>
        <v>63.4</v>
      </c>
      <c r="M487" s="1">
        <f>I487-G487</f>
        <v>-7.0000000000000284E-2</v>
      </c>
      <c r="N487" s="1">
        <f>G487-H487</f>
        <v>0.24000000000000021</v>
      </c>
      <c r="O487" s="1">
        <f>IF(K488&gt;0,1,0)</f>
        <v>0</v>
      </c>
    </row>
    <row r="488" spans="1:15" ht="26.25" customHeight="1" x14ac:dyDescent="0.2">
      <c r="A488" s="2">
        <v>42118</v>
      </c>
      <c r="B488" s="1">
        <v>15.875</v>
      </c>
      <c r="C488" s="1">
        <v>15.932</v>
      </c>
      <c r="D488" s="1">
        <v>15.61</v>
      </c>
      <c r="E488" s="1">
        <v>15.74</v>
      </c>
      <c r="F488" s="1">
        <f>B487</f>
        <v>15.87</v>
      </c>
      <c r="G488" s="1">
        <f>C487</f>
        <v>15.93</v>
      </c>
      <c r="H488" s="1">
        <f>D487</f>
        <v>15.82</v>
      </c>
      <c r="I488" s="1">
        <f>E487</f>
        <v>15.85</v>
      </c>
      <c r="J488" s="1">
        <f>G488-F488</f>
        <v>6.0000000000000497E-2</v>
      </c>
      <c r="K488" s="1">
        <f>E488-E487</f>
        <v>-0.10999999999999943</v>
      </c>
      <c r="L488" s="1">
        <f>F488+G488+H488+I488</f>
        <v>63.47</v>
      </c>
      <c r="M488" s="1">
        <f>I488-G488</f>
        <v>-8.0000000000000071E-2</v>
      </c>
      <c r="N488" s="1">
        <f>G488-H488</f>
        <v>0.10999999999999943</v>
      </c>
      <c r="O488" s="1">
        <f>IF(K489&gt;0,1,0)</f>
        <v>1</v>
      </c>
    </row>
    <row r="489" spans="1:15" ht="26.25" customHeight="1" x14ac:dyDescent="0.2">
      <c r="A489" s="2">
        <v>42179</v>
      </c>
      <c r="B489" s="1">
        <v>15.85</v>
      </c>
      <c r="C489" s="1">
        <v>15.94</v>
      </c>
      <c r="D489" s="1">
        <v>15.775</v>
      </c>
      <c r="E489" s="1">
        <v>15.9</v>
      </c>
      <c r="F489" s="1">
        <f>B488</f>
        <v>15.875</v>
      </c>
      <c r="G489" s="1">
        <f>C488</f>
        <v>15.932</v>
      </c>
      <c r="H489" s="1">
        <f>D488</f>
        <v>15.61</v>
      </c>
      <c r="I489" s="1">
        <f>E488</f>
        <v>15.74</v>
      </c>
      <c r="J489" s="1">
        <f>G489-F489</f>
        <v>5.7000000000000384E-2</v>
      </c>
      <c r="K489" s="1">
        <f>E489-E488</f>
        <v>0.16000000000000014</v>
      </c>
      <c r="L489" s="1">
        <f>F489+G489+H489+I489</f>
        <v>63.157000000000004</v>
      </c>
      <c r="M489" s="1">
        <f>I489-G489</f>
        <v>-0.19200000000000017</v>
      </c>
      <c r="N489" s="1">
        <f>G489-H489</f>
        <v>0.32200000000000095</v>
      </c>
      <c r="O489" s="1">
        <f>IF(K490&gt;0,1,0)</f>
        <v>1</v>
      </c>
    </row>
    <row r="490" spans="1:15" ht="26.25" customHeight="1" x14ac:dyDescent="0.2">
      <c r="A490" s="2">
        <v>43522</v>
      </c>
      <c r="B490" s="1">
        <v>15.89</v>
      </c>
      <c r="C490" s="1">
        <v>15.94</v>
      </c>
      <c r="D490" s="1">
        <v>15.79</v>
      </c>
      <c r="E490" s="1">
        <v>15.92</v>
      </c>
      <c r="F490" s="1">
        <f>B489</f>
        <v>15.85</v>
      </c>
      <c r="G490" s="1">
        <f>C489</f>
        <v>15.94</v>
      </c>
      <c r="H490" s="1">
        <f>D489</f>
        <v>15.775</v>
      </c>
      <c r="I490" s="1">
        <f>E489</f>
        <v>15.9</v>
      </c>
      <c r="J490" s="1">
        <f>G490-F490</f>
        <v>8.9999999999999858E-2</v>
      </c>
      <c r="K490" s="1">
        <f>E490-E489</f>
        <v>1.9999999999999574E-2</v>
      </c>
      <c r="L490" s="1">
        <f>F490+G490+H490+I490</f>
        <v>63.464999999999996</v>
      </c>
      <c r="M490" s="1">
        <f>I490-G490</f>
        <v>-3.9999999999999147E-2</v>
      </c>
      <c r="N490" s="1">
        <f>G490-H490</f>
        <v>0.16499999999999915</v>
      </c>
      <c r="O490" s="1">
        <f>IF(K491&gt;0,1,0)</f>
        <v>0</v>
      </c>
    </row>
    <row r="491" spans="1:15" ht="26.25" customHeight="1" x14ac:dyDescent="0.2">
      <c r="A491" s="2">
        <v>42072</v>
      </c>
      <c r="B491" s="1">
        <v>15.87</v>
      </c>
      <c r="C491" s="1">
        <v>15.96</v>
      </c>
      <c r="D491" s="1">
        <v>15.71</v>
      </c>
      <c r="E491" s="1">
        <v>15.73</v>
      </c>
      <c r="F491" s="1">
        <f>B490</f>
        <v>15.89</v>
      </c>
      <c r="G491" s="1">
        <f>C490</f>
        <v>15.94</v>
      </c>
      <c r="H491" s="1">
        <f>D490</f>
        <v>15.79</v>
      </c>
      <c r="I491" s="1">
        <f>E490</f>
        <v>15.92</v>
      </c>
      <c r="J491" s="1">
        <f>G491-F491</f>
        <v>4.9999999999998934E-2</v>
      </c>
      <c r="K491" s="1">
        <f>E491-E490</f>
        <v>-0.1899999999999995</v>
      </c>
      <c r="L491" s="1">
        <f>F491+G491+H491+I491</f>
        <v>63.54</v>
      </c>
      <c r="M491" s="1">
        <f>I491-G491</f>
        <v>-1.9999999999999574E-2</v>
      </c>
      <c r="N491" s="1">
        <f>G491-H491</f>
        <v>0.15000000000000036</v>
      </c>
      <c r="O491" s="1">
        <f>IF(K492&gt;0,1,0)</f>
        <v>1</v>
      </c>
    </row>
    <row r="492" spans="1:15" ht="26.25" customHeight="1" x14ac:dyDescent="0.2">
      <c r="A492" s="2">
        <v>42117</v>
      </c>
      <c r="B492" s="1">
        <v>15.82</v>
      </c>
      <c r="C492" s="1">
        <v>15.96</v>
      </c>
      <c r="D492" s="1">
        <v>15.76</v>
      </c>
      <c r="E492" s="1">
        <v>15.89</v>
      </c>
      <c r="F492" s="1">
        <f>B491</f>
        <v>15.87</v>
      </c>
      <c r="G492" s="1">
        <f>C491</f>
        <v>15.96</v>
      </c>
      <c r="H492" s="1">
        <f>D491</f>
        <v>15.71</v>
      </c>
      <c r="I492" s="1">
        <f>E491</f>
        <v>15.73</v>
      </c>
      <c r="J492" s="1">
        <f>G492-F492</f>
        <v>9.0000000000001634E-2</v>
      </c>
      <c r="K492" s="1">
        <f>E492-E491</f>
        <v>0.16000000000000014</v>
      </c>
      <c r="L492" s="1">
        <f>F492+G492+H492+I492</f>
        <v>63.269999999999996</v>
      </c>
      <c r="M492" s="1">
        <f>I492-G492</f>
        <v>-0.23000000000000043</v>
      </c>
      <c r="N492" s="1">
        <f>G492-H492</f>
        <v>0.25</v>
      </c>
      <c r="O492" s="1">
        <f>IF(K493&gt;0,1,0)</f>
        <v>0</v>
      </c>
    </row>
    <row r="493" spans="1:15" ht="26.25" customHeight="1" x14ac:dyDescent="0.2">
      <c r="A493" s="2">
        <v>42298</v>
      </c>
      <c r="B493" s="1">
        <v>15.9</v>
      </c>
      <c r="C493" s="1">
        <v>15.96</v>
      </c>
      <c r="D493" s="1">
        <v>15.64</v>
      </c>
      <c r="E493" s="1">
        <v>15.71</v>
      </c>
      <c r="F493" s="1">
        <f>B492</f>
        <v>15.82</v>
      </c>
      <c r="G493" s="1">
        <f>C492</f>
        <v>15.96</v>
      </c>
      <c r="H493" s="1">
        <f>D492</f>
        <v>15.76</v>
      </c>
      <c r="I493" s="1">
        <f>E492</f>
        <v>15.89</v>
      </c>
      <c r="J493" s="1">
        <f>G493-F493</f>
        <v>0.14000000000000057</v>
      </c>
      <c r="K493" s="1">
        <f>E493-E492</f>
        <v>-0.17999999999999972</v>
      </c>
      <c r="L493" s="1">
        <f>F493+G493+H493+I493</f>
        <v>63.43</v>
      </c>
      <c r="M493" s="1">
        <f>I493-G493</f>
        <v>-7.0000000000000284E-2</v>
      </c>
      <c r="N493" s="1">
        <f>G493-H493</f>
        <v>0.20000000000000107</v>
      </c>
      <c r="O493" s="1">
        <f>IF(K494&gt;0,1,0)</f>
        <v>1</v>
      </c>
    </row>
    <row r="494" spans="1:15" ht="26.25" customHeight="1" x14ac:dyDescent="0.2">
      <c r="A494" s="2">
        <v>42411</v>
      </c>
      <c r="B494" s="1">
        <v>15.35</v>
      </c>
      <c r="C494" s="1">
        <v>15.96</v>
      </c>
      <c r="D494" s="1">
        <v>15.29</v>
      </c>
      <c r="E494" s="1">
        <v>15.75</v>
      </c>
      <c r="F494" s="1">
        <f>B493</f>
        <v>15.9</v>
      </c>
      <c r="G494" s="1">
        <f>C493</f>
        <v>15.96</v>
      </c>
      <c r="H494" s="1">
        <f>D493</f>
        <v>15.64</v>
      </c>
      <c r="I494" s="1">
        <f>E493</f>
        <v>15.71</v>
      </c>
      <c r="J494" s="1">
        <f>G494-F494</f>
        <v>6.0000000000000497E-2</v>
      </c>
      <c r="K494" s="1">
        <f>E494-E493</f>
        <v>3.9999999999999147E-2</v>
      </c>
      <c r="L494" s="1">
        <f>F494+G494+H494+I494</f>
        <v>63.21</v>
      </c>
      <c r="M494" s="1">
        <f>I494-G494</f>
        <v>-0.25</v>
      </c>
      <c r="N494" s="1">
        <f>G494-H494</f>
        <v>0.32000000000000028</v>
      </c>
      <c r="O494" s="1">
        <f>IF(K495&gt;0,1,0)</f>
        <v>1</v>
      </c>
    </row>
    <row r="495" spans="1:15" ht="26.25" customHeight="1" x14ac:dyDescent="0.2">
      <c r="A495" s="2">
        <v>42304</v>
      </c>
      <c r="B495" s="1">
        <v>15.87</v>
      </c>
      <c r="C495" s="1">
        <v>15.965</v>
      </c>
      <c r="D495" s="1">
        <v>15.79</v>
      </c>
      <c r="E495" s="1">
        <v>15.87</v>
      </c>
      <c r="F495" s="1">
        <f>B494</f>
        <v>15.35</v>
      </c>
      <c r="G495" s="1">
        <f>C494</f>
        <v>15.96</v>
      </c>
      <c r="H495" s="1">
        <f>D494</f>
        <v>15.29</v>
      </c>
      <c r="I495" s="1">
        <f>E494</f>
        <v>15.75</v>
      </c>
      <c r="J495" s="1">
        <f>G495-F495</f>
        <v>0.61000000000000121</v>
      </c>
      <c r="K495" s="1">
        <f>E495-E494</f>
        <v>0.11999999999999922</v>
      </c>
      <c r="L495" s="1">
        <f>F495+G495+H495+I495</f>
        <v>62.35</v>
      </c>
      <c r="M495" s="1">
        <f>I495-G495</f>
        <v>-0.21000000000000085</v>
      </c>
      <c r="N495" s="1">
        <f>G495-H495</f>
        <v>0.67000000000000171</v>
      </c>
      <c r="O495" s="1">
        <f>IF(K496&gt;0,1,0)</f>
        <v>1</v>
      </c>
    </row>
    <row r="496" spans="1:15" ht="26.25" customHeight="1" x14ac:dyDescent="0.2">
      <c r="A496" s="2">
        <v>42471</v>
      </c>
      <c r="B496" s="1">
        <v>15.38</v>
      </c>
      <c r="C496" s="1">
        <v>15.97</v>
      </c>
      <c r="D496" s="1">
        <v>15.37</v>
      </c>
      <c r="E496" s="1">
        <v>15.92</v>
      </c>
      <c r="F496" s="1">
        <f>B495</f>
        <v>15.87</v>
      </c>
      <c r="G496" s="1">
        <f>C495</f>
        <v>15.965</v>
      </c>
      <c r="H496" s="1">
        <f>D495</f>
        <v>15.79</v>
      </c>
      <c r="I496" s="1">
        <f>E495</f>
        <v>15.87</v>
      </c>
      <c r="J496" s="1">
        <f>G496-F496</f>
        <v>9.5000000000000639E-2</v>
      </c>
      <c r="K496" s="1">
        <f>E496-E495</f>
        <v>5.0000000000000711E-2</v>
      </c>
      <c r="L496" s="1">
        <f>F496+G496+H496+I496</f>
        <v>63.494999999999997</v>
      </c>
      <c r="M496" s="1">
        <f>I496-G496</f>
        <v>-9.5000000000000639E-2</v>
      </c>
      <c r="N496" s="1">
        <f>G496-H496</f>
        <v>0.17500000000000071</v>
      </c>
      <c r="O496" s="1">
        <f>IF(K497&gt;0,1,0)</f>
        <v>0</v>
      </c>
    </row>
    <row r="497" spans="1:15" ht="26.25" customHeight="1" x14ac:dyDescent="0.2">
      <c r="A497" s="2">
        <v>42180</v>
      </c>
      <c r="B497" s="1">
        <v>15.92</v>
      </c>
      <c r="C497" s="1">
        <v>15.976000000000001</v>
      </c>
      <c r="D497" s="1">
        <v>15.794</v>
      </c>
      <c r="E497" s="1">
        <v>15.866</v>
      </c>
      <c r="F497" s="1">
        <f>B496</f>
        <v>15.38</v>
      </c>
      <c r="G497" s="1">
        <f>C496</f>
        <v>15.97</v>
      </c>
      <c r="H497" s="1">
        <f>D496</f>
        <v>15.37</v>
      </c>
      <c r="I497" s="1">
        <f>E496</f>
        <v>15.92</v>
      </c>
      <c r="J497" s="1">
        <f>G497-F497</f>
        <v>0.58999999999999986</v>
      </c>
      <c r="K497" s="1">
        <f>E497-E496</f>
        <v>-5.400000000000027E-2</v>
      </c>
      <c r="L497" s="1">
        <f>F497+G497+H497+I497</f>
        <v>62.64</v>
      </c>
      <c r="M497" s="1">
        <f>I497-G497</f>
        <v>-5.0000000000000711E-2</v>
      </c>
      <c r="N497" s="1">
        <f>G497-H497</f>
        <v>0.60000000000000142</v>
      </c>
      <c r="O497" s="1">
        <f>IF(K498&gt;0,1,0)</f>
        <v>1</v>
      </c>
    </row>
    <row r="498" spans="1:15" ht="26.25" customHeight="1" x14ac:dyDescent="0.2">
      <c r="A498" s="2">
        <v>43518</v>
      </c>
      <c r="B498" s="1">
        <v>15.81</v>
      </c>
      <c r="C498" s="1">
        <v>15.9795</v>
      </c>
      <c r="D498" s="1">
        <v>15.81</v>
      </c>
      <c r="E498" s="1">
        <v>15.9245</v>
      </c>
      <c r="F498" s="1">
        <f>B497</f>
        <v>15.92</v>
      </c>
      <c r="G498" s="1">
        <f>C497</f>
        <v>15.976000000000001</v>
      </c>
      <c r="H498" s="1">
        <f>D497</f>
        <v>15.794</v>
      </c>
      <c r="I498" s="1">
        <f>E497</f>
        <v>15.866</v>
      </c>
      <c r="J498" s="1">
        <f>G498-F498</f>
        <v>5.6000000000000938E-2</v>
      </c>
      <c r="K498" s="1">
        <f>E498-E497</f>
        <v>5.8500000000000441E-2</v>
      </c>
      <c r="L498" s="1">
        <f>F498+G498+H498+I498</f>
        <v>63.555999999999997</v>
      </c>
      <c r="M498" s="1">
        <f>I498-G498</f>
        <v>-0.11000000000000121</v>
      </c>
      <c r="N498" s="1">
        <f>G498-H498</f>
        <v>0.18200000000000038</v>
      </c>
      <c r="O498" s="1">
        <f>IF(K499&gt;0,1,0)</f>
        <v>0</v>
      </c>
    </row>
    <row r="499" spans="1:15" ht="26.25" customHeight="1" x14ac:dyDescent="0.2">
      <c r="A499" s="2">
        <v>42297</v>
      </c>
      <c r="B499" s="1">
        <v>15.81</v>
      </c>
      <c r="C499" s="1">
        <v>15.984999999999999</v>
      </c>
      <c r="D499" s="1">
        <v>15.75</v>
      </c>
      <c r="E499" s="1">
        <v>15.913</v>
      </c>
      <c r="F499" s="1">
        <f>B498</f>
        <v>15.81</v>
      </c>
      <c r="G499" s="1">
        <f>C498</f>
        <v>15.9795</v>
      </c>
      <c r="H499" s="1">
        <f>D498</f>
        <v>15.81</v>
      </c>
      <c r="I499" s="1">
        <f>E498</f>
        <v>15.9245</v>
      </c>
      <c r="J499" s="1">
        <f>G499-F499</f>
        <v>0.16949999999999932</v>
      </c>
      <c r="K499" s="1">
        <f>E499-E498</f>
        <v>-1.1499999999999844E-2</v>
      </c>
      <c r="L499" s="1">
        <f>F499+G499+H499+I499</f>
        <v>63.524000000000001</v>
      </c>
      <c r="M499" s="1">
        <f>I499-G499</f>
        <v>-5.4999999999999716E-2</v>
      </c>
      <c r="N499" s="1">
        <f>G499-H499</f>
        <v>0.16949999999999932</v>
      </c>
      <c r="O499" s="1">
        <f>IF(K500&gt;0,1,0)</f>
        <v>0</v>
      </c>
    </row>
    <row r="500" spans="1:15" ht="26.25" customHeight="1" x14ac:dyDescent="0.2">
      <c r="A500" s="2">
        <v>42303</v>
      </c>
      <c r="B500" s="1">
        <v>15.832000000000001</v>
      </c>
      <c r="C500" s="1">
        <v>15.99</v>
      </c>
      <c r="D500" s="1">
        <v>15.78</v>
      </c>
      <c r="E500" s="1">
        <v>15.86</v>
      </c>
      <c r="F500" s="1">
        <f>B499</f>
        <v>15.81</v>
      </c>
      <c r="G500" s="1">
        <f>C499</f>
        <v>15.984999999999999</v>
      </c>
      <c r="H500" s="1">
        <f>D499</f>
        <v>15.75</v>
      </c>
      <c r="I500" s="1">
        <f>E499</f>
        <v>15.913</v>
      </c>
      <c r="J500" s="1">
        <f>G500-F500</f>
        <v>0.17499999999999893</v>
      </c>
      <c r="K500" s="1">
        <f>E500-E499</f>
        <v>-5.3000000000000824E-2</v>
      </c>
      <c r="L500" s="1">
        <f>F500+G500+H500+I500</f>
        <v>63.457999999999998</v>
      </c>
      <c r="M500" s="1">
        <f>I500-G500</f>
        <v>-7.1999999999999176E-2</v>
      </c>
      <c r="N500" s="1">
        <f>G500-H500</f>
        <v>0.23499999999999943</v>
      </c>
      <c r="O500" s="1">
        <f>IF(K501&gt;0,1,0)</f>
        <v>0</v>
      </c>
    </row>
    <row r="501" spans="1:15" ht="26.25" customHeight="1" x14ac:dyDescent="0.2">
      <c r="A501" s="2">
        <v>42929</v>
      </c>
      <c r="B501" s="1">
        <v>15.911</v>
      </c>
      <c r="C501" s="1">
        <v>15.99</v>
      </c>
      <c r="D501" s="1">
        <v>15.701499999999999</v>
      </c>
      <c r="E501" s="1">
        <v>15.7075</v>
      </c>
      <c r="F501" s="1">
        <f>B500</f>
        <v>15.832000000000001</v>
      </c>
      <c r="G501" s="1">
        <f>C500</f>
        <v>15.99</v>
      </c>
      <c r="H501" s="1">
        <f>D500</f>
        <v>15.78</v>
      </c>
      <c r="I501" s="1">
        <f>E500</f>
        <v>15.86</v>
      </c>
      <c r="J501" s="1">
        <f>G501-F501</f>
        <v>0.15799999999999947</v>
      </c>
      <c r="K501" s="1">
        <f>E501-E500</f>
        <v>-0.15249999999999986</v>
      </c>
      <c r="L501" s="1">
        <f>F501+G501+H501+I501</f>
        <v>63.462000000000003</v>
      </c>
      <c r="M501" s="1">
        <f>I501-G501</f>
        <v>-0.13000000000000078</v>
      </c>
      <c r="N501" s="1">
        <f>G501-H501</f>
        <v>0.21000000000000085</v>
      </c>
      <c r="O501" s="1">
        <f>IF(K502&gt;0,1,0)</f>
        <v>1</v>
      </c>
    </row>
    <row r="502" spans="1:15" ht="26.25" customHeight="1" x14ac:dyDescent="0.2">
      <c r="A502" s="2">
        <v>43294</v>
      </c>
      <c r="B502" s="1">
        <v>15.941000000000001</v>
      </c>
      <c r="C502" s="1">
        <v>15.99</v>
      </c>
      <c r="D502" s="1">
        <v>15.69</v>
      </c>
      <c r="E502" s="1">
        <v>15.81</v>
      </c>
      <c r="F502" s="1">
        <f>B501</f>
        <v>15.911</v>
      </c>
      <c r="G502" s="1">
        <f>C501</f>
        <v>15.99</v>
      </c>
      <c r="H502" s="1">
        <f>D501</f>
        <v>15.701499999999999</v>
      </c>
      <c r="I502" s="1">
        <f>E501</f>
        <v>15.7075</v>
      </c>
      <c r="J502" s="1">
        <f>G502-F502</f>
        <v>7.9000000000000625E-2</v>
      </c>
      <c r="K502" s="1">
        <f>E502-E501</f>
        <v>0.10250000000000092</v>
      </c>
      <c r="L502" s="1">
        <f>F502+G502+H502+I502</f>
        <v>63.31</v>
      </c>
      <c r="M502" s="1">
        <f>I502-G502</f>
        <v>-0.28250000000000064</v>
      </c>
      <c r="N502" s="1">
        <f>G502-H502</f>
        <v>0.28850000000000087</v>
      </c>
      <c r="O502" s="1">
        <f>IF(K503&gt;0,1,0)</f>
        <v>1</v>
      </c>
    </row>
    <row r="503" spans="1:15" ht="26.25" customHeight="1" x14ac:dyDescent="0.2">
      <c r="A503" s="2">
        <v>43663</v>
      </c>
      <c r="B503" s="1">
        <v>15.5585</v>
      </c>
      <c r="C503" s="1">
        <v>15.99</v>
      </c>
      <c r="D503" s="1">
        <v>15.517899999999999</v>
      </c>
      <c r="E503" s="1">
        <v>15.97</v>
      </c>
      <c r="F503" s="1">
        <f>B502</f>
        <v>15.941000000000001</v>
      </c>
      <c r="G503" s="1">
        <f>C502</f>
        <v>15.99</v>
      </c>
      <c r="H503" s="1">
        <f>D502</f>
        <v>15.69</v>
      </c>
      <c r="I503" s="1">
        <f>E502</f>
        <v>15.81</v>
      </c>
      <c r="J503" s="1">
        <f>G503-F503</f>
        <v>4.8999999999999488E-2</v>
      </c>
      <c r="K503" s="1">
        <f>E503-E502</f>
        <v>0.16000000000000014</v>
      </c>
      <c r="L503" s="1">
        <f>F503+G503+H503+I503</f>
        <v>63.431000000000004</v>
      </c>
      <c r="M503" s="1">
        <f>I503-G503</f>
        <v>-0.17999999999999972</v>
      </c>
      <c r="N503" s="1">
        <f>G503-H503</f>
        <v>0.30000000000000071</v>
      </c>
      <c r="O503" s="1">
        <f>IF(K504&gt;0,1,0)</f>
        <v>0</v>
      </c>
    </row>
    <row r="504" spans="1:15" ht="26.25" customHeight="1" x14ac:dyDescent="0.2">
      <c r="A504" s="2">
        <v>43076</v>
      </c>
      <c r="B504" s="1">
        <v>15.951000000000001</v>
      </c>
      <c r="C504" s="1">
        <v>15.9925</v>
      </c>
      <c r="D504" s="1">
        <v>15.6465</v>
      </c>
      <c r="E504" s="1">
        <v>15.722</v>
      </c>
      <c r="F504" s="1">
        <f>B503</f>
        <v>15.5585</v>
      </c>
      <c r="G504" s="1">
        <f>C503</f>
        <v>15.99</v>
      </c>
      <c r="H504" s="1">
        <f>D503</f>
        <v>15.517899999999999</v>
      </c>
      <c r="I504" s="1">
        <f>E503</f>
        <v>15.97</v>
      </c>
      <c r="J504" s="1">
        <f>G504-F504</f>
        <v>0.43149999999999977</v>
      </c>
      <c r="K504" s="1">
        <f>E504-E503</f>
        <v>-0.24800000000000111</v>
      </c>
      <c r="L504" s="1">
        <f>F504+G504+H504+I504</f>
        <v>63.0364</v>
      </c>
      <c r="M504" s="1">
        <f>I504-G504</f>
        <v>-1.9999999999999574E-2</v>
      </c>
      <c r="N504" s="1">
        <f>G504-H504</f>
        <v>0.47210000000000107</v>
      </c>
      <c r="O504" s="1">
        <f>IF(K505&gt;0,1,0)</f>
        <v>1</v>
      </c>
    </row>
    <row r="505" spans="1:15" ht="26.25" customHeight="1" x14ac:dyDescent="0.2">
      <c r="A505" s="2">
        <v>42184</v>
      </c>
      <c r="B505" s="1">
        <v>15.96</v>
      </c>
      <c r="C505" s="1">
        <v>15.997</v>
      </c>
      <c r="D505" s="1">
        <v>15.693</v>
      </c>
      <c r="E505" s="1">
        <v>15.768000000000001</v>
      </c>
      <c r="F505" s="1">
        <f>B504</f>
        <v>15.951000000000001</v>
      </c>
      <c r="G505" s="1">
        <f>C504</f>
        <v>15.9925</v>
      </c>
      <c r="H505" s="1">
        <f>D504</f>
        <v>15.6465</v>
      </c>
      <c r="I505" s="1">
        <f>E504</f>
        <v>15.722</v>
      </c>
      <c r="J505" s="1">
        <f>G505-F505</f>
        <v>4.1499999999999204E-2</v>
      </c>
      <c r="K505" s="1">
        <f>E505-E504</f>
        <v>4.6000000000001151E-2</v>
      </c>
      <c r="L505" s="1">
        <f>F505+G505+H505+I505</f>
        <v>63.312000000000005</v>
      </c>
      <c r="M505" s="1">
        <f>I505-G505</f>
        <v>-0.27050000000000018</v>
      </c>
      <c r="N505" s="1">
        <f>G505-H505</f>
        <v>0.34600000000000009</v>
      </c>
      <c r="O505" s="1">
        <f>IF(K506&gt;0,1,0)</f>
        <v>1</v>
      </c>
    </row>
    <row r="506" spans="1:15" ht="26.25" customHeight="1" x14ac:dyDescent="0.2">
      <c r="A506" s="2">
        <v>42290</v>
      </c>
      <c r="B506" s="1">
        <v>15.85</v>
      </c>
      <c r="C506" s="1">
        <v>16</v>
      </c>
      <c r="D506" s="1">
        <v>15.64</v>
      </c>
      <c r="E506" s="1">
        <v>15.92</v>
      </c>
      <c r="F506" s="1">
        <f>B505</f>
        <v>15.96</v>
      </c>
      <c r="G506" s="1">
        <f>C505</f>
        <v>15.997</v>
      </c>
      <c r="H506" s="1">
        <f>D505</f>
        <v>15.693</v>
      </c>
      <c r="I506" s="1">
        <f>E505</f>
        <v>15.768000000000001</v>
      </c>
      <c r="J506" s="1">
        <f>G506-F506</f>
        <v>3.6999999999999034E-2</v>
      </c>
      <c r="K506" s="1">
        <f>E506-E505</f>
        <v>0.15199999999999925</v>
      </c>
      <c r="L506" s="1">
        <f>F506+G506+H506+I506</f>
        <v>63.417999999999999</v>
      </c>
      <c r="M506" s="1">
        <f>I506-G506</f>
        <v>-0.2289999999999992</v>
      </c>
      <c r="N506" s="1">
        <f>G506-H506</f>
        <v>0.30400000000000027</v>
      </c>
      <c r="O506" s="1">
        <f>IF(K507&gt;0,1,0)</f>
        <v>1</v>
      </c>
    </row>
    <row r="507" spans="1:15" ht="26.25" customHeight="1" x14ac:dyDescent="0.2">
      <c r="A507" s="2">
        <v>43293</v>
      </c>
      <c r="B507" s="1">
        <v>15.805999999999999</v>
      </c>
      <c r="C507" s="1">
        <v>16</v>
      </c>
      <c r="D507" s="1">
        <v>15.763500000000001</v>
      </c>
      <c r="E507" s="1">
        <v>15.9475</v>
      </c>
      <c r="F507" s="1">
        <f>B506</f>
        <v>15.85</v>
      </c>
      <c r="G507" s="1">
        <f>C506</f>
        <v>16</v>
      </c>
      <c r="H507" s="1">
        <f>D506</f>
        <v>15.64</v>
      </c>
      <c r="I507" s="1">
        <f>E506</f>
        <v>15.92</v>
      </c>
      <c r="J507" s="1">
        <f>G507-F507</f>
        <v>0.15000000000000036</v>
      </c>
      <c r="K507" s="1">
        <f>E507-E506</f>
        <v>2.7499999999999858E-2</v>
      </c>
      <c r="L507" s="1">
        <f>F507+G507+H507+I507</f>
        <v>63.410000000000004</v>
      </c>
      <c r="M507" s="1">
        <f>I507-G507</f>
        <v>-8.0000000000000071E-2</v>
      </c>
      <c r="N507" s="1">
        <f>G507-H507</f>
        <v>0.35999999999999943</v>
      </c>
      <c r="O507" s="1">
        <f>IF(K508&gt;0,1,0)</f>
        <v>0</v>
      </c>
    </row>
    <row r="508" spans="1:15" ht="26.25" customHeight="1" x14ac:dyDescent="0.2">
      <c r="A508" s="2">
        <v>42306</v>
      </c>
      <c r="B508" s="1">
        <v>15.971</v>
      </c>
      <c r="C508" s="1">
        <v>16.001000000000001</v>
      </c>
      <c r="D508" s="1">
        <v>15.56</v>
      </c>
      <c r="E508" s="1">
        <v>15.644</v>
      </c>
      <c r="F508" s="1">
        <f>B507</f>
        <v>15.805999999999999</v>
      </c>
      <c r="G508" s="1">
        <f>C507</f>
        <v>16</v>
      </c>
      <c r="H508" s="1">
        <f>D507</f>
        <v>15.763500000000001</v>
      </c>
      <c r="I508" s="1">
        <f>E507</f>
        <v>15.9475</v>
      </c>
      <c r="J508" s="1">
        <f>G508-F508</f>
        <v>0.19400000000000084</v>
      </c>
      <c r="K508" s="1">
        <f>E508-E507</f>
        <v>-0.30349999999999966</v>
      </c>
      <c r="L508" s="1">
        <f>F508+G508+H508+I508</f>
        <v>63.516999999999996</v>
      </c>
      <c r="M508" s="1">
        <f>I508-G508</f>
        <v>-5.2500000000000213E-2</v>
      </c>
      <c r="N508" s="1">
        <f>G508-H508</f>
        <v>0.23649999999999949</v>
      </c>
      <c r="O508" s="1">
        <f>IF(K509&gt;0,1,0)</f>
        <v>1</v>
      </c>
    </row>
    <row r="509" spans="1:15" ht="26.25" customHeight="1" x14ac:dyDescent="0.2">
      <c r="A509" s="2">
        <v>42451</v>
      </c>
      <c r="B509" s="1">
        <v>15.83</v>
      </c>
      <c r="C509" s="1">
        <v>16.010000000000002</v>
      </c>
      <c r="D509" s="1">
        <v>15.77</v>
      </c>
      <c r="E509" s="1">
        <v>15.885</v>
      </c>
      <c r="F509" s="1">
        <f>B508</f>
        <v>15.971</v>
      </c>
      <c r="G509" s="1">
        <f>C508</f>
        <v>16.001000000000001</v>
      </c>
      <c r="H509" s="1">
        <f>D508</f>
        <v>15.56</v>
      </c>
      <c r="I509" s="1">
        <f>E508</f>
        <v>15.644</v>
      </c>
      <c r="J509" s="1">
        <f>G509-F509</f>
        <v>3.0000000000001137E-2</v>
      </c>
      <c r="K509" s="1">
        <f>E509-E508</f>
        <v>0.24099999999999966</v>
      </c>
      <c r="L509" s="1">
        <f>F509+G509+H509+I509</f>
        <v>63.176000000000002</v>
      </c>
      <c r="M509" s="1">
        <f>I509-G509</f>
        <v>-0.35700000000000109</v>
      </c>
      <c r="N509" s="1">
        <f>G509-H509</f>
        <v>0.44100000000000072</v>
      </c>
      <c r="O509" s="1">
        <f>IF(K510&gt;0,1,0)</f>
        <v>1</v>
      </c>
    </row>
    <row r="510" spans="1:15" ht="26.25" customHeight="1" x14ac:dyDescent="0.2">
      <c r="A510" s="2">
        <v>43515</v>
      </c>
      <c r="B510" s="1">
        <v>15.82</v>
      </c>
      <c r="C510" s="1">
        <v>16.010000000000002</v>
      </c>
      <c r="D510" s="1">
        <v>15.747</v>
      </c>
      <c r="E510" s="1">
        <v>15.98</v>
      </c>
      <c r="F510" s="1">
        <f>B509</f>
        <v>15.83</v>
      </c>
      <c r="G510" s="1">
        <f>C509</f>
        <v>16.010000000000002</v>
      </c>
      <c r="H510" s="1">
        <f>D509</f>
        <v>15.77</v>
      </c>
      <c r="I510" s="1">
        <f>E509</f>
        <v>15.885</v>
      </c>
      <c r="J510" s="1">
        <f>G510-F510</f>
        <v>0.18000000000000149</v>
      </c>
      <c r="K510" s="1">
        <f>E510-E509</f>
        <v>9.5000000000000639E-2</v>
      </c>
      <c r="L510" s="1">
        <f>F510+G510+H510+I510</f>
        <v>63.494999999999997</v>
      </c>
      <c r="M510" s="1">
        <f>I510-G510</f>
        <v>-0.12500000000000178</v>
      </c>
      <c r="N510" s="1">
        <f>G510-H510</f>
        <v>0.24000000000000199</v>
      </c>
      <c r="O510" s="1">
        <f>IF(K511&gt;0,1,0)</f>
        <v>0</v>
      </c>
    </row>
    <row r="511" spans="1:15" ht="26.25" customHeight="1" x14ac:dyDescent="0.2">
      <c r="A511" s="2">
        <v>43521</v>
      </c>
      <c r="B511" s="1">
        <v>15.9</v>
      </c>
      <c r="C511" s="1">
        <v>16.010000000000002</v>
      </c>
      <c r="D511" s="1">
        <v>15.85</v>
      </c>
      <c r="E511" s="1">
        <v>15.88</v>
      </c>
      <c r="F511" s="1">
        <f>B510</f>
        <v>15.82</v>
      </c>
      <c r="G511" s="1">
        <f>C510</f>
        <v>16.010000000000002</v>
      </c>
      <c r="H511" s="1">
        <f>D510</f>
        <v>15.747</v>
      </c>
      <c r="I511" s="1">
        <f>E510</f>
        <v>15.98</v>
      </c>
      <c r="J511" s="1">
        <f>G511-F511</f>
        <v>0.19000000000000128</v>
      </c>
      <c r="K511" s="1">
        <f>E511-E510</f>
        <v>-9.9999999999999645E-2</v>
      </c>
      <c r="L511" s="1">
        <f>F511+G511+H511+I511</f>
        <v>63.557000000000002</v>
      </c>
      <c r="M511" s="1">
        <f>I511-G511</f>
        <v>-3.0000000000001137E-2</v>
      </c>
      <c r="N511" s="1">
        <f>G511-H511</f>
        <v>0.26300000000000168</v>
      </c>
      <c r="O511" s="1">
        <f>IF(K512&gt;0,1,0)</f>
        <v>0</v>
      </c>
    </row>
    <row r="512" spans="1:15" ht="26.25" customHeight="1" x14ac:dyDescent="0.2">
      <c r="A512" s="2">
        <v>42286</v>
      </c>
      <c r="B512" s="1">
        <v>15.71</v>
      </c>
      <c r="C512" s="1">
        <v>16.02</v>
      </c>
      <c r="D512" s="1">
        <v>15.62</v>
      </c>
      <c r="E512" s="1">
        <v>15.83</v>
      </c>
      <c r="F512" s="1">
        <f>B511</f>
        <v>15.9</v>
      </c>
      <c r="G512" s="1">
        <f>C511</f>
        <v>16.010000000000002</v>
      </c>
      <c r="H512" s="1">
        <f>D511</f>
        <v>15.85</v>
      </c>
      <c r="I512" s="1">
        <f>E511</f>
        <v>15.88</v>
      </c>
      <c r="J512" s="1">
        <f>G512-F512</f>
        <v>0.11000000000000121</v>
      </c>
      <c r="K512" s="1">
        <f>E512-E511</f>
        <v>-5.0000000000000711E-2</v>
      </c>
      <c r="L512" s="1">
        <f>F512+G512+H512+I512</f>
        <v>63.640000000000008</v>
      </c>
      <c r="M512" s="1">
        <f>I512-G512</f>
        <v>-0.13000000000000078</v>
      </c>
      <c r="N512" s="1">
        <f>G512-H512</f>
        <v>0.16000000000000192</v>
      </c>
      <c r="O512" s="1">
        <f>IF(K513&gt;0,1,0)</f>
        <v>1</v>
      </c>
    </row>
    <row r="513" spans="1:15" ht="26.25" customHeight="1" x14ac:dyDescent="0.2">
      <c r="A513" s="2">
        <v>42928</v>
      </c>
      <c r="B513" s="1">
        <v>15.84</v>
      </c>
      <c r="C513" s="1">
        <v>16.029499999999999</v>
      </c>
      <c r="D513" s="1">
        <v>15.7575</v>
      </c>
      <c r="E513" s="1">
        <v>15.92</v>
      </c>
      <c r="F513" s="1">
        <f>B512</f>
        <v>15.71</v>
      </c>
      <c r="G513" s="1">
        <f>C512</f>
        <v>16.02</v>
      </c>
      <c r="H513" s="1">
        <f>D512</f>
        <v>15.62</v>
      </c>
      <c r="I513" s="1">
        <f>E512</f>
        <v>15.83</v>
      </c>
      <c r="J513" s="1">
        <f>G513-F513</f>
        <v>0.30999999999999872</v>
      </c>
      <c r="K513" s="1">
        <f>E513-E512</f>
        <v>8.9999999999999858E-2</v>
      </c>
      <c r="L513" s="1">
        <f>F513+G513+H513+I513</f>
        <v>63.18</v>
      </c>
      <c r="M513" s="1">
        <f>I513-G513</f>
        <v>-0.1899999999999995</v>
      </c>
      <c r="N513" s="1">
        <f>G513-H513</f>
        <v>0.40000000000000036</v>
      </c>
      <c r="O513" s="1">
        <f>IF(K514&gt;0,1,0)</f>
        <v>1</v>
      </c>
    </row>
    <row r="514" spans="1:15" ht="26.25" customHeight="1" x14ac:dyDescent="0.2">
      <c r="A514" s="2">
        <v>42446</v>
      </c>
      <c r="B514" s="1">
        <v>15.6</v>
      </c>
      <c r="C514" s="1">
        <v>16.04</v>
      </c>
      <c r="D514" s="1">
        <v>15.545</v>
      </c>
      <c r="E514" s="1">
        <v>15.93</v>
      </c>
      <c r="F514" s="1">
        <f>B513</f>
        <v>15.84</v>
      </c>
      <c r="G514" s="1">
        <f>C513</f>
        <v>16.029499999999999</v>
      </c>
      <c r="H514" s="1">
        <f>D513</f>
        <v>15.7575</v>
      </c>
      <c r="I514" s="1">
        <f>E513</f>
        <v>15.92</v>
      </c>
      <c r="J514" s="1">
        <f>G514-F514</f>
        <v>0.18949999999999889</v>
      </c>
      <c r="K514" s="1">
        <f>E514-E513</f>
        <v>9.9999999999997868E-3</v>
      </c>
      <c r="L514" s="1">
        <f>F514+G514+H514+I514</f>
        <v>63.546999999999997</v>
      </c>
      <c r="M514" s="1">
        <f>I514-G514</f>
        <v>-0.10949999999999882</v>
      </c>
      <c r="N514" s="1">
        <f>G514-H514</f>
        <v>0.27199999999999847</v>
      </c>
      <c r="O514" s="1">
        <f>IF(K515&gt;0,1,0)</f>
        <v>0</v>
      </c>
    </row>
    <row r="515" spans="1:15" ht="26.25" customHeight="1" x14ac:dyDescent="0.2">
      <c r="A515" s="2">
        <v>42726</v>
      </c>
      <c r="B515" s="1">
        <v>15.95</v>
      </c>
      <c r="C515" s="1">
        <v>16.04</v>
      </c>
      <c r="D515" s="1">
        <v>15.77</v>
      </c>
      <c r="E515" s="1">
        <v>15.795</v>
      </c>
      <c r="F515" s="1">
        <f>B514</f>
        <v>15.6</v>
      </c>
      <c r="G515" s="1">
        <f>C514</f>
        <v>16.04</v>
      </c>
      <c r="H515" s="1">
        <f>D514</f>
        <v>15.545</v>
      </c>
      <c r="I515" s="1">
        <f>E514</f>
        <v>15.93</v>
      </c>
      <c r="J515" s="1">
        <f>G515-F515</f>
        <v>0.4399999999999995</v>
      </c>
      <c r="K515" s="1">
        <f>E515-E514</f>
        <v>-0.13499999999999979</v>
      </c>
      <c r="L515" s="1">
        <f>F515+G515+H515+I515</f>
        <v>63.115000000000002</v>
      </c>
      <c r="M515" s="1">
        <f>I515-G515</f>
        <v>-0.10999999999999943</v>
      </c>
      <c r="N515" s="1">
        <f>G515-H515</f>
        <v>0.49499999999999922</v>
      </c>
      <c r="O515" s="1">
        <f>IF(K516&gt;0,1,0)</f>
        <v>1</v>
      </c>
    </row>
    <row r="516" spans="1:15" ht="26.25" customHeight="1" x14ac:dyDescent="0.2">
      <c r="A516" s="2">
        <v>43284</v>
      </c>
      <c r="B516" s="1">
        <v>15.86</v>
      </c>
      <c r="C516" s="1">
        <v>16.042000000000002</v>
      </c>
      <c r="D516" s="1">
        <v>15.79</v>
      </c>
      <c r="E516" s="1">
        <v>16.03</v>
      </c>
      <c r="F516" s="1">
        <f>B515</f>
        <v>15.95</v>
      </c>
      <c r="G516" s="1">
        <f>C515</f>
        <v>16.04</v>
      </c>
      <c r="H516" s="1">
        <f>D515</f>
        <v>15.77</v>
      </c>
      <c r="I516" s="1">
        <f>E515</f>
        <v>15.795</v>
      </c>
      <c r="J516" s="1">
        <f>G516-F516</f>
        <v>8.9999999999999858E-2</v>
      </c>
      <c r="K516" s="1">
        <f>E516-E515</f>
        <v>0.23500000000000121</v>
      </c>
      <c r="L516" s="1">
        <f>F516+G516+H516+I516</f>
        <v>63.555</v>
      </c>
      <c r="M516" s="1">
        <f>I516-G516</f>
        <v>-0.24499999999999922</v>
      </c>
      <c r="N516" s="1">
        <f>G516-H516</f>
        <v>0.26999999999999957</v>
      </c>
      <c r="O516" s="1">
        <f>IF(K517&gt;0,1,0)</f>
        <v>0</v>
      </c>
    </row>
    <row r="517" spans="1:15" ht="26.25" customHeight="1" x14ac:dyDescent="0.2">
      <c r="A517" s="2">
        <v>42296</v>
      </c>
      <c r="B517" s="1">
        <v>16.010000000000002</v>
      </c>
      <c r="C517" s="1">
        <v>16.045000000000002</v>
      </c>
      <c r="D517" s="1">
        <v>15.76</v>
      </c>
      <c r="E517" s="1">
        <v>15.85</v>
      </c>
      <c r="F517" s="1">
        <f>B516</f>
        <v>15.86</v>
      </c>
      <c r="G517" s="1">
        <f>C516</f>
        <v>16.042000000000002</v>
      </c>
      <c r="H517" s="1">
        <f>D516</f>
        <v>15.79</v>
      </c>
      <c r="I517" s="1">
        <f>E516</f>
        <v>16.03</v>
      </c>
      <c r="J517" s="1">
        <f>G517-F517</f>
        <v>0.18200000000000216</v>
      </c>
      <c r="K517" s="1">
        <f>E517-E516</f>
        <v>-0.18000000000000149</v>
      </c>
      <c r="L517" s="1">
        <f>F517+G517+H517+I517</f>
        <v>63.722000000000001</v>
      </c>
      <c r="M517" s="1">
        <f>I517-G517</f>
        <v>-1.2000000000000455E-2</v>
      </c>
      <c r="N517" s="1">
        <f>G517-H517</f>
        <v>0.25200000000000244</v>
      </c>
      <c r="O517" s="1">
        <f>IF(K518&gt;0,1,0)</f>
        <v>1</v>
      </c>
    </row>
    <row r="518" spans="1:15" ht="26.25" customHeight="1" x14ac:dyDescent="0.2">
      <c r="A518" s="2">
        <v>42523</v>
      </c>
      <c r="B518" s="1">
        <v>15.97</v>
      </c>
      <c r="C518" s="1">
        <v>16.05</v>
      </c>
      <c r="D518" s="1">
        <v>15.92</v>
      </c>
      <c r="E518" s="1">
        <v>16.02</v>
      </c>
      <c r="F518" s="1">
        <f>B517</f>
        <v>16.010000000000002</v>
      </c>
      <c r="G518" s="1">
        <f>C517</f>
        <v>16.045000000000002</v>
      </c>
      <c r="H518" s="1">
        <f>D517</f>
        <v>15.76</v>
      </c>
      <c r="I518" s="1">
        <f>E517</f>
        <v>15.85</v>
      </c>
      <c r="J518" s="1">
        <f>G518-F518</f>
        <v>3.5000000000000142E-2</v>
      </c>
      <c r="K518" s="1">
        <f>E518-E517</f>
        <v>0.16999999999999993</v>
      </c>
      <c r="L518" s="1">
        <f>F518+G518+H518+I518</f>
        <v>63.665000000000006</v>
      </c>
      <c r="M518" s="1">
        <f>I518-G518</f>
        <v>-0.19500000000000206</v>
      </c>
      <c r="N518" s="1">
        <f>G518-H518</f>
        <v>0.28500000000000192</v>
      </c>
      <c r="O518" s="1">
        <f>IF(K519&gt;0,1,0)</f>
        <v>0</v>
      </c>
    </row>
    <row r="519" spans="1:15" ht="26.25" customHeight="1" x14ac:dyDescent="0.2">
      <c r="A519" s="2">
        <v>42285</v>
      </c>
      <c r="B519" s="1">
        <v>16.059000000000001</v>
      </c>
      <c r="C519" s="1">
        <v>16.059999999999999</v>
      </c>
      <c r="D519" s="1">
        <v>15.4</v>
      </c>
      <c r="E519" s="1">
        <v>15.7</v>
      </c>
      <c r="F519" s="1">
        <f>B518</f>
        <v>15.97</v>
      </c>
      <c r="G519" s="1">
        <f>C518</f>
        <v>16.05</v>
      </c>
      <c r="H519" s="1">
        <f>D518</f>
        <v>15.92</v>
      </c>
      <c r="I519" s="1">
        <f>E518</f>
        <v>16.02</v>
      </c>
      <c r="J519" s="1">
        <f>G519-F519</f>
        <v>8.0000000000000071E-2</v>
      </c>
      <c r="K519" s="1">
        <f>E519-E518</f>
        <v>-0.32000000000000028</v>
      </c>
      <c r="L519" s="1">
        <f>F519+G519+H519+I519</f>
        <v>63.960000000000008</v>
      </c>
      <c r="M519" s="1">
        <f>I519-G519</f>
        <v>-3.0000000000001137E-2</v>
      </c>
      <c r="N519" s="1">
        <f>G519-H519</f>
        <v>0.13000000000000078</v>
      </c>
      <c r="O519" s="1">
        <f>IF(K520&gt;0,1,0)</f>
        <v>1</v>
      </c>
    </row>
    <row r="520" spans="1:15" ht="26.25" customHeight="1" x14ac:dyDescent="0.2">
      <c r="A520" s="2">
        <v>42731</v>
      </c>
      <c r="B520" s="1">
        <v>15.78</v>
      </c>
      <c r="C520" s="1">
        <v>16.059999999999999</v>
      </c>
      <c r="D520" s="1">
        <v>15.72</v>
      </c>
      <c r="E520" s="1">
        <v>15.97</v>
      </c>
      <c r="F520" s="1">
        <f>B519</f>
        <v>16.059000000000001</v>
      </c>
      <c r="G520" s="1">
        <f>C519</f>
        <v>16.059999999999999</v>
      </c>
      <c r="H520" s="1">
        <f>D519</f>
        <v>15.4</v>
      </c>
      <c r="I520" s="1">
        <f>E519</f>
        <v>15.7</v>
      </c>
      <c r="J520" s="1">
        <f>G520-F520</f>
        <v>9.9999999999766942E-4</v>
      </c>
      <c r="K520" s="1">
        <f>E520-E519</f>
        <v>0.27000000000000135</v>
      </c>
      <c r="L520" s="1">
        <f>F520+G520+H520+I520</f>
        <v>63.218999999999994</v>
      </c>
      <c r="M520" s="1">
        <f>I520-G520</f>
        <v>-0.35999999999999943</v>
      </c>
      <c r="N520" s="1">
        <f>G520-H520</f>
        <v>0.65999999999999837</v>
      </c>
      <c r="O520" s="1">
        <f>IF(K521&gt;0,1,0)</f>
        <v>0</v>
      </c>
    </row>
    <row r="521" spans="1:15" ht="26.25" customHeight="1" x14ac:dyDescent="0.2">
      <c r="A521" s="2">
        <v>42167</v>
      </c>
      <c r="B521" s="1">
        <v>16.04</v>
      </c>
      <c r="C521" s="1">
        <v>16.077000000000002</v>
      </c>
      <c r="D521" s="1">
        <v>15.85</v>
      </c>
      <c r="E521" s="1">
        <v>15.97</v>
      </c>
      <c r="F521" s="1">
        <f>B520</f>
        <v>15.78</v>
      </c>
      <c r="G521" s="1">
        <f>C520</f>
        <v>16.059999999999999</v>
      </c>
      <c r="H521" s="1">
        <f>D520</f>
        <v>15.72</v>
      </c>
      <c r="I521" s="1">
        <f>E520</f>
        <v>15.97</v>
      </c>
      <c r="J521" s="1">
        <f>G521-F521</f>
        <v>0.27999999999999936</v>
      </c>
      <c r="K521" s="1">
        <f>E521-E520</f>
        <v>0</v>
      </c>
      <c r="L521" s="1">
        <f>F521+G521+H521+I521</f>
        <v>63.529999999999994</v>
      </c>
      <c r="M521" s="1">
        <f>I521-G521</f>
        <v>-8.9999999999998082E-2</v>
      </c>
      <c r="N521" s="1">
        <f>G521-H521</f>
        <v>0.33999999999999808</v>
      </c>
      <c r="O521" s="1">
        <f>IF(K522&gt;0,1,0)</f>
        <v>1</v>
      </c>
    </row>
    <row r="522" spans="1:15" ht="26.25" customHeight="1" x14ac:dyDescent="0.2">
      <c r="A522" s="2">
        <v>42166</v>
      </c>
      <c r="B522" s="1">
        <v>16.04</v>
      </c>
      <c r="C522" s="1">
        <v>16.079999999999998</v>
      </c>
      <c r="D522" s="1">
        <v>15.83</v>
      </c>
      <c r="E522" s="1">
        <v>16.064</v>
      </c>
      <c r="F522" s="1">
        <f>B521</f>
        <v>16.04</v>
      </c>
      <c r="G522" s="1">
        <f>C521</f>
        <v>16.077000000000002</v>
      </c>
      <c r="H522" s="1">
        <f>D521</f>
        <v>15.85</v>
      </c>
      <c r="I522" s="1">
        <f>E521</f>
        <v>15.97</v>
      </c>
      <c r="J522" s="1">
        <f>G522-F522</f>
        <v>3.7000000000002586E-2</v>
      </c>
      <c r="K522" s="1">
        <f>E522-E521</f>
        <v>9.3999999999999417E-2</v>
      </c>
      <c r="L522" s="1">
        <f>F522+G522+H522+I522</f>
        <v>63.937000000000005</v>
      </c>
      <c r="M522" s="1">
        <f>I522-G522</f>
        <v>-0.10700000000000109</v>
      </c>
      <c r="N522" s="1">
        <f>G522-H522</f>
        <v>0.22700000000000209</v>
      </c>
      <c r="O522" s="1">
        <f>IF(K523&gt;0,1,0)</f>
        <v>0</v>
      </c>
    </row>
    <row r="523" spans="1:15" ht="26.25" customHeight="1" x14ac:dyDescent="0.2">
      <c r="A523" s="2">
        <v>42289</v>
      </c>
      <c r="B523" s="1">
        <v>15.815</v>
      </c>
      <c r="C523" s="1">
        <v>16.079999999999998</v>
      </c>
      <c r="D523" s="1">
        <v>15.798999999999999</v>
      </c>
      <c r="E523" s="1">
        <v>15.83</v>
      </c>
      <c r="F523" s="1">
        <f>B522</f>
        <v>16.04</v>
      </c>
      <c r="G523" s="1">
        <f>C522</f>
        <v>16.079999999999998</v>
      </c>
      <c r="H523" s="1">
        <f>D522</f>
        <v>15.83</v>
      </c>
      <c r="I523" s="1">
        <f>E522</f>
        <v>16.064</v>
      </c>
      <c r="J523" s="1">
        <f>G523-F523</f>
        <v>3.9999999999999147E-2</v>
      </c>
      <c r="K523" s="1">
        <f>E523-E522</f>
        <v>-0.23399999999999999</v>
      </c>
      <c r="L523" s="1">
        <f>F523+G523+H523+I523</f>
        <v>64.013999999999996</v>
      </c>
      <c r="M523" s="1">
        <f>I523-G523</f>
        <v>-1.5999999999998238E-2</v>
      </c>
      <c r="N523" s="1">
        <f>G523-H523</f>
        <v>0.24999999999999822</v>
      </c>
      <c r="O523" s="1">
        <f>IF(K524&gt;0,1,0)</f>
        <v>1</v>
      </c>
    </row>
    <row r="524" spans="1:15" ht="26.25" customHeight="1" x14ac:dyDescent="0.2">
      <c r="A524" s="2">
        <v>42732</v>
      </c>
      <c r="B524" s="1">
        <v>15.98</v>
      </c>
      <c r="C524" s="1">
        <v>16.079999999999998</v>
      </c>
      <c r="D524" s="1">
        <v>15.82</v>
      </c>
      <c r="E524" s="1">
        <v>16.010000000000002</v>
      </c>
      <c r="F524" s="1">
        <f>B523</f>
        <v>15.815</v>
      </c>
      <c r="G524" s="1">
        <f>C523</f>
        <v>16.079999999999998</v>
      </c>
      <c r="H524" s="1">
        <f>D523</f>
        <v>15.798999999999999</v>
      </c>
      <c r="I524" s="1">
        <f>E523</f>
        <v>15.83</v>
      </c>
      <c r="J524" s="1">
        <f>G524-F524</f>
        <v>0.26499999999999879</v>
      </c>
      <c r="K524" s="1">
        <f>E524-E523</f>
        <v>0.18000000000000149</v>
      </c>
      <c r="L524" s="1">
        <f>F524+G524+H524+I524</f>
        <v>63.523999999999994</v>
      </c>
      <c r="M524" s="1">
        <f>I524-G524</f>
        <v>-0.24999999999999822</v>
      </c>
      <c r="N524" s="1">
        <f>G524-H524</f>
        <v>0.28099999999999881</v>
      </c>
      <c r="O524" s="1">
        <f>IF(K525&gt;0,1,0)</f>
        <v>1</v>
      </c>
    </row>
    <row r="525" spans="1:15" ht="26.25" customHeight="1" x14ac:dyDescent="0.2">
      <c r="A525" s="2">
        <v>43287</v>
      </c>
      <c r="B525" s="1">
        <v>16.04</v>
      </c>
      <c r="C525" s="1">
        <v>16.079999999999998</v>
      </c>
      <c r="D525" s="1">
        <v>15.95</v>
      </c>
      <c r="E525" s="1">
        <v>16.03</v>
      </c>
      <c r="F525" s="1">
        <f>B524</f>
        <v>15.98</v>
      </c>
      <c r="G525" s="1">
        <f>C524</f>
        <v>16.079999999999998</v>
      </c>
      <c r="H525" s="1">
        <f>D524</f>
        <v>15.82</v>
      </c>
      <c r="I525" s="1">
        <f>E524</f>
        <v>16.010000000000002</v>
      </c>
      <c r="J525" s="1">
        <f>G525-F525</f>
        <v>9.9999999999997868E-2</v>
      </c>
      <c r="K525" s="1">
        <f>E525-E524</f>
        <v>1.9999999999999574E-2</v>
      </c>
      <c r="L525" s="1">
        <f>F525+G525+H525+I525</f>
        <v>63.89</v>
      </c>
      <c r="M525" s="1">
        <f>I525-G525</f>
        <v>-6.9999999999996732E-2</v>
      </c>
      <c r="N525" s="1">
        <f>G525-H525</f>
        <v>0.25999999999999801</v>
      </c>
      <c r="O525" s="1">
        <f>IF(K526&gt;0,1,0)</f>
        <v>0</v>
      </c>
    </row>
    <row r="526" spans="1:15" ht="26.25" customHeight="1" x14ac:dyDescent="0.2">
      <c r="A526" s="2">
        <v>43292</v>
      </c>
      <c r="B526" s="1">
        <v>16.07</v>
      </c>
      <c r="C526" s="1">
        <v>16.079999999999998</v>
      </c>
      <c r="D526" s="1">
        <v>15.7835</v>
      </c>
      <c r="E526" s="1">
        <v>15.8055</v>
      </c>
      <c r="F526" s="1">
        <f>B525</f>
        <v>16.04</v>
      </c>
      <c r="G526" s="1">
        <f>C525</f>
        <v>16.079999999999998</v>
      </c>
      <c r="H526" s="1">
        <f>D525</f>
        <v>15.95</v>
      </c>
      <c r="I526" s="1">
        <f>E525</f>
        <v>16.03</v>
      </c>
      <c r="J526" s="1">
        <f>G526-F526</f>
        <v>3.9999999999999147E-2</v>
      </c>
      <c r="K526" s="1">
        <f>E526-E525</f>
        <v>-0.22450000000000081</v>
      </c>
      <c r="L526" s="1">
        <f>F526+G526+H526+I526</f>
        <v>64.099999999999994</v>
      </c>
      <c r="M526" s="1">
        <f>I526-G526</f>
        <v>-4.9999999999997158E-2</v>
      </c>
      <c r="N526" s="1">
        <f>G526-H526</f>
        <v>0.12999999999999901</v>
      </c>
      <c r="O526" s="1">
        <f>IF(K527&gt;0,1,0)</f>
        <v>1</v>
      </c>
    </row>
    <row r="527" spans="1:15" ht="26.25" customHeight="1" x14ac:dyDescent="0.2">
      <c r="A527" s="2">
        <v>43497</v>
      </c>
      <c r="B527" s="1">
        <v>16.063500000000001</v>
      </c>
      <c r="C527" s="1">
        <v>16.079999999999998</v>
      </c>
      <c r="D527" s="1">
        <v>15.8985</v>
      </c>
      <c r="E527" s="1">
        <v>15.920500000000001</v>
      </c>
      <c r="F527" s="1">
        <f>B526</f>
        <v>16.07</v>
      </c>
      <c r="G527" s="1">
        <f>C526</f>
        <v>16.079999999999998</v>
      </c>
      <c r="H527" s="1">
        <f>D526</f>
        <v>15.7835</v>
      </c>
      <c r="I527" s="1">
        <f>E526</f>
        <v>15.8055</v>
      </c>
      <c r="J527" s="1">
        <f>G527-F527</f>
        <v>9.9999999999980105E-3</v>
      </c>
      <c r="K527" s="1">
        <f>E527-E526</f>
        <v>0.11500000000000021</v>
      </c>
      <c r="L527" s="1">
        <f>F527+G527+H527+I527</f>
        <v>63.738999999999997</v>
      </c>
      <c r="M527" s="1">
        <f>I527-G527</f>
        <v>-0.27449999999999797</v>
      </c>
      <c r="N527" s="1">
        <f>G527-H527</f>
        <v>0.29649999999999821</v>
      </c>
      <c r="O527" s="1">
        <f>IF(K528&gt;0,1,0)</f>
        <v>0</v>
      </c>
    </row>
    <row r="528" spans="1:15" ht="26.25" customHeight="1" x14ac:dyDescent="0.2">
      <c r="A528" s="2">
        <v>42081</v>
      </c>
      <c r="B528" s="1">
        <v>15.55</v>
      </c>
      <c r="C528" s="1">
        <v>16.085000000000001</v>
      </c>
      <c r="D528" s="1">
        <v>15.425000000000001</v>
      </c>
      <c r="E528" s="1">
        <v>15.9</v>
      </c>
      <c r="F528" s="1">
        <f>B527</f>
        <v>16.063500000000001</v>
      </c>
      <c r="G528" s="1">
        <f>C527</f>
        <v>16.079999999999998</v>
      </c>
      <c r="H528" s="1">
        <f>D527</f>
        <v>15.8985</v>
      </c>
      <c r="I528" s="1">
        <f>E527</f>
        <v>15.920500000000001</v>
      </c>
      <c r="J528" s="1">
        <f>G528-F528</f>
        <v>1.6499999999997073E-2</v>
      </c>
      <c r="K528" s="1">
        <f>E528-E527</f>
        <v>-2.0500000000000185E-2</v>
      </c>
      <c r="L528" s="1">
        <f>F528+G528+H528+I528</f>
        <v>63.962500000000006</v>
      </c>
      <c r="M528" s="1">
        <f>I528-G528</f>
        <v>-0.15949999999999775</v>
      </c>
      <c r="N528" s="1">
        <f>G528-H528</f>
        <v>0.181499999999998</v>
      </c>
      <c r="O528" s="1">
        <f>IF(K529&gt;0,1,0)</f>
        <v>1</v>
      </c>
    </row>
    <row r="529" spans="1:15" ht="26.25" customHeight="1" x14ac:dyDescent="0.2">
      <c r="A529" s="2">
        <v>43084</v>
      </c>
      <c r="B529" s="1">
        <v>15.897500000000001</v>
      </c>
      <c r="C529" s="1">
        <v>16.0855</v>
      </c>
      <c r="D529" s="1">
        <v>15.8965</v>
      </c>
      <c r="E529" s="1">
        <v>16.052499999999998</v>
      </c>
      <c r="F529" s="1">
        <f>B528</f>
        <v>15.55</v>
      </c>
      <c r="G529" s="1">
        <f>C528</f>
        <v>16.085000000000001</v>
      </c>
      <c r="H529" s="1">
        <f>D528</f>
        <v>15.425000000000001</v>
      </c>
      <c r="I529" s="1">
        <f>E528</f>
        <v>15.9</v>
      </c>
      <c r="J529" s="1">
        <f>G529-F529</f>
        <v>0.53500000000000014</v>
      </c>
      <c r="K529" s="1">
        <f>E529-E528</f>
        <v>0.15249999999999808</v>
      </c>
      <c r="L529" s="1">
        <f>F529+G529+H529+I529</f>
        <v>62.96</v>
      </c>
      <c r="M529" s="1">
        <f>I529-G529</f>
        <v>-0.1850000000000005</v>
      </c>
      <c r="N529" s="1">
        <f>G529-H529</f>
        <v>0.66000000000000014</v>
      </c>
      <c r="O529" s="1">
        <f>IF(K530&gt;0,1,0)</f>
        <v>0</v>
      </c>
    </row>
    <row r="530" spans="1:15" ht="26.25" customHeight="1" x14ac:dyDescent="0.2">
      <c r="A530" s="2">
        <v>42300</v>
      </c>
      <c r="B530" s="1">
        <v>15.84</v>
      </c>
      <c r="C530" s="1">
        <v>16.09</v>
      </c>
      <c r="D530" s="1">
        <v>15.72</v>
      </c>
      <c r="E530" s="1">
        <v>15.86</v>
      </c>
      <c r="F530" s="1">
        <f>B529</f>
        <v>15.897500000000001</v>
      </c>
      <c r="G530" s="1">
        <f>C529</f>
        <v>16.0855</v>
      </c>
      <c r="H530" s="1">
        <f>D529</f>
        <v>15.8965</v>
      </c>
      <c r="I530" s="1">
        <f>E529</f>
        <v>16.052499999999998</v>
      </c>
      <c r="J530" s="1">
        <f>G530-F530</f>
        <v>0.18799999999999883</v>
      </c>
      <c r="K530" s="1">
        <f>E530-E529</f>
        <v>-0.19249999999999901</v>
      </c>
      <c r="L530" s="1">
        <f>F530+G530+H530+I530</f>
        <v>63.932000000000002</v>
      </c>
      <c r="M530" s="1">
        <f>I530-G530</f>
        <v>-3.3000000000001251E-2</v>
      </c>
      <c r="N530" s="1">
        <f>G530-H530</f>
        <v>0.18900000000000006</v>
      </c>
      <c r="O530" s="1">
        <f>IF(K531&gt;0,1,0)</f>
        <v>1</v>
      </c>
    </row>
    <row r="531" spans="1:15" ht="26.25" customHeight="1" x14ac:dyDescent="0.2">
      <c r="A531" s="2">
        <v>42522</v>
      </c>
      <c r="B531" s="1">
        <v>16.010000000000002</v>
      </c>
      <c r="C531" s="1">
        <v>16.09</v>
      </c>
      <c r="D531" s="1">
        <v>15.83</v>
      </c>
      <c r="E531" s="1">
        <v>15.96</v>
      </c>
      <c r="F531" s="1">
        <f>B530</f>
        <v>15.84</v>
      </c>
      <c r="G531" s="1">
        <f>C530</f>
        <v>16.09</v>
      </c>
      <c r="H531" s="1">
        <f>D530</f>
        <v>15.72</v>
      </c>
      <c r="I531" s="1">
        <f>E530</f>
        <v>15.86</v>
      </c>
      <c r="J531" s="1">
        <f>G531-F531</f>
        <v>0.25</v>
      </c>
      <c r="K531" s="1">
        <f>E531-E530</f>
        <v>0.10000000000000142</v>
      </c>
      <c r="L531" s="1">
        <f>F531+G531+H531+I531</f>
        <v>63.51</v>
      </c>
      <c r="M531" s="1">
        <f>I531-G531</f>
        <v>-0.23000000000000043</v>
      </c>
      <c r="N531" s="1">
        <f>G531-H531</f>
        <v>0.36999999999999922</v>
      </c>
      <c r="O531" s="1">
        <f>IF(K532&gt;0,1,0)</f>
        <v>0</v>
      </c>
    </row>
    <row r="532" spans="1:15" ht="26.25" customHeight="1" x14ac:dyDescent="0.2">
      <c r="A532" s="2">
        <v>42930</v>
      </c>
      <c r="B532" s="1">
        <v>15.7075</v>
      </c>
      <c r="C532" s="1">
        <v>16.09</v>
      </c>
      <c r="D532" s="1">
        <v>15.62</v>
      </c>
      <c r="E532" s="1">
        <v>15.96</v>
      </c>
      <c r="F532" s="1">
        <f>B531</f>
        <v>16.010000000000002</v>
      </c>
      <c r="G532" s="1">
        <f>C531</f>
        <v>16.09</v>
      </c>
      <c r="H532" s="1">
        <f>D531</f>
        <v>15.83</v>
      </c>
      <c r="I532" s="1">
        <f>E531</f>
        <v>15.96</v>
      </c>
      <c r="J532" s="1">
        <f>G532-F532</f>
        <v>7.9999999999998295E-2</v>
      </c>
      <c r="K532" s="1">
        <f>E532-E531</f>
        <v>0</v>
      </c>
      <c r="L532" s="1">
        <f>F532+G532+H532+I532</f>
        <v>63.89</v>
      </c>
      <c r="M532" s="1">
        <f>I532-G532</f>
        <v>-0.12999999999999901</v>
      </c>
      <c r="N532" s="1">
        <f>G532-H532</f>
        <v>0.25999999999999979</v>
      </c>
      <c r="O532" s="1">
        <f>IF(K533&gt;0,1,0)</f>
        <v>0</v>
      </c>
    </row>
    <row r="533" spans="1:15" ht="26.25" customHeight="1" x14ac:dyDescent="0.2">
      <c r="A533" s="2">
        <v>42283</v>
      </c>
      <c r="B533" s="1">
        <v>15.63</v>
      </c>
      <c r="C533" s="1">
        <v>16.096</v>
      </c>
      <c r="D533" s="1">
        <v>15.59</v>
      </c>
      <c r="E533" s="1">
        <v>15.898</v>
      </c>
      <c r="F533" s="1">
        <f>B532</f>
        <v>15.7075</v>
      </c>
      <c r="G533" s="1">
        <f>C532</f>
        <v>16.09</v>
      </c>
      <c r="H533" s="1">
        <f>D532</f>
        <v>15.62</v>
      </c>
      <c r="I533" s="1">
        <f>E532</f>
        <v>15.96</v>
      </c>
      <c r="J533" s="1">
        <f>G533-F533</f>
        <v>0.38250000000000028</v>
      </c>
      <c r="K533" s="1">
        <f>E533-E532</f>
        <v>-6.2000000000001165E-2</v>
      </c>
      <c r="L533" s="1">
        <f>F533+G533+H533+I533</f>
        <v>63.377499999999998</v>
      </c>
      <c r="M533" s="1">
        <f>I533-G533</f>
        <v>-0.12999999999999901</v>
      </c>
      <c r="N533" s="1">
        <f>G533-H533</f>
        <v>0.47000000000000064</v>
      </c>
      <c r="O533" s="1">
        <f>IF(K534&gt;0,1,0)</f>
        <v>1</v>
      </c>
    </row>
    <row r="534" spans="1:15" ht="26.25" customHeight="1" x14ac:dyDescent="0.2">
      <c r="A534" s="2">
        <v>42724</v>
      </c>
      <c r="B534" s="1">
        <v>15.9535</v>
      </c>
      <c r="C534" s="1">
        <v>16.100000000000001</v>
      </c>
      <c r="D534" s="1">
        <v>15.64</v>
      </c>
      <c r="E534" s="1">
        <v>16.100000000000001</v>
      </c>
      <c r="F534" s="1">
        <f>B533</f>
        <v>15.63</v>
      </c>
      <c r="G534" s="1">
        <f>C533</f>
        <v>16.096</v>
      </c>
      <c r="H534" s="1">
        <f>D533</f>
        <v>15.59</v>
      </c>
      <c r="I534" s="1">
        <f>E533</f>
        <v>15.898</v>
      </c>
      <c r="J534" s="1">
        <f>G534-F534</f>
        <v>0.4659999999999993</v>
      </c>
      <c r="K534" s="1">
        <f>E534-E533</f>
        <v>0.20200000000000173</v>
      </c>
      <c r="L534" s="1">
        <f>F534+G534+H534+I534</f>
        <v>63.213999999999999</v>
      </c>
      <c r="M534" s="1">
        <f>I534-G534</f>
        <v>-0.1980000000000004</v>
      </c>
      <c r="N534" s="1">
        <f>G534-H534</f>
        <v>0.50600000000000023</v>
      </c>
      <c r="O534" s="1">
        <f>IF(K535&gt;0,1,0)</f>
        <v>0</v>
      </c>
    </row>
    <row r="535" spans="1:15" ht="26.25" customHeight="1" x14ac:dyDescent="0.2">
      <c r="A535" s="2">
        <v>43286</v>
      </c>
      <c r="B535" s="1">
        <v>16.093</v>
      </c>
      <c r="C535" s="1">
        <v>16.103999999999999</v>
      </c>
      <c r="D535" s="1">
        <v>15.93</v>
      </c>
      <c r="E535" s="1">
        <v>16.059999999999999</v>
      </c>
      <c r="F535" s="1">
        <f>B534</f>
        <v>15.9535</v>
      </c>
      <c r="G535" s="1">
        <f>C534</f>
        <v>16.100000000000001</v>
      </c>
      <c r="H535" s="1">
        <f>D534</f>
        <v>15.64</v>
      </c>
      <c r="I535" s="1">
        <f>E534</f>
        <v>16.100000000000001</v>
      </c>
      <c r="J535" s="1">
        <f>G535-F535</f>
        <v>0.14650000000000141</v>
      </c>
      <c r="K535" s="1">
        <f>E535-E534</f>
        <v>-4.00000000000027E-2</v>
      </c>
      <c r="L535" s="1">
        <f>F535+G535+H535+I535</f>
        <v>63.793500000000002</v>
      </c>
      <c r="M535" s="1">
        <f>I535-G535</f>
        <v>0</v>
      </c>
      <c r="N535" s="1">
        <f>G535-H535</f>
        <v>0.46000000000000085</v>
      </c>
      <c r="O535" s="1">
        <f>IF(K536&gt;0,1,0)</f>
        <v>0</v>
      </c>
    </row>
    <row r="536" spans="1:15" ht="26.25" customHeight="1" x14ac:dyDescent="0.2">
      <c r="A536" s="2">
        <v>43517</v>
      </c>
      <c r="B536" s="1">
        <v>16.059999999999999</v>
      </c>
      <c r="C536" s="1">
        <v>16.1065</v>
      </c>
      <c r="D536" s="1">
        <v>15.8</v>
      </c>
      <c r="E536" s="1">
        <v>15.8</v>
      </c>
      <c r="F536" s="1">
        <f>B535</f>
        <v>16.093</v>
      </c>
      <c r="G536" s="1">
        <f>C535</f>
        <v>16.103999999999999</v>
      </c>
      <c r="H536" s="1">
        <f>D535</f>
        <v>15.93</v>
      </c>
      <c r="I536" s="1">
        <f>E535</f>
        <v>16.059999999999999</v>
      </c>
      <c r="J536" s="1">
        <f>G536-F536</f>
        <v>1.0999999999999233E-2</v>
      </c>
      <c r="K536" s="1">
        <f>E536-E535</f>
        <v>-0.25999999999999801</v>
      </c>
      <c r="L536" s="1">
        <f>F536+G536+H536+I536</f>
        <v>64.186999999999998</v>
      </c>
      <c r="M536" s="1">
        <f>I536-G536</f>
        <v>-4.4000000000000483E-2</v>
      </c>
      <c r="N536" s="1">
        <f>G536-H536</f>
        <v>0.17399999999999949</v>
      </c>
      <c r="O536" s="1">
        <f>IF(K537&gt;0,1,0)</f>
        <v>1</v>
      </c>
    </row>
    <row r="537" spans="1:15" ht="26.25" customHeight="1" x14ac:dyDescent="0.2">
      <c r="A537" s="2">
        <v>42922</v>
      </c>
      <c r="B537" s="1">
        <v>16.088999999999999</v>
      </c>
      <c r="C537" s="1">
        <v>16.11</v>
      </c>
      <c r="D537" s="1">
        <v>15.94</v>
      </c>
      <c r="E537" s="1">
        <v>16.059999999999999</v>
      </c>
      <c r="F537" s="1">
        <f>B536</f>
        <v>16.059999999999999</v>
      </c>
      <c r="G537" s="1">
        <f>C536</f>
        <v>16.1065</v>
      </c>
      <c r="H537" s="1">
        <f>D536</f>
        <v>15.8</v>
      </c>
      <c r="I537" s="1">
        <f>E536</f>
        <v>15.8</v>
      </c>
      <c r="J537" s="1">
        <f>G537-F537</f>
        <v>4.6500000000001762E-2</v>
      </c>
      <c r="K537" s="1">
        <f>E537-E536</f>
        <v>0.25999999999999801</v>
      </c>
      <c r="L537" s="1">
        <f>F537+G537+H537+I537</f>
        <v>63.766499999999994</v>
      </c>
      <c r="M537" s="1">
        <f>I537-G537</f>
        <v>-0.30649999999999977</v>
      </c>
      <c r="N537" s="1">
        <f>G537-H537</f>
        <v>0.30649999999999977</v>
      </c>
      <c r="O537" s="1">
        <f>IF(K538&gt;0,1,0)</f>
        <v>0</v>
      </c>
    </row>
    <row r="538" spans="1:15" ht="26.25" customHeight="1" x14ac:dyDescent="0.2">
      <c r="A538" s="2">
        <v>43495</v>
      </c>
      <c r="B538" s="1">
        <v>15.85</v>
      </c>
      <c r="C538" s="1">
        <v>16.11</v>
      </c>
      <c r="D538" s="1">
        <v>15.82</v>
      </c>
      <c r="E538" s="1">
        <v>16.059999999999999</v>
      </c>
      <c r="F538" s="1">
        <f>B537</f>
        <v>16.088999999999999</v>
      </c>
      <c r="G538" s="1">
        <f>C537</f>
        <v>16.11</v>
      </c>
      <c r="H538" s="1">
        <f>D537</f>
        <v>15.94</v>
      </c>
      <c r="I538" s="1">
        <f>E537</f>
        <v>16.059999999999999</v>
      </c>
      <c r="J538" s="1">
        <f>G538-F538</f>
        <v>2.1000000000000796E-2</v>
      </c>
      <c r="K538" s="1">
        <f>E538-E537</f>
        <v>0</v>
      </c>
      <c r="L538" s="1">
        <f>F538+G538+H538+I538</f>
        <v>64.198999999999998</v>
      </c>
      <c r="M538" s="1">
        <f>I538-G538</f>
        <v>-5.0000000000000711E-2</v>
      </c>
      <c r="N538" s="1">
        <f>G538-H538</f>
        <v>0.16999999999999993</v>
      </c>
      <c r="O538" s="1">
        <f>IF(K539&gt;0,1,0)</f>
        <v>0</v>
      </c>
    </row>
    <row r="539" spans="1:15" ht="26.25" customHeight="1" x14ac:dyDescent="0.2">
      <c r="A539" s="2">
        <v>42116</v>
      </c>
      <c r="B539" s="1">
        <v>16.02</v>
      </c>
      <c r="C539" s="1">
        <v>16.12</v>
      </c>
      <c r="D539" s="1">
        <v>15.71</v>
      </c>
      <c r="E539" s="1">
        <v>15.81</v>
      </c>
      <c r="F539" s="1">
        <f>B538</f>
        <v>15.85</v>
      </c>
      <c r="G539" s="1">
        <f>C538</f>
        <v>16.11</v>
      </c>
      <c r="H539" s="1">
        <f>D538</f>
        <v>15.82</v>
      </c>
      <c r="I539" s="1">
        <f>E538</f>
        <v>16.059999999999999</v>
      </c>
      <c r="J539" s="1">
        <f>G539-F539</f>
        <v>0.25999999999999979</v>
      </c>
      <c r="K539" s="1">
        <f>E539-E538</f>
        <v>-0.24999999999999822</v>
      </c>
      <c r="L539" s="1">
        <f>F539+G539+H539+I539</f>
        <v>63.84</v>
      </c>
      <c r="M539" s="1">
        <f>I539-G539</f>
        <v>-5.0000000000000711E-2</v>
      </c>
      <c r="N539" s="1">
        <f>G539-H539</f>
        <v>0.28999999999999915</v>
      </c>
      <c r="O539" s="1">
        <f>IF(K540&gt;0,1,0)</f>
        <v>1</v>
      </c>
    </row>
    <row r="540" spans="1:15" ht="26.25" customHeight="1" x14ac:dyDescent="0.2">
      <c r="A540" s="2">
        <v>42284</v>
      </c>
      <c r="B540" s="1">
        <v>15.92</v>
      </c>
      <c r="C540" s="1">
        <v>16.12</v>
      </c>
      <c r="D540" s="1">
        <v>15.84</v>
      </c>
      <c r="E540" s="1">
        <v>16.059999999999999</v>
      </c>
      <c r="F540" s="1">
        <f>B539</f>
        <v>16.02</v>
      </c>
      <c r="G540" s="1">
        <f>C539</f>
        <v>16.12</v>
      </c>
      <c r="H540" s="1">
        <f>D539</f>
        <v>15.71</v>
      </c>
      <c r="I540" s="1">
        <f>E539</f>
        <v>15.81</v>
      </c>
      <c r="J540" s="1">
        <f>G540-F540</f>
        <v>0.10000000000000142</v>
      </c>
      <c r="K540" s="1">
        <f>E540-E539</f>
        <v>0.24999999999999822</v>
      </c>
      <c r="L540" s="1">
        <f>F540+G540+H540+I540</f>
        <v>63.660000000000004</v>
      </c>
      <c r="M540" s="1">
        <f>I540-G540</f>
        <v>-0.3100000000000005</v>
      </c>
      <c r="N540" s="1">
        <f>G540-H540</f>
        <v>0.41000000000000014</v>
      </c>
      <c r="O540" s="1">
        <f>IF(K541&gt;0,1,0)</f>
        <v>0</v>
      </c>
    </row>
    <row r="541" spans="1:15" ht="26.25" customHeight="1" x14ac:dyDescent="0.2">
      <c r="A541" s="2">
        <v>43083</v>
      </c>
      <c r="B541" s="1">
        <v>16.071999999999999</v>
      </c>
      <c r="C541" s="1">
        <v>16.1295</v>
      </c>
      <c r="D541" s="1">
        <v>15.8355</v>
      </c>
      <c r="E541" s="1">
        <v>15.897500000000001</v>
      </c>
      <c r="F541" s="1">
        <f>B540</f>
        <v>15.92</v>
      </c>
      <c r="G541" s="1">
        <f>C540</f>
        <v>16.12</v>
      </c>
      <c r="H541" s="1">
        <f>D540</f>
        <v>15.84</v>
      </c>
      <c r="I541" s="1">
        <f>E540</f>
        <v>16.059999999999999</v>
      </c>
      <c r="J541" s="1">
        <f>G541-F541</f>
        <v>0.20000000000000107</v>
      </c>
      <c r="K541" s="1">
        <f>E541-E540</f>
        <v>-0.16249999999999787</v>
      </c>
      <c r="L541" s="1">
        <f>F541+G541+H541+I541</f>
        <v>63.94</v>
      </c>
      <c r="M541" s="1">
        <f>I541-G541</f>
        <v>-6.0000000000002274E-2</v>
      </c>
      <c r="N541" s="1">
        <f>G541-H541</f>
        <v>0.28000000000000114</v>
      </c>
      <c r="O541" s="1">
        <f>IF(K542&gt;0,1,0)</f>
        <v>0</v>
      </c>
    </row>
    <row r="542" spans="1:15" ht="26.25" customHeight="1" x14ac:dyDescent="0.2">
      <c r="A542" s="2">
        <v>43283</v>
      </c>
      <c r="B542" s="1">
        <v>16.09</v>
      </c>
      <c r="C542" s="1">
        <v>16.13</v>
      </c>
      <c r="D542" s="1">
        <v>15.78</v>
      </c>
      <c r="E542" s="1">
        <v>15.85</v>
      </c>
      <c r="F542" s="1">
        <f>B541</f>
        <v>16.071999999999999</v>
      </c>
      <c r="G542" s="1">
        <f>C541</f>
        <v>16.1295</v>
      </c>
      <c r="H542" s="1">
        <f>D541</f>
        <v>15.8355</v>
      </c>
      <c r="I542" s="1">
        <f>E541</f>
        <v>15.897500000000001</v>
      </c>
      <c r="J542" s="1">
        <f>G542-F542</f>
        <v>5.7500000000000995E-2</v>
      </c>
      <c r="K542" s="1">
        <f>E542-E541</f>
        <v>-4.7500000000001208E-2</v>
      </c>
      <c r="L542" s="1">
        <f>F542+G542+H542+I542</f>
        <v>63.934499999999993</v>
      </c>
      <c r="M542" s="1">
        <f>I542-G542</f>
        <v>-0.23199999999999932</v>
      </c>
      <c r="N542" s="1">
        <f>G542-H542</f>
        <v>0.29400000000000048</v>
      </c>
      <c r="O542" s="1">
        <f>IF(K543&gt;0,1,0)</f>
        <v>1</v>
      </c>
    </row>
    <row r="543" spans="1:15" ht="26.25" customHeight="1" x14ac:dyDescent="0.2">
      <c r="A543" s="2">
        <v>43279</v>
      </c>
      <c r="B543" s="1">
        <v>16.07</v>
      </c>
      <c r="C543" s="1">
        <v>16.14</v>
      </c>
      <c r="D543" s="1">
        <v>15.92</v>
      </c>
      <c r="E543" s="1">
        <v>16.010000000000002</v>
      </c>
      <c r="F543" s="1">
        <f>B542</f>
        <v>16.09</v>
      </c>
      <c r="G543" s="1">
        <f>C542</f>
        <v>16.13</v>
      </c>
      <c r="H543" s="1">
        <f>D542</f>
        <v>15.78</v>
      </c>
      <c r="I543" s="1">
        <f>E542</f>
        <v>15.85</v>
      </c>
      <c r="J543" s="1">
        <f>G543-F543</f>
        <v>3.9999999999999147E-2</v>
      </c>
      <c r="K543" s="1">
        <f>E543-E542</f>
        <v>0.16000000000000192</v>
      </c>
      <c r="L543" s="1">
        <f>F543+G543+H543+I543</f>
        <v>63.85</v>
      </c>
      <c r="M543" s="1">
        <f>I543-G543</f>
        <v>-0.27999999999999936</v>
      </c>
      <c r="N543" s="1">
        <f>G543-H543</f>
        <v>0.34999999999999964</v>
      </c>
      <c r="O543" s="1">
        <f>IF(K544&gt;0,1,0)</f>
        <v>0</v>
      </c>
    </row>
    <row r="544" spans="1:15" ht="26.25" customHeight="1" x14ac:dyDescent="0.2">
      <c r="A544" s="2">
        <v>42447</v>
      </c>
      <c r="B544" s="1">
        <v>15.94</v>
      </c>
      <c r="C544" s="1">
        <v>16.140999999999998</v>
      </c>
      <c r="D544" s="1">
        <v>15.73</v>
      </c>
      <c r="E544" s="1">
        <v>15.81</v>
      </c>
      <c r="F544" s="1">
        <f>B543</f>
        <v>16.07</v>
      </c>
      <c r="G544" s="1">
        <f>C543</f>
        <v>16.14</v>
      </c>
      <c r="H544" s="1">
        <f>D543</f>
        <v>15.92</v>
      </c>
      <c r="I544" s="1">
        <f>E543</f>
        <v>16.010000000000002</v>
      </c>
      <c r="J544" s="1">
        <f>G544-F544</f>
        <v>7.0000000000000284E-2</v>
      </c>
      <c r="K544" s="1">
        <f>E544-E543</f>
        <v>-0.20000000000000107</v>
      </c>
      <c r="L544" s="1">
        <f>F544+G544+H544+I544</f>
        <v>64.14</v>
      </c>
      <c r="M544" s="1">
        <f>I544-G544</f>
        <v>-0.12999999999999901</v>
      </c>
      <c r="N544" s="1">
        <f>G544-H544</f>
        <v>0.22000000000000064</v>
      </c>
      <c r="O544" s="1">
        <f>IF(K545&gt;0,1,0)</f>
        <v>1</v>
      </c>
    </row>
    <row r="545" spans="1:15" ht="26.25" customHeight="1" x14ac:dyDescent="0.2">
      <c r="A545" s="2">
        <v>43075</v>
      </c>
      <c r="B545" s="1">
        <v>16.122499999999999</v>
      </c>
      <c r="C545" s="1">
        <v>16.147500000000001</v>
      </c>
      <c r="D545" s="1">
        <v>15.922499999999999</v>
      </c>
      <c r="E545" s="1">
        <v>15.961499999999999</v>
      </c>
      <c r="F545" s="1">
        <f>B544</f>
        <v>15.94</v>
      </c>
      <c r="G545" s="1">
        <f>C544</f>
        <v>16.140999999999998</v>
      </c>
      <c r="H545" s="1">
        <f>D544</f>
        <v>15.73</v>
      </c>
      <c r="I545" s="1">
        <f>E544</f>
        <v>15.81</v>
      </c>
      <c r="J545" s="1">
        <f>G545-F545</f>
        <v>0.20099999999999874</v>
      </c>
      <c r="K545" s="1">
        <f>E545-E544</f>
        <v>0.15149999999999864</v>
      </c>
      <c r="L545" s="1">
        <f>F545+G545+H545+I545</f>
        <v>63.620999999999995</v>
      </c>
      <c r="M545" s="1">
        <f>I545-G545</f>
        <v>-0.33099999999999774</v>
      </c>
      <c r="N545" s="1">
        <f>G545-H545</f>
        <v>0.41099999999999781</v>
      </c>
      <c r="O545" s="1">
        <f>IF(K546&gt;0,1,0)</f>
        <v>1</v>
      </c>
    </row>
    <row r="546" spans="1:15" ht="26.25" customHeight="1" x14ac:dyDescent="0.2">
      <c r="A546" s="2">
        <v>43285</v>
      </c>
      <c r="B546" s="1">
        <v>16.02</v>
      </c>
      <c r="C546" s="1">
        <v>16.149999999999999</v>
      </c>
      <c r="D546" s="1">
        <v>16</v>
      </c>
      <c r="E546" s="1">
        <v>16.09</v>
      </c>
      <c r="F546" s="1">
        <f>B545</f>
        <v>16.122499999999999</v>
      </c>
      <c r="G546" s="1">
        <f>C545</f>
        <v>16.147500000000001</v>
      </c>
      <c r="H546" s="1">
        <f>D545</f>
        <v>15.922499999999999</v>
      </c>
      <c r="I546" s="1">
        <f>E545</f>
        <v>15.961499999999999</v>
      </c>
      <c r="J546" s="1">
        <f>G546-F546</f>
        <v>2.5000000000002132E-2</v>
      </c>
      <c r="K546" s="1">
        <f>E546-E545</f>
        <v>0.12850000000000072</v>
      </c>
      <c r="L546" s="1">
        <f>F546+G546+H546+I546</f>
        <v>64.153999999999996</v>
      </c>
      <c r="M546" s="1">
        <f>I546-G546</f>
        <v>-0.18600000000000172</v>
      </c>
      <c r="N546" s="1">
        <f>G546-H546</f>
        <v>0.22500000000000142</v>
      </c>
      <c r="O546" s="1">
        <f>IF(K547&gt;0,1,0)</f>
        <v>0</v>
      </c>
    </row>
    <row r="547" spans="1:15" ht="26.25" customHeight="1" x14ac:dyDescent="0.2">
      <c r="A547" s="2">
        <v>43082</v>
      </c>
      <c r="B547" s="1">
        <v>15.7355</v>
      </c>
      <c r="C547" s="1">
        <v>16.154499999999999</v>
      </c>
      <c r="D547" s="1">
        <v>15.6755</v>
      </c>
      <c r="E547" s="1">
        <v>16.079999999999998</v>
      </c>
      <c r="F547" s="1">
        <f>B546</f>
        <v>16.02</v>
      </c>
      <c r="G547" s="1">
        <f>C546</f>
        <v>16.149999999999999</v>
      </c>
      <c r="H547" s="1">
        <f>D546</f>
        <v>16</v>
      </c>
      <c r="I547" s="1">
        <f>E546</f>
        <v>16.09</v>
      </c>
      <c r="J547" s="1">
        <f>G547-F547</f>
        <v>0.12999999999999901</v>
      </c>
      <c r="K547" s="1">
        <f>E547-E546</f>
        <v>-1.0000000000001563E-2</v>
      </c>
      <c r="L547" s="1">
        <f>F547+G547+H547+I547</f>
        <v>64.260000000000005</v>
      </c>
      <c r="M547" s="1">
        <f>I547-G547</f>
        <v>-5.9999999999998721E-2</v>
      </c>
      <c r="N547" s="1">
        <f>G547-H547</f>
        <v>0.14999999999999858</v>
      </c>
      <c r="O547" s="1">
        <f>IF(K548&gt;0,1,0)</f>
        <v>0</v>
      </c>
    </row>
    <row r="548" spans="1:15" ht="26.25" customHeight="1" x14ac:dyDescent="0.2">
      <c r="A548" s="2">
        <v>42163</v>
      </c>
      <c r="B548" s="1">
        <v>16.059999999999999</v>
      </c>
      <c r="C548" s="1">
        <v>16.16</v>
      </c>
      <c r="D548" s="1">
        <v>15.95</v>
      </c>
      <c r="E548" s="1">
        <v>15.98</v>
      </c>
      <c r="F548" s="1">
        <f>B547</f>
        <v>15.7355</v>
      </c>
      <c r="G548" s="1">
        <f>C547</f>
        <v>16.154499999999999</v>
      </c>
      <c r="H548" s="1">
        <f>D547</f>
        <v>15.6755</v>
      </c>
      <c r="I548" s="1">
        <f>E547</f>
        <v>16.079999999999998</v>
      </c>
      <c r="J548" s="1">
        <f>G548-F548</f>
        <v>0.41899999999999871</v>
      </c>
      <c r="K548" s="1">
        <f>E548-E547</f>
        <v>-9.9999999999997868E-2</v>
      </c>
      <c r="L548" s="1">
        <f>F548+G548+H548+I548</f>
        <v>63.645499999999998</v>
      </c>
      <c r="M548" s="1">
        <f>I548-G548</f>
        <v>-7.4500000000000455E-2</v>
      </c>
      <c r="N548" s="1">
        <f>G548-H548</f>
        <v>0.4789999999999992</v>
      </c>
      <c r="O548" s="1">
        <f>IF(K549&gt;0,1,0)</f>
        <v>1</v>
      </c>
    </row>
    <row r="549" spans="1:15" ht="26.25" customHeight="1" x14ac:dyDescent="0.2">
      <c r="A549" s="2">
        <v>42171</v>
      </c>
      <c r="B549" s="1">
        <v>16.09</v>
      </c>
      <c r="C549" s="1">
        <v>16.16</v>
      </c>
      <c r="D549" s="1">
        <v>15.91</v>
      </c>
      <c r="E549" s="1">
        <v>16.03</v>
      </c>
      <c r="F549" s="1">
        <f>B548</f>
        <v>16.059999999999999</v>
      </c>
      <c r="G549" s="1">
        <f>C548</f>
        <v>16.16</v>
      </c>
      <c r="H549" s="1">
        <f>D548</f>
        <v>15.95</v>
      </c>
      <c r="I549" s="1">
        <f>E548</f>
        <v>15.98</v>
      </c>
      <c r="J549" s="1">
        <f>G549-F549</f>
        <v>0.10000000000000142</v>
      </c>
      <c r="K549" s="1">
        <f>E549-E548</f>
        <v>5.0000000000000711E-2</v>
      </c>
      <c r="L549" s="1">
        <f>F549+G549+H549+I549</f>
        <v>64.150000000000006</v>
      </c>
      <c r="M549" s="1">
        <f>I549-G549</f>
        <v>-0.17999999999999972</v>
      </c>
      <c r="N549" s="1">
        <f>G549-H549</f>
        <v>0.21000000000000085</v>
      </c>
      <c r="O549" s="1">
        <f>IF(K550&gt;0,1,0)</f>
        <v>0</v>
      </c>
    </row>
    <row r="550" spans="1:15" ht="26.25" customHeight="1" x14ac:dyDescent="0.2">
      <c r="A550" s="2">
        <v>42293</v>
      </c>
      <c r="B550" s="1">
        <v>16.100000000000001</v>
      </c>
      <c r="C550" s="1">
        <v>16.16</v>
      </c>
      <c r="D550" s="1">
        <v>15.95</v>
      </c>
      <c r="E550" s="1">
        <v>16.03</v>
      </c>
      <c r="F550" s="1">
        <f>B549</f>
        <v>16.09</v>
      </c>
      <c r="G550" s="1">
        <f>C549</f>
        <v>16.16</v>
      </c>
      <c r="H550" s="1">
        <f>D549</f>
        <v>15.91</v>
      </c>
      <c r="I550" s="1">
        <f>E549</f>
        <v>16.03</v>
      </c>
      <c r="J550" s="1">
        <f>G550-F550</f>
        <v>7.0000000000000284E-2</v>
      </c>
      <c r="K550" s="1">
        <f>E550-E549</f>
        <v>0</v>
      </c>
      <c r="L550" s="1">
        <f>F550+G550+H550+I550</f>
        <v>64.19</v>
      </c>
      <c r="M550" s="1">
        <f>I550-G550</f>
        <v>-0.12999999999999901</v>
      </c>
      <c r="N550" s="1">
        <f>G550-H550</f>
        <v>0.25</v>
      </c>
      <c r="O550" s="1">
        <f>IF(K551&gt;0,1,0)</f>
        <v>1</v>
      </c>
    </row>
    <row r="551" spans="1:15" ht="26.25" customHeight="1" x14ac:dyDescent="0.2">
      <c r="A551" s="2">
        <v>43280</v>
      </c>
      <c r="B551" s="1">
        <v>16</v>
      </c>
      <c r="C551" s="1">
        <v>16.16</v>
      </c>
      <c r="D551" s="1">
        <v>15.97</v>
      </c>
      <c r="E551" s="1">
        <v>16.092500000000001</v>
      </c>
      <c r="F551" s="1">
        <f>B550</f>
        <v>16.100000000000001</v>
      </c>
      <c r="G551" s="1">
        <f>C550</f>
        <v>16.16</v>
      </c>
      <c r="H551" s="1">
        <f>D550</f>
        <v>15.95</v>
      </c>
      <c r="I551" s="1">
        <f>E550</f>
        <v>16.03</v>
      </c>
      <c r="J551" s="1">
        <f>G551-F551</f>
        <v>5.9999999999998721E-2</v>
      </c>
      <c r="K551" s="1">
        <f>E551-E550</f>
        <v>6.25E-2</v>
      </c>
      <c r="L551" s="1">
        <f>F551+G551+H551+I551</f>
        <v>64.240000000000009</v>
      </c>
      <c r="M551" s="1">
        <f>I551-G551</f>
        <v>-0.12999999999999901</v>
      </c>
      <c r="N551" s="1">
        <f>G551-H551</f>
        <v>0.21000000000000085</v>
      </c>
      <c r="O551" s="1">
        <f>IF(K552&gt;0,1,0)</f>
        <v>0</v>
      </c>
    </row>
    <row r="552" spans="1:15" ht="26.25" customHeight="1" x14ac:dyDescent="0.2">
      <c r="A552" s="2">
        <v>42521</v>
      </c>
      <c r="B552" s="1">
        <v>16.010000000000002</v>
      </c>
      <c r="C552" s="1">
        <v>16.161000000000001</v>
      </c>
      <c r="D552" s="1">
        <v>15.96</v>
      </c>
      <c r="E552" s="1">
        <v>16</v>
      </c>
      <c r="F552" s="1">
        <f>B551</f>
        <v>16</v>
      </c>
      <c r="G552" s="1">
        <f>C551</f>
        <v>16.16</v>
      </c>
      <c r="H552" s="1">
        <f>D551</f>
        <v>15.97</v>
      </c>
      <c r="I552" s="1">
        <f>E551</f>
        <v>16.092500000000001</v>
      </c>
      <c r="J552" s="1">
        <f>G552-F552</f>
        <v>0.16000000000000014</v>
      </c>
      <c r="K552" s="1">
        <f>E552-E551</f>
        <v>-9.2500000000001137E-2</v>
      </c>
      <c r="L552" s="1">
        <f>F552+G552+H552+I552</f>
        <v>64.222499999999997</v>
      </c>
      <c r="M552" s="1">
        <f>I552-G552</f>
        <v>-6.7499999999999005E-2</v>
      </c>
      <c r="N552" s="1">
        <f>G552-H552</f>
        <v>0.1899999999999995</v>
      </c>
      <c r="O552" s="1">
        <f>IF(K553&gt;0,1,0)</f>
        <v>1</v>
      </c>
    </row>
    <row r="553" spans="1:15" ht="26.25" customHeight="1" x14ac:dyDescent="0.2">
      <c r="A553" s="2">
        <v>43291</v>
      </c>
      <c r="B553" s="1">
        <v>16.12</v>
      </c>
      <c r="C553" s="1">
        <v>16.161000000000001</v>
      </c>
      <c r="D553" s="1">
        <v>15.91</v>
      </c>
      <c r="E553" s="1">
        <v>16.059999999999999</v>
      </c>
      <c r="F553" s="1">
        <f>B552</f>
        <v>16.010000000000002</v>
      </c>
      <c r="G553" s="1">
        <f>C552</f>
        <v>16.161000000000001</v>
      </c>
      <c r="H553" s="1">
        <f>D552</f>
        <v>15.96</v>
      </c>
      <c r="I553" s="1">
        <f>E552</f>
        <v>16</v>
      </c>
      <c r="J553" s="1">
        <f>G553-F553</f>
        <v>0.1509999999999998</v>
      </c>
      <c r="K553" s="1">
        <f>E553-E552</f>
        <v>5.9999999999998721E-2</v>
      </c>
      <c r="L553" s="1">
        <f>F553+G553+H553+I553</f>
        <v>64.131</v>
      </c>
      <c r="M553" s="1">
        <f>I553-G553</f>
        <v>-0.16100000000000136</v>
      </c>
      <c r="N553" s="1">
        <f>G553-H553</f>
        <v>0.20100000000000051</v>
      </c>
      <c r="O553" s="1">
        <f>IF(K554&gt;0,1,0)</f>
        <v>1</v>
      </c>
    </row>
    <row r="554" spans="1:15" ht="26.25" customHeight="1" x14ac:dyDescent="0.2">
      <c r="A554" s="2">
        <v>43087</v>
      </c>
      <c r="B554" s="1">
        <v>16.043500000000002</v>
      </c>
      <c r="C554" s="1">
        <v>16.173500000000001</v>
      </c>
      <c r="D554" s="1">
        <v>16.015499999999999</v>
      </c>
      <c r="E554" s="1">
        <v>16.151499999999999</v>
      </c>
      <c r="F554" s="1">
        <f>B553</f>
        <v>16.12</v>
      </c>
      <c r="G554" s="1">
        <f>C553</f>
        <v>16.161000000000001</v>
      </c>
      <c r="H554" s="1">
        <f>D553</f>
        <v>15.91</v>
      </c>
      <c r="I554" s="1">
        <f>E553</f>
        <v>16.059999999999999</v>
      </c>
      <c r="J554" s="1">
        <f>G554-F554</f>
        <v>4.1000000000000369E-2</v>
      </c>
      <c r="K554" s="1">
        <f>E554-E553</f>
        <v>9.1499999999999915E-2</v>
      </c>
      <c r="L554" s="1">
        <f>F554+G554+H554+I554</f>
        <v>64.251000000000005</v>
      </c>
      <c r="M554" s="1">
        <f>I554-G554</f>
        <v>-0.10100000000000264</v>
      </c>
      <c r="N554" s="1">
        <f>G554-H554</f>
        <v>0.25100000000000122</v>
      </c>
      <c r="O554" s="1">
        <f>IF(K555&gt;0,1,0)</f>
        <v>0</v>
      </c>
    </row>
    <row r="555" spans="1:15" ht="26.25" customHeight="1" x14ac:dyDescent="0.2">
      <c r="A555" s="2">
        <v>43523</v>
      </c>
      <c r="B555" s="1">
        <v>15.93</v>
      </c>
      <c r="C555" s="1">
        <v>16.173999999999999</v>
      </c>
      <c r="D555" s="1">
        <v>15.7</v>
      </c>
      <c r="E555" s="1">
        <v>15.76</v>
      </c>
      <c r="F555" s="1">
        <f>B554</f>
        <v>16.043500000000002</v>
      </c>
      <c r="G555" s="1">
        <f>C554</f>
        <v>16.173500000000001</v>
      </c>
      <c r="H555" s="1">
        <f>D554</f>
        <v>16.015499999999999</v>
      </c>
      <c r="I555" s="1">
        <f>E554</f>
        <v>16.151499999999999</v>
      </c>
      <c r="J555" s="1">
        <f>G555-F555</f>
        <v>0.12999999999999901</v>
      </c>
      <c r="K555" s="1">
        <f>E555-E554</f>
        <v>-0.39149999999999885</v>
      </c>
      <c r="L555" s="1">
        <f>F555+G555+H555+I555</f>
        <v>64.384</v>
      </c>
      <c r="M555" s="1">
        <f>I555-G555</f>
        <v>-2.2000000000002018E-2</v>
      </c>
      <c r="N555" s="1">
        <f>G555-H555</f>
        <v>0.15800000000000125</v>
      </c>
      <c r="O555" s="1">
        <f>IF(K556&gt;0,1,0)</f>
        <v>1</v>
      </c>
    </row>
    <row r="556" spans="1:15" ht="26.25" customHeight="1" x14ac:dyDescent="0.2">
      <c r="A556" s="2">
        <v>42082</v>
      </c>
      <c r="B556" s="1">
        <v>15.97</v>
      </c>
      <c r="C556" s="1">
        <v>16.18</v>
      </c>
      <c r="D556" s="1">
        <v>15.82</v>
      </c>
      <c r="E556" s="1">
        <v>16.143999999999998</v>
      </c>
      <c r="F556" s="1">
        <f>B555</f>
        <v>15.93</v>
      </c>
      <c r="G556" s="1">
        <f>C555</f>
        <v>16.173999999999999</v>
      </c>
      <c r="H556" s="1">
        <f>D555</f>
        <v>15.7</v>
      </c>
      <c r="I556" s="1">
        <f>E555</f>
        <v>15.76</v>
      </c>
      <c r="J556" s="1">
        <f>G556-F556</f>
        <v>0.24399999999999977</v>
      </c>
      <c r="K556" s="1">
        <f>E556-E555</f>
        <v>0.38399999999999856</v>
      </c>
      <c r="L556" s="1">
        <f>F556+G556+H556+I556</f>
        <v>63.564</v>
      </c>
      <c r="M556" s="1">
        <f>I556-G556</f>
        <v>-0.4139999999999997</v>
      </c>
      <c r="N556" s="1">
        <f>G556-H556</f>
        <v>0.4740000000000002</v>
      </c>
      <c r="O556" s="1">
        <f>IF(K557&gt;0,1,0)</f>
        <v>0</v>
      </c>
    </row>
    <row r="557" spans="1:15" ht="26.25" customHeight="1" x14ac:dyDescent="0.2">
      <c r="A557" s="2">
        <v>42725</v>
      </c>
      <c r="B557" s="1">
        <v>16.11</v>
      </c>
      <c r="C557" s="1">
        <v>16.18</v>
      </c>
      <c r="D557" s="1">
        <v>15.9</v>
      </c>
      <c r="E557" s="1">
        <v>15.94</v>
      </c>
      <c r="F557" s="1">
        <f>B556</f>
        <v>15.97</v>
      </c>
      <c r="G557" s="1">
        <f>C556</f>
        <v>16.18</v>
      </c>
      <c r="H557" s="1">
        <f>D556</f>
        <v>15.82</v>
      </c>
      <c r="I557" s="1">
        <f>E556</f>
        <v>16.143999999999998</v>
      </c>
      <c r="J557" s="1">
        <f>G557-F557</f>
        <v>0.20999999999999908</v>
      </c>
      <c r="K557" s="1">
        <f>E557-E556</f>
        <v>-0.20399999999999885</v>
      </c>
      <c r="L557" s="1">
        <f>F557+G557+H557+I557</f>
        <v>64.114000000000004</v>
      </c>
      <c r="M557" s="1">
        <f>I557-G557</f>
        <v>-3.6000000000001364E-2</v>
      </c>
      <c r="N557" s="1">
        <f>G557-H557</f>
        <v>0.35999999999999943</v>
      </c>
      <c r="O557" s="1">
        <f>IF(K558&gt;0,1,0)</f>
        <v>0</v>
      </c>
    </row>
    <row r="558" spans="1:15" ht="26.25" customHeight="1" x14ac:dyDescent="0.2">
      <c r="A558" s="2">
        <v>42923</v>
      </c>
      <c r="B558" s="1">
        <v>16.05</v>
      </c>
      <c r="C558" s="1">
        <v>16.18</v>
      </c>
      <c r="D558" s="1">
        <v>14.37</v>
      </c>
      <c r="E558" s="1">
        <v>15.57</v>
      </c>
      <c r="F558" s="1">
        <f>B557</f>
        <v>16.11</v>
      </c>
      <c r="G558" s="1">
        <f>C557</f>
        <v>16.18</v>
      </c>
      <c r="H558" s="1">
        <f>D557</f>
        <v>15.9</v>
      </c>
      <c r="I558" s="1">
        <f>E557</f>
        <v>15.94</v>
      </c>
      <c r="J558" s="1">
        <f>G558-F558</f>
        <v>7.0000000000000284E-2</v>
      </c>
      <c r="K558" s="1">
        <f>E558-E557</f>
        <v>-0.36999999999999922</v>
      </c>
      <c r="L558" s="1">
        <f>F558+G558+H558+I558</f>
        <v>64.13</v>
      </c>
      <c r="M558" s="1">
        <f>I558-G558</f>
        <v>-0.24000000000000021</v>
      </c>
      <c r="N558" s="1">
        <f>G558-H558</f>
        <v>0.27999999999999936</v>
      </c>
      <c r="O558" s="1">
        <f>IF(K559&gt;0,1,0)</f>
        <v>1</v>
      </c>
    </row>
    <row r="559" spans="1:15" ht="26.25" customHeight="1" x14ac:dyDescent="0.2">
      <c r="A559" s="2">
        <v>43496</v>
      </c>
      <c r="B559" s="1">
        <v>16.09</v>
      </c>
      <c r="C559" s="1">
        <v>16.1875</v>
      </c>
      <c r="D559" s="1">
        <v>15.9955</v>
      </c>
      <c r="E559" s="1">
        <v>16.0685</v>
      </c>
      <c r="F559" s="1">
        <f>B558</f>
        <v>16.05</v>
      </c>
      <c r="G559" s="1">
        <f>C558</f>
        <v>16.18</v>
      </c>
      <c r="H559" s="1">
        <f>D558</f>
        <v>14.37</v>
      </c>
      <c r="I559" s="1">
        <f>E558</f>
        <v>15.57</v>
      </c>
      <c r="J559" s="1">
        <f>G559-F559</f>
        <v>0.12999999999999901</v>
      </c>
      <c r="K559" s="1">
        <f>E559-E558</f>
        <v>0.49849999999999994</v>
      </c>
      <c r="L559" s="1">
        <f>F559+G559+H559+I559</f>
        <v>62.17</v>
      </c>
      <c r="M559" s="1">
        <f>I559-G559</f>
        <v>-0.60999999999999943</v>
      </c>
      <c r="N559" s="1">
        <f>G559-H559</f>
        <v>1.8100000000000005</v>
      </c>
      <c r="O559" s="1">
        <f>IF(K560&gt;0,1,0)</f>
        <v>0</v>
      </c>
    </row>
    <row r="560" spans="1:15" ht="26.25" customHeight="1" x14ac:dyDescent="0.2">
      <c r="A560" s="2">
        <v>42164</v>
      </c>
      <c r="B560" s="1">
        <v>15.972</v>
      </c>
      <c r="C560" s="1">
        <v>16.190000000000001</v>
      </c>
      <c r="D560" s="1">
        <v>15.96</v>
      </c>
      <c r="E560" s="1">
        <v>15.97</v>
      </c>
      <c r="F560" s="1">
        <f>B559</f>
        <v>16.09</v>
      </c>
      <c r="G560" s="1">
        <f>C559</f>
        <v>16.1875</v>
      </c>
      <c r="H560" s="1">
        <f>D559</f>
        <v>15.9955</v>
      </c>
      <c r="I560" s="1">
        <f>E559</f>
        <v>16.0685</v>
      </c>
      <c r="J560" s="1">
        <f>G560-F560</f>
        <v>9.7500000000000142E-2</v>
      </c>
      <c r="K560" s="1">
        <f>E560-E559</f>
        <v>-9.8499999999999588E-2</v>
      </c>
      <c r="L560" s="1">
        <f>F560+G560+H560+I560</f>
        <v>64.341499999999996</v>
      </c>
      <c r="M560" s="1">
        <f>I560-G560</f>
        <v>-0.11899999999999977</v>
      </c>
      <c r="N560" s="1">
        <f>G560-H560</f>
        <v>0.19200000000000017</v>
      </c>
      <c r="O560" s="1">
        <f>IF(K561&gt;0,1,0)</f>
        <v>1</v>
      </c>
    </row>
    <row r="561" spans="1:15" ht="26.25" customHeight="1" x14ac:dyDescent="0.2">
      <c r="A561" s="2">
        <v>42292</v>
      </c>
      <c r="B561" s="1">
        <v>16.13</v>
      </c>
      <c r="C561" s="1">
        <v>16.2</v>
      </c>
      <c r="D561" s="1">
        <v>15.92</v>
      </c>
      <c r="E561" s="1">
        <v>16.11</v>
      </c>
      <c r="F561" s="1">
        <f>B560</f>
        <v>15.972</v>
      </c>
      <c r="G561" s="1">
        <f>C560</f>
        <v>16.190000000000001</v>
      </c>
      <c r="H561" s="1">
        <f>D560</f>
        <v>15.96</v>
      </c>
      <c r="I561" s="1">
        <f>E560</f>
        <v>15.97</v>
      </c>
      <c r="J561" s="1">
        <f>G561-F561</f>
        <v>0.21800000000000175</v>
      </c>
      <c r="K561" s="1">
        <f>E561-E560</f>
        <v>0.13999999999999879</v>
      </c>
      <c r="L561" s="1">
        <f>F561+G561+H561+I561</f>
        <v>64.091999999999999</v>
      </c>
      <c r="M561" s="1">
        <f>I561-G561</f>
        <v>-0.22000000000000064</v>
      </c>
      <c r="N561" s="1">
        <f>G561-H561</f>
        <v>0.23000000000000043</v>
      </c>
      <c r="O561" s="1">
        <f>IF(K562&gt;0,1,0)</f>
        <v>1</v>
      </c>
    </row>
    <row r="562" spans="1:15" ht="26.25" customHeight="1" x14ac:dyDescent="0.2">
      <c r="A562" s="2">
        <v>42933</v>
      </c>
      <c r="B562" s="1">
        <v>16</v>
      </c>
      <c r="C562" s="1">
        <v>16.204499999999999</v>
      </c>
      <c r="D562" s="1">
        <v>15.974500000000001</v>
      </c>
      <c r="E562" s="1">
        <v>16.115500000000001</v>
      </c>
      <c r="F562" s="1">
        <f>B561</f>
        <v>16.13</v>
      </c>
      <c r="G562" s="1">
        <f>C561</f>
        <v>16.2</v>
      </c>
      <c r="H562" s="1">
        <f>D561</f>
        <v>15.92</v>
      </c>
      <c r="I562" s="1">
        <f>E561</f>
        <v>16.11</v>
      </c>
      <c r="J562" s="1">
        <f>G562-F562</f>
        <v>7.0000000000000284E-2</v>
      </c>
      <c r="K562" s="1">
        <f>E562-E561</f>
        <v>5.5000000000013927E-3</v>
      </c>
      <c r="L562" s="1">
        <f>F562+G562+H562+I562</f>
        <v>64.36</v>
      </c>
      <c r="M562" s="1">
        <f>I562-G562</f>
        <v>-8.9999999999999858E-2</v>
      </c>
      <c r="N562" s="1">
        <f>G562-H562</f>
        <v>0.27999999999999936</v>
      </c>
      <c r="O562" s="1">
        <f>IF(K563&gt;0,1,0)</f>
        <v>0</v>
      </c>
    </row>
    <row r="563" spans="1:15" ht="26.25" customHeight="1" x14ac:dyDescent="0.2">
      <c r="A563" s="2">
        <v>42115</v>
      </c>
      <c r="B563" s="1">
        <v>15.97</v>
      </c>
      <c r="C563" s="1">
        <v>16.21</v>
      </c>
      <c r="D563" s="1">
        <v>15.914999999999999</v>
      </c>
      <c r="E563" s="1">
        <v>16.024999999999999</v>
      </c>
      <c r="F563" s="1">
        <f>B562</f>
        <v>16</v>
      </c>
      <c r="G563" s="1">
        <f>C562</f>
        <v>16.204499999999999</v>
      </c>
      <c r="H563" s="1">
        <f>D562</f>
        <v>15.974500000000001</v>
      </c>
      <c r="I563" s="1">
        <f>E562</f>
        <v>16.115500000000001</v>
      </c>
      <c r="J563" s="1">
        <f>G563-F563</f>
        <v>0.20449999999999946</v>
      </c>
      <c r="K563" s="1">
        <f>E563-E562</f>
        <v>-9.0500000000002245E-2</v>
      </c>
      <c r="L563" s="1">
        <f>F563+G563+H563+I563</f>
        <v>64.294499999999999</v>
      </c>
      <c r="M563" s="1">
        <f>I563-G563</f>
        <v>-8.8999999999998636E-2</v>
      </c>
      <c r="N563" s="1">
        <f>G563-H563</f>
        <v>0.22999999999999865</v>
      </c>
      <c r="O563" s="1">
        <f>IF(K564&gt;0,1,0)</f>
        <v>1</v>
      </c>
    </row>
    <row r="564" spans="1:15" ht="26.25" customHeight="1" x14ac:dyDescent="0.2">
      <c r="A564" s="2">
        <v>42291</v>
      </c>
      <c r="B564" s="1">
        <v>15.91</v>
      </c>
      <c r="C564" s="1">
        <v>16.21</v>
      </c>
      <c r="D564" s="1">
        <v>15.8</v>
      </c>
      <c r="E564" s="1">
        <v>16.149999999999999</v>
      </c>
      <c r="F564" s="1">
        <f>B563</f>
        <v>15.97</v>
      </c>
      <c r="G564" s="1">
        <f>C563</f>
        <v>16.21</v>
      </c>
      <c r="H564" s="1">
        <f>D563</f>
        <v>15.914999999999999</v>
      </c>
      <c r="I564" s="1">
        <f>E563</f>
        <v>16.024999999999999</v>
      </c>
      <c r="J564" s="1">
        <f>G564-F564</f>
        <v>0.24000000000000021</v>
      </c>
      <c r="K564" s="1">
        <f>E564-E563</f>
        <v>0.125</v>
      </c>
      <c r="L564" s="1">
        <f>F564+G564+H564+I564</f>
        <v>64.12</v>
      </c>
      <c r="M564" s="1">
        <f>I564-G564</f>
        <v>-0.18500000000000227</v>
      </c>
      <c r="N564" s="1">
        <f>G564-H564</f>
        <v>0.29500000000000171</v>
      </c>
      <c r="O564" s="1">
        <f>IF(K565&gt;0,1,0)</f>
        <v>0</v>
      </c>
    </row>
    <row r="565" spans="1:15" ht="26.25" customHeight="1" x14ac:dyDescent="0.2">
      <c r="A565" s="2">
        <v>42723</v>
      </c>
      <c r="B565" s="1">
        <v>16.079999999999998</v>
      </c>
      <c r="C565" s="1">
        <v>16.21</v>
      </c>
      <c r="D565" s="1">
        <v>15.9125</v>
      </c>
      <c r="E565" s="1">
        <v>15.968500000000001</v>
      </c>
      <c r="F565" s="1">
        <f>B564</f>
        <v>15.91</v>
      </c>
      <c r="G565" s="1">
        <f>C564</f>
        <v>16.21</v>
      </c>
      <c r="H565" s="1">
        <f>D564</f>
        <v>15.8</v>
      </c>
      <c r="I565" s="1">
        <f>E564</f>
        <v>16.149999999999999</v>
      </c>
      <c r="J565" s="1">
        <f>G565-F565</f>
        <v>0.30000000000000071</v>
      </c>
      <c r="K565" s="1">
        <f>E565-E564</f>
        <v>-0.181499999999998</v>
      </c>
      <c r="L565" s="1">
        <f>F565+G565+H565+I565</f>
        <v>64.069999999999993</v>
      </c>
      <c r="M565" s="1">
        <f>I565-G565</f>
        <v>-6.0000000000002274E-2</v>
      </c>
      <c r="N565" s="1">
        <f>G565-H565</f>
        <v>0.41000000000000014</v>
      </c>
      <c r="O565" s="1">
        <f>IF(K566&gt;0,1,0)</f>
        <v>1</v>
      </c>
    </row>
    <row r="566" spans="1:15" ht="26.25" customHeight="1" x14ac:dyDescent="0.2">
      <c r="A566" s="2">
        <v>42920</v>
      </c>
      <c r="B566" s="1">
        <v>16.145</v>
      </c>
      <c r="C566" s="1">
        <v>16.21</v>
      </c>
      <c r="D566" s="1">
        <v>16.035</v>
      </c>
      <c r="E566" s="1">
        <v>16.079999999999998</v>
      </c>
      <c r="F566" s="1">
        <f>B565</f>
        <v>16.079999999999998</v>
      </c>
      <c r="G566" s="1">
        <f>C565</f>
        <v>16.21</v>
      </c>
      <c r="H566" s="1">
        <f>D565</f>
        <v>15.9125</v>
      </c>
      <c r="I566" s="1">
        <f>E565</f>
        <v>15.968500000000001</v>
      </c>
      <c r="J566" s="1">
        <f>G566-F566</f>
        <v>0.13000000000000256</v>
      </c>
      <c r="K566" s="1">
        <f>E566-E565</f>
        <v>0.11149999999999771</v>
      </c>
      <c r="L566" s="1">
        <f>F566+G566+H566+I566</f>
        <v>64.171000000000006</v>
      </c>
      <c r="M566" s="1">
        <f>I566-G566</f>
        <v>-0.24150000000000027</v>
      </c>
      <c r="N566" s="1">
        <f>G566-H566</f>
        <v>0.29750000000000121</v>
      </c>
      <c r="O566" s="1">
        <f>IF(K567&gt;0,1,0)</f>
        <v>1</v>
      </c>
    </row>
    <row r="567" spans="1:15" ht="26.25" customHeight="1" x14ac:dyDescent="0.2">
      <c r="A567" s="2">
        <v>42472</v>
      </c>
      <c r="B567" s="1">
        <v>15.93</v>
      </c>
      <c r="C567" s="1">
        <v>16.2105</v>
      </c>
      <c r="D567" s="1">
        <v>15.79</v>
      </c>
      <c r="E567" s="1">
        <v>16.192499999999999</v>
      </c>
      <c r="F567" s="1">
        <f>B566</f>
        <v>16.145</v>
      </c>
      <c r="G567" s="1">
        <f>C566</f>
        <v>16.21</v>
      </c>
      <c r="H567" s="1">
        <f>D566</f>
        <v>16.035</v>
      </c>
      <c r="I567" s="1">
        <f>E566</f>
        <v>16.079999999999998</v>
      </c>
      <c r="J567" s="1">
        <f>G567-F567</f>
        <v>6.5000000000001279E-2</v>
      </c>
      <c r="K567" s="1">
        <f>E567-E566</f>
        <v>0.11250000000000071</v>
      </c>
      <c r="L567" s="1">
        <f>F567+G567+H567+I567</f>
        <v>64.47</v>
      </c>
      <c r="M567" s="1">
        <f>I567-G567</f>
        <v>-0.13000000000000256</v>
      </c>
      <c r="N567" s="1">
        <f>G567-H567</f>
        <v>0.17500000000000071</v>
      </c>
      <c r="O567" s="1">
        <f>IF(K568&gt;0,1,0)</f>
        <v>0</v>
      </c>
    </row>
    <row r="568" spans="1:15" ht="26.25" customHeight="1" x14ac:dyDescent="0.2">
      <c r="A568" s="2">
        <v>42160</v>
      </c>
      <c r="B568" s="1">
        <v>16.18</v>
      </c>
      <c r="C568" s="1">
        <v>16.215</v>
      </c>
      <c r="D568" s="1">
        <v>15.99</v>
      </c>
      <c r="E568" s="1">
        <v>16.100000000000001</v>
      </c>
      <c r="F568" s="1">
        <f>B567</f>
        <v>15.93</v>
      </c>
      <c r="G568" s="1">
        <f>C567</f>
        <v>16.2105</v>
      </c>
      <c r="H568" s="1">
        <f>D567</f>
        <v>15.79</v>
      </c>
      <c r="I568" s="1">
        <f>E567</f>
        <v>16.192499999999999</v>
      </c>
      <c r="J568" s="1">
        <f>G568-F568</f>
        <v>0.28049999999999997</v>
      </c>
      <c r="K568" s="1">
        <f>E568-E567</f>
        <v>-9.2499999999997584E-2</v>
      </c>
      <c r="L568" s="1">
        <f>F568+G568+H568+I568</f>
        <v>64.123000000000005</v>
      </c>
      <c r="M568" s="1">
        <f>I568-G568</f>
        <v>-1.8000000000000682E-2</v>
      </c>
      <c r="N568" s="1">
        <f>G568-H568</f>
        <v>0.42050000000000054</v>
      </c>
      <c r="O568" s="1">
        <f>IF(K569&gt;0,1,0)</f>
        <v>0</v>
      </c>
    </row>
    <row r="569" spans="1:15" ht="26.25" customHeight="1" x14ac:dyDescent="0.2">
      <c r="A569" s="2">
        <v>42178</v>
      </c>
      <c r="B569" s="1">
        <v>16.16</v>
      </c>
      <c r="C569" s="1">
        <v>16.22</v>
      </c>
      <c r="D569" s="1">
        <v>15.768000000000001</v>
      </c>
      <c r="E569" s="1">
        <v>15.86</v>
      </c>
      <c r="F569" s="1">
        <f>B568</f>
        <v>16.18</v>
      </c>
      <c r="G569" s="1">
        <f>C568</f>
        <v>16.215</v>
      </c>
      <c r="H569" s="1">
        <f>D568</f>
        <v>15.99</v>
      </c>
      <c r="I569" s="1">
        <f>E568</f>
        <v>16.100000000000001</v>
      </c>
      <c r="J569" s="1">
        <f>G569-F569</f>
        <v>3.5000000000000142E-2</v>
      </c>
      <c r="K569" s="1">
        <f>E569-E568</f>
        <v>-0.24000000000000199</v>
      </c>
      <c r="L569" s="1">
        <f>F569+G569+H569+I569</f>
        <v>64.484999999999999</v>
      </c>
      <c r="M569" s="1">
        <f>I569-G569</f>
        <v>-0.11499999999999844</v>
      </c>
      <c r="N569" s="1">
        <f>G569-H569</f>
        <v>0.22499999999999964</v>
      </c>
      <c r="O569" s="1">
        <f>IF(K570&gt;0,1,0)</f>
        <v>1</v>
      </c>
    </row>
    <row r="570" spans="1:15" ht="26.25" customHeight="1" x14ac:dyDescent="0.2">
      <c r="A570" s="2">
        <v>43290</v>
      </c>
      <c r="B570" s="1">
        <v>16.045500000000001</v>
      </c>
      <c r="C570" s="1">
        <v>16.22</v>
      </c>
      <c r="D570" s="1">
        <v>16.038499999999999</v>
      </c>
      <c r="E570" s="1">
        <v>16.09</v>
      </c>
      <c r="F570" s="1">
        <f>B569</f>
        <v>16.16</v>
      </c>
      <c r="G570" s="1">
        <f>C569</f>
        <v>16.22</v>
      </c>
      <c r="H570" s="1">
        <f>D569</f>
        <v>15.768000000000001</v>
      </c>
      <c r="I570" s="1">
        <f>E569</f>
        <v>15.86</v>
      </c>
      <c r="J570" s="1">
        <f>G570-F570</f>
        <v>5.9999999999998721E-2</v>
      </c>
      <c r="K570" s="1">
        <f>E570-E569</f>
        <v>0.23000000000000043</v>
      </c>
      <c r="L570" s="1">
        <f>F570+G570+H570+I570</f>
        <v>64.007999999999996</v>
      </c>
      <c r="M570" s="1">
        <f>I570-G570</f>
        <v>-0.35999999999999943</v>
      </c>
      <c r="N570" s="1">
        <f>G570-H570</f>
        <v>0.45199999999999818</v>
      </c>
      <c r="O570" s="1">
        <f>IF(K571&gt;0,1,0)</f>
        <v>0</v>
      </c>
    </row>
    <row r="571" spans="1:15" ht="26.25" customHeight="1" x14ac:dyDescent="0.2">
      <c r="A571" s="2">
        <v>43516</v>
      </c>
      <c r="B571" s="1">
        <v>15.99</v>
      </c>
      <c r="C571" s="1">
        <v>16.22</v>
      </c>
      <c r="D571" s="1">
        <v>15.96</v>
      </c>
      <c r="E571" s="1">
        <v>16.05</v>
      </c>
      <c r="F571" s="1">
        <f>B570</f>
        <v>16.045500000000001</v>
      </c>
      <c r="G571" s="1">
        <f>C570</f>
        <v>16.22</v>
      </c>
      <c r="H571" s="1">
        <f>D570</f>
        <v>16.038499999999999</v>
      </c>
      <c r="I571" s="1">
        <f>E570</f>
        <v>16.09</v>
      </c>
      <c r="J571" s="1">
        <f>G571-F571</f>
        <v>0.17449999999999832</v>
      </c>
      <c r="K571" s="1">
        <f>E571-E570</f>
        <v>-3.9999999999999147E-2</v>
      </c>
      <c r="L571" s="1">
        <f>F571+G571+H571+I571</f>
        <v>64.394000000000005</v>
      </c>
      <c r="M571" s="1">
        <f>I571-G571</f>
        <v>-0.12999999999999901</v>
      </c>
      <c r="N571" s="1">
        <f>G571-H571</f>
        <v>0.18149999999999977</v>
      </c>
      <c r="O571" s="1">
        <f>IF(K572&gt;0,1,0)</f>
        <v>0</v>
      </c>
    </row>
    <row r="572" spans="1:15" ht="26.25" customHeight="1" x14ac:dyDescent="0.2">
      <c r="A572" s="2">
        <v>42520</v>
      </c>
      <c r="B572" s="1">
        <v>16.22</v>
      </c>
      <c r="C572" s="1">
        <v>16.222000000000001</v>
      </c>
      <c r="D572" s="1">
        <v>15.904999999999999</v>
      </c>
      <c r="E572" s="1">
        <v>15.994999999999999</v>
      </c>
      <c r="F572" s="1">
        <f>B571</f>
        <v>15.99</v>
      </c>
      <c r="G572" s="1">
        <f>C571</f>
        <v>16.22</v>
      </c>
      <c r="H572" s="1">
        <f>D571</f>
        <v>15.96</v>
      </c>
      <c r="I572" s="1">
        <f>E571</f>
        <v>16.05</v>
      </c>
      <c r="J572" s="1">
        <f>G572-F572</f>
        <v>0.22999999999999865</v>
      </c>
      <c r="K572" s="1">
        <f>E572-E571</f>
        <v>-5.5000000000001492E-2</v>
      </c>
      <c r="L572" s="1">
        <f>F572+G572+H572+I572</f>
        <v>64.22</v>
      </c>
      <c r="M572" s="1">
        <f>I572-G572</f>
        <v>-0.16999999999999815</v>
      </c>
      <c r="N572" s="1">
        <f>G572-H572</f>
        <v>0.25999999999999801</v>
      </c>
      <c r="O572" s="1">
        <f>IF(K573&gt;0,1,0)</f>
        <v>1</v>
      </c>
    </row>
    <row r="573" spans="1:15" ht="26.25" customHeight="1" x14ac:dyDescent="0.2">
      <c r="A573" s="2">
        <v>43088</v>
      </c>
      <c r="B573" s="1">
        <v>16.140499999999999</v>
      </c>
      <c r="C573" s="1">
        <v>16.2285</v>
      </c>
      <c r="D573" s="1">
        <v>16.058499999999999</v>
      </c>
      <c r="E573" s="1">
        <v>16.141500000000001</v>
      </c>
      <c r="F573" s="1">
        <f>B572</f>
        <v>16.22</v>
      </c>
      <c r="G573" s="1">
        <f>C572</f>
        <v>16.222000000000001</v>
      </c>
      <c r="H573" s="1">
        <f>D572</f>
        <v>15.904999999999999</v>
      </c>
      <c r="I573" s="1">
        <f>E572</f>
        <v>15.994999999999999</v>
      </c>
      <c r="J573" s="1">
        <f>G573-F573</f>
        <v>2.0000000000024443E-3</v>
      </c>
      <c r="K573" s="1">
        <f>E573-E572</f>
        <v>0.14650000000000141</v>
      </c>
      <c r="L573" s="1">
        <f>F573+G573+H573+I573</f>
        <v>64.341999999999999</v>
      </c>
      <c r="M573" s="1">
        <f>I573-G573</f>
        <v>-0.22700000000000209</v>
      </c>
      <c r="N573" s="1">
        <f>G573-H573</f>
        <v>0.31700000000000195</v>
      </c>
      <c r="O573" s="1">
        <f>IF(K574&gt;0,1,0)</f>
        <v>0</v>
      </c>
    </row>
    <row r="574" spans="1:15" ht="26.25" customHeight="1" x14ac:dyDescent="0.2">
      <c r="A574" s="2">
        <v>42921</v>
      </c>
      <c r="B574" s="1">
        <v>16.079000000000001</v>
      </c>
      <c r="C574" s="1">
        <v>16.23</v>
      </c>
      <c r="D574" s="1">
        <v>15.89</v>
      </c>
      <c r="E574" s="1">
        <v>16.09</v>
      </c>
      <c r="F574" s="1">
        <f>B573</f>
        <v>16.140499999999999</v>
      </c>
      <c r="G574" s="1">
        <f>C573</f>
        <v>16.2285</v>
      </c>
      <c r="H574" s="1">
        <f>D573</f>
        <v>16.058499999999999</v>
      </c>
      <c r="I574" s="1">
        <f>E573</f>
        <v>16.141500000000001</v>
      </c>
      <c r="J574" s="1">
        <f>G574-F574</f>
        <v>8.8000000000000966E-2</v>
      </c>
      <c r="K574" s="1">
        <f>E574-E573</f>
        <v>-5.1500000000000767E-2</v>
      </c>
      <c r="L574" s="1">
        <f>F574+G574+H574+I574</f>
        <v>64.568999999999988</v>
      </c>
      <c r="M574" s="1">
        <f>I574-G574</f>
        <v>-8.6999999999999744E-2</v>
      </c>
      <c r="N574" s="1">
        <f>G574-H574</f>
        <v>0.17000000000000171</v>
      </c>
      <c r="O574" s="1">
        <f>IF(K575&gt;0,1,0)</f>
        <v>0</v>
      </c>
    </row>
    <row r="575" spans="1:15" ht="26.25" customHeight="1" x14ac:dyDescent="0.2">
      <c r="A575" s="2">
        <v>42069</v>
      </c>
      <c r="B575" s="1">
        <v>16.2</v>
      </c>
      <c r="C575" s="1">
        <v>16.231000000000002</v>
      </c>
      <c r="D575" s="1">
        <v>15.75</v>
      </c>
      <c r="E575" s="1">
        <v>15.85</v>
      </c>
      <c r="F575" s="1">
        <f>B574</f>
        <v>16.079000000000001</v>
      </c>
      <c r="G575" s="1">
        <f>C574</f>
        <v>16.23</v>
      </c>
      <c r="H575" s="1">
        <f>D574</f>
        <v>15.89</v>
      </c>
      <c r="I575" s="1">
        <f>E574</f>
        <v>16.09</v>
      </c>
      <c r="J575" s="1">
        <f>G575-F575</f>
        <v>0.1509999999999998</v>
      </c>
      <c r="K575" s="1">
        <f>E575-E574</f>
        <v>-0.24000000000000021</v>
      </c>
      <c r="L575" s="1">
        <f>F575+G575+H575+I575</f>
        <v>64.289000000000001</v>
      </c>
      <c r="M575" s="1">
        <f>I575-G575</f>
        <v>-0.14000000000000057</v>
      </c>
      <c r="N575" s="1">
        <f>G575-H575</f>
        <v>0.33999999999999986</v>
      </c>
      <c r="O575" s="1">
        <f>IF(K576&gt;0,1,0)</f>
        <v>1</v>
      </c>
    </row>
    <row r="576" spans="1:15" ht="26.25" customHeight="1" x14ac:dyDescent="0.2">
      <c r="A576" s="2">
        <v>42174</v>
      </c>
      <c r="B576" s="1">
        <v>16.2</v>
      </c>
      <c r="C576" s="1">
        <v>16.239999999999998</v>
      </c>
      <c r="D576" s="1">
        <v>15.93</v>
      </c>
      <c r="E576" s="1">
        <v>16.13</v>
      </c>
      <c r="F576" s="1">
        <f>B575</f>
        <v>16.2</v>
      </c>
      <c r="G576" s="1">
        <f>C575</f>
        <v>16.231000000000002</v>
      </c>
      <c r="H576" s="1">
        <f>D575</f>
        <v>15.75</v>
      </c>
      <c r="I576" s="1">
        <f>E575</f>
        <v>15.85</v>
      </c>
      <c r="J576" s="1">
        <f>G576-F576</f>
        <v>3.1000000000002359E-2</v>
      </c>
      <c r="K576" s="1">
        <f>E576-E575</f>
        <v>0.27999999999999936</v>
      </c>
      <c r="L576" s="1">
        <f>F576+G576+H576+I576</f>
        <v>64.030999999999992</v>
      </c>
      <c r="M576" s="1">
        <f>I576-G576</f>
        <v>-0.381000000000002</v>
      </c>
      <c r="N576" s="1">
        <f>G576-H576</f>
        <v>0.48100000000000165</v>
      </c>
      <c r="O576" s="1">
        <f>IF(K577&gt;0,1,0)</f>
        <v>1</v>
      </c>
    </row>
    <row r="577" spans="1:15" ht="26.25" customHeight="1" x14ac:dyDescent="0.2">
      <c r="A577" s="2">
        <v>42733</v>
      </c>
      <c r="B577" s="1">
        <v>16.03</v>
      </c>
      <c r="C577" s="1">
        <v>16.239999999999998</v>
      </c>
      <c r="D577" s="1">
        <v>15.99</v>
      </c>
      <c r="E577" s="1">
        <v>16.170000000000002</v>
      </c>
      <c r="F577" s="1">
        <f>B576</f>
        <v>16.2</v>
      </c>
      <c r="G577" s="1">
        <f>C576</f>
        <v>16.239999999999998</v>
      </c>
      <c r="H577" s="1">
        <f>D576</f>
        <v>15.93</v>
      </c>
      <c r="I577" s="1">
        <f>E576</f>
        <v>16.13</v>
      </c>
      <c r="J577" s="1">
        <f>G577-F577</f>
        <v>3.9999999999999147E-2</v>
      </c>
      <c r="K577" s="1">
        <f>E577-E576</f>
        <v>4.00000000000027E-2</v>
      </c>
      <c r="L577" s="1">
        <f>F577+G577+H577+I577</f>
        <v>64.5</v>
      </c>
      <c r="M577" s="1">
        <f>I577-G577</f>
        <v>-0.10999999999999943</v>
      </c>
      <c r="N577" s="1">
        <f>G577-H577</f>
        <v>0.30999999999999872</v>
      </c>
      <c r="O577" s="1">
        <f>IF(K578&gt;0,1,0)</f>
        <v>0</v>
      </c>
    </row>
    <row r="578" spans="1:15" ht="26.25" customHeight="1" x14ac:dyDescent="0.2">
      <c r="A578" s="2">
        <v>43090</v>
      </c>
      <c r="B578" s="1">
        <v>16.187000000000001</v>
      </c>
      <c r="C578" s="1">
        <v>16.249500000000001</v>
      </c>
      <c r="D578" s="1">
        <v>16.092500000000001</v>
      </c>
      <c r="E578" s="1">
        <v>16.126999999999999</v>
      </c>
      <c r="F578" s="1">
        <f>B577</f>
        <v>16.03</v>
      </c>
      <c r="G578" s="1">
        <f>C577</f>
        <v>16.239999999999998</v>
      </c>
      <c r="H578" s="1">
        <f>D577</f>
        <v>15.99</v>
      </c>
      <c r="I578" s="1">
        <f>E577</f>
        <v>16.170000000000002</v>
      </c>
      <c r="J578" s="1">
        <f>G578-F578</f>
        <v>0.2099999999999973</v>
      </c>
      <c r="K578" s="1">
        <f>E578-E577</f>
        <v>-4.3000000000002814E-2</v>
      </c>
      <c r="L578" s="1">
        <f>F578+G578+H578+I578</f>
        <v>64.430000000000007</v>
      </c>
      <c r="M578" s="1">
        <f>I578-G578</f>
        <v>-6.9999999999996732E-2</v>
      </c>
      <c r="N578" s="1">
        <f>G578-H578</f>
        <v>0.24999999999999822</v>
      </c>
      <c r="O578" s="1">
        <f>IF(K579&gt;0,1,0)</f>
        <v>0</v>
      </c>
    </row>
    <row r="579" spans="1:15" ht="26.25" customHeight="1" x14ac:dyDescent="0.2">
      <c r="A579" s="2">
        <v>42165</v>
      </c>
      <c r="B579" s="1">
        <v>15.99</v>
      </c>
      <c r="C579" s="1">
        <v>16.25</v>
      </c>
      <c r="D579" s="1">
        <v>15.981999999999999</v>
      </c>
      <c r="E579" s="1">
        <v>16.052</v>
      </c>
      <c r="F579" s="1">
        <f>B578</f>
        <v>16.187000000000001</v>
      </c>
      <c r="G579" s="1">
        <f>C578</f>
        <v>16.249500000000001</v>
      </c>
      <c r="H579" s="1">
        <f>D578</f>
        <v>16.092500000000001</v>
      </c>
      <c r="I579" s="1">
        <f>E578</f>
        <v>16.126999999999999</v>
      </c>
      <c r="J579" s="1">
        <f>G579-F579</f>
        <v>6.25E-2</v>
      </c>
      <c r="K579" s="1">
        <f>E579-E578</f>
        <v>-7.4999999999999289E-2</v>
      </c>
      <c r="L579" s="1">
        <f>F579+G579+H579+I579</f>
        <v>64.656000000000006</v>
      </c>
      <c r="M579" s="1">
        <f>I579-G579</f>
        <v>-0.12250000000000227</v>
      </c>
      <c r="N579" s="1">
        <f>G579-H579</f>
        <v>0.15700000000000003</v>
      </c>
      <c r="O579" s="1">
        <f>IF(K580&gt;0,1,0)</f>
        <v>1</v>
      </c>
    </row>
    <row r="580" spans="1:15" ht="26.25" customHeight="1" x14ac:dyDescent="0.2">
      <c r="A580" s="2">
        <v>42474</v>
      </c>
      <c r="B580" s="1">
        <v>16.225000000000001</v>
      </c>
      <c r="C580" s="1">
        <v>16.25</v>
      </c>
      <c r="D580" s="1">
        <v>15.91</v>
      </c>
      <c r="E580" s="1">
        <v>16.16</v>
      </c>
      <c r="F580" s="1">
        <f>B579</f>
        <v>15.99</v>
      </c>
      <c r="G580" s="1">
        <f>C579</f>
        <v>16.25</v>
      </c>
      <c r="H580" s="1">
        <f>D579</f>
        <v>15.981999999999999</v>
      </c>
      <c r="I580" s="1">
        <f>E579</f>
        <v>16.052</v>
      </c>
      <c r="J580" s="1">
        <f>G580-F580</f>
        <v>0.25999999999999979</v>
      </c>
      <c r="K580" s="1">
        <f>E580-E579</f>
        <v>0.10800000000000054</v>
      </c>
      <c r="L580" s="1">
        <f>F580+G580+H580+I580</f>
        <v>64.274000000000001</v>
      </c>
      <c r="M580" s="1">
        <f>I580-G580</f>
        <v>-0.1980000000000004</v>
      </c>
      <c r="N580" s="1">
        <f>G580-H580</f>
        <v>0.26800000000000068</v>
      </c>
      <c r="O580" s="1">
        <f>IF(K581&gt;0,1,0)</f>
        <v>1</v>
      </c>
    </row>
    <row r="581" spans="1:15" ht="26.25" customHeight="1" x14ac:dyDescent="0.2">
      <c r="A581" s="2">
        <v>43089</v>
      </c>
      <c r="B581" s="1">
        <v>16.137499999999999</v>
      </c>
      <c r="C581" s="1">
        <v>16.265499999999999</v>
      </c>
      <c r="D581" s="1">
        <v>16.104500000000002</v>
      </c>
      <c r="E581" s="1">
        <v>16.183499999999999</v>
      </c>
      <c r="F581" s="1">
        <f>B580</f>
        <v>16.225000000000001</v>
      </c>
      <c r="G581" s="1">
        <f>C580</f>
        <v>16.25</v>
      </c>
      <c r="H581" s="1">
        <f>D580</f>
        <v>15.91</v>
      </c>
      <c r="I581" s="1">
        <f>E580</f>
        <v>16.16</v>
      </c>
      <c r="J581" s="1">
        <f>G581-F581</f>
        <v>2.4999999999998579E-2</v>
      </c>
      <c r="K581" s="1">
        <f>E581-E580</f>
        <v>2.3499999999998522E-2</v>
      </c>
      <c r="L581" s="1">
        <f>F581+G581+H581+I581</f>
        <v>64.545000000000002</v>
      </c>
      <c r="M581" s="1">
        <f>I581-G581</f>
        <v>-8.9999999999999858E-2</v>
      </c>
      <c r="N581" s="1">
        <f>G581-H581</f>
        <v>0.33999999999999986</v>
      </c>
      <c r="O581" s="1">
        <f>IF(K582&gt;0,1,0)</f>
        <v>0</v>
      </c>
    </row>
    <row r="582" spans="1:15" ht="26.25" customHeight="1" x14ac:dyDescent="0.2">
      <c r="A582" s="2">
        <v>42170</v>
      </c>
      <c r="B582" s="1">
        <v>16.04</v>
      </c>
      <c r="C582" s="1">
        <v>16.27</v>
      </c>
      <c r="D582" s="1">
        <v>15.87</v>
      </c>
      <c r="E582" s="1">
        <v>16.091000000000001</v>
      </c>
      <c r="F582" s="1">
        <f>B581</f>
        <v>16.137499999999999</v>
      </c>
      <c r="G582" s="1">
        <f>C581</f>
        <v>16.265499999999999</v>
      </c>
      <c r="H582" s="1">
        <f>D581</f>
        <v>16.104500000000002</v>
      </c>
      <c r="I582" s="1">
        <f>E581</f>
        <v>16.183499999999999</v>
      </c>
      <c r="J582" s="1">
        <f>G582-F582</f>
        <v>0.12800000000000011</v>
      </c>
      <c r="K582" s="1">
        <f>E582-E581</f>
        <v>-9.2499999999997584E-2</v>
      </c>
      <c r="L582" s="1">
        <f>F582+G582+H582+I582</f>
        <v>64.691000000000003</v>
      </c>
      <c r="M582" s="1">
        <f>I582-G582</f>
        <v>-8.2000000000000739E-2</v>
      </c>
      <c r="N582" s="1">
        <f>G582-H582</f>
        <v>0.16099999999999781</v>
      </c>
      <c r="O582" s="1">
        <f>IF(K583&gt;0,1,0)</f>
        <v>1</v>
      </c>
    </row>
    <row r="583" spans="1:15" ht="26.25" customHeight="1" x14ac:dyDescent="0.2">
      <c r="A583" s="2">
        <v>42720</v>
      </c>
      <c r="B583" s="1">
        <v>15.95</v>
      </c>
      <c r="C583" s="1">
        <v>16.27</v>
      </c>
      <c r="D583" s="1">
        <v>15.94</v>
      </c>
      <c r="E583" s="1">
        <v>16.100000000000001</v>
      </c>
      <c r="F583" s="1">
        <f>B582</f>
        <v>16.04</v>
      </c>
      <c r="G583" s="1">
        <f>C582</f>
        <v>16.27</v>
      </c>
      <c r="H583" s="1">
        <f>D582</f>
        <v>15.87</v>
      </c>
      <c r="I583" s="1">
        <f>E582</f>
        <v>16.091000000000001</v>
      </c>
      <c r="J583" s="1">
        <f>G583-F583</f>
        <v>0.23000000000000043</v>
      </c>
      <c r="K583" s="1">
        <f>E583-E582</f>
        <v>9.0000000000003411E-3</v>
      </c>
      <c r="L583" s="1">
        <f>F583+G583+H583+I583</f>
        <v>64.271000000000001</v>
      </c>
      <c r="M583" s="1">
        <f>I583-G583</f>
        <v>-0.17899999999999849</v>
      </c>
      <c r="N583" s="1">
        <f>G583-H583</f>
        <v>0.40000000000000036</v>
      </c>
      <c r="O583" s="1">
        <f>IF(K584&gt;0,1,0)</f>
        <v>0</v>
      </c>
    </row>
    <row r="584" spans="1:15" ht="26.25" customHeight="1" x14ac:dyDescent="0.2">
      <c r="A584" s="2">
        <v>42734</v>
      </c>
      <c r="B584" s="1">
        <v>16.18</v>
      </c>
      <c r="C584" s="1">
        <v>16.27</v>
      </c>
      <c r="D584" s="1">
        <v>15.85</v>
      </c>
      <c r="E584" s="1">
        <v>15.95</v>
      </c>
      <c r="F584" s="1">
        <f>B583</f>
        <v>15.95</v>
      </c>
      <c r="G584" s="1">
        <f>C583</f>
        <v>16.27</v>
      </c>
      <c r="H584" s="1">
        <f>D583</f>
        <v>15.94</v>
      </c>
      <c r="I584" s="1">
        <f>E583</f>
        <v>16.100000000000001</v>
      </c>
      <c r="J584" s="1">
        <f>G584-F584</f>
        <v>0.32000000000000028</v>
      </c>
      <c r="K584" s="1">
        <f>E584-E583</f>
        <v>-0.15000000000000213</v>
      </c>
      <c r="L584" s="1">
        <f>F584+G584+H584+I584</f>
        <v>64.259999999999991</v>
      </c>
      <c r="M584" s="1">
        <f>I584-G584</f>
        <v>-0.16999999999999815</v>
      </c>
      <c r="N584" s="1">
        <f>G584-H584</f>
        <v>0.33000000000000007</v>
      </c>
      <c r="O584" s="1">
        <f>IF(K585&gt;0,1,0)</f>
        <v>1</v>
      </c>
    </row>
    <row r="585" spans="1:15" ht="26.25" customHeight="1" x14ac:dyDescent="0.2">
      <c r="A585" s="2">
        <v>42125</v>
      </c>
      <c r="B585" s="1">
        <v>16.13</v>
      </c>
      <c r="C585" s="1">
        <v>16.28</v>
      </c>
      <c r="D585" s="1">
        <v>15.91</v>
      </c>
      <c r="E585" s="1">
        <v>16.16</v>
      </c>
      <c r="F585" s="1">
        <f>B584</f>
        <v>16.18</v>
      </c>
      <c r="G585" s="1">
        <f>C584</f>
        <v>16.27</v>
      </c>
      <c r="H585" s="1">
        <f>D584</f>
        <v>15.85</v>
      </c>
      <c r="I585" s="1">
        <f>E584</f>
        <v>15.95</v>
      </c>
      <c r="J585" s="1">
        <f>G585-F585</f>
        <v>8.9999999999999858E-2</v>
      </c>
      <c r="K585" s="1">
        <f>E585-E584</f>
        <v>0.21000000000000085</v>
      </c>
      <c r="L585" s="1">
        <f>F585+G585+H585+I585</f>
        <v>64.25</v>
      </c>
      <c r="M585" s="1">
        <f>I585-G585</f>
        <v>-0.32000000000000028</v>
      </c>
      <c r="N585" s="1">
        <f>G585-H585</f>
        <v>0.41999999999999993</v>
      </c>
      <c r="O585" s="1">
        <f>IF(K586&gt;0,1,0)</f>
        <v>0</v>
      </c>
    </row>
    <row r="586" spans="1:15" ht="26.25" customHeight="1" x14ac:dyDescent="0.2">
      <c r="A586" s="2">
        <v>42172</v>
      </c>
      <c r="B586" s="1">
        <v>16.018000000000001</v>
      </c>
      <c r="C586" s="1">
        <v>16.28</v>
      </c>
      <c r="D586" s="1">
        <v>15.938000000000001</v>
      </c>
      <c r="E586" s="1">
        <v>16.14</v>
      </c>
      <c r="F586" s="1">
        <f>B585</f>
        <v>16.13</v>
      </c>
      <c r="G586" s="1">
        <f>C585</f>
        <v>16.28</v>
      </c>
      <c r="H586" s="1">
        <f>D585</f>
        <v>15.91</v>
      </c>
      <c r="I586" s="1">
        <f>E585</f>
        <v>16.16</v>
      </c>
      <c r="J586" s="1">
        <f>G586-F586</f>
        <v>0.15000000000000213</v>
      </c>
      <c r="K586" s="1">
        <f>E586-E585</f>
        <v>-1.9999999999999574E-2</v>
      </c>
      <c r="L586" s="1">
        <f>F586+G586+H586+I586</f>
        <v>64.47999999999999</v>
      </c>
      <c r="M586" s="1">
        <f>I586-G586</f>
        <v>-0.12000000000000099</v>
      </c>
      <c r="N586" s="1">
        <f>G586-H586</f>
        <v>0.37000000000000099</v>
      </c>
      <c r="O586" s="1">
        <f>IF(K587&gt;0,1,0)</f>
        <v>1</v>
      </c>
    </row>
    <row r="587" spans="1:15" ht="26.25" customHeight="1" x14ac:dyDescent="0.2">
      <c r="A587" s="2">
        <v>42177</v>
      </c>
      <c r="B587" s="1">
        <v>16.11</v>
      </c>
      <c r="C587" s="1">
        <v>16.28</v>
      </c>
      <c r="D587" s="1">
        <v>16.04</v>
      </c>
      <c r="E587" s="1">
        <v>16.190000000000001</v>
      </c>
      <c r="F587" s="1">
        <f>B586</f>
        <v>16.018000000000001</v>
      </c>
      <c r="G587" s="1">
        <f>C586</f>
        <v>16.28</v>
      </c>
      <c r="H587" s="1">
        <f>D586</f>
        <v>15.938000000000001</v>
      </c>
      <c r="I587" s="1">
        <f>E586</f>
        <v>16.14</v>
      </c>
      <c r="J587" s="1">
        <f>G587-F587</f>
        <v>0.26200000000000045</v>
      </c>
      <c r="K587" s="1">
        <f>E587-E586</f>
        <v>5.0000000000000711E-2</v>
      </c>
      <c r="L587" s="1">
        <f>F587+G587+H587+I587</f>
        <v>64.376000000000005</v>
      </c>
      <c r="M587" s="1">
        <f>I587-G587</f>
        <v>-0.14000000000000057</v>
      </c>
      <c r="N587" s="1">
        <f>G587-H587</f>
        <v>0.34200000000000053</v>
      </c>
      <c r="O587" s="1">
        <f>IF(K588&gt;0,1,0)</f>
        <v>0</v>
      </c>
    </row>
    <row r="588" spans="1:15" ht="26.25" customHeight="1" x14ac:dyDescent="0.2">
      <c r="A588" s="2">
        <v>43278</v>
      </c>
      <c r="B588" s="1">
        <v>16.3</v>
      </c>
      <c r="C588" s="1">
        <v>16.309999999999999</v>
      </c>
      <c r="D588" s="1">
        <v>15.98</v>
      </c>
      <c r="E588" s="1">
        <v>16.05</v>
      </c>
      <c r="F588" s="1">
        <f>B587</f>
        <v>16.11</v>
      </c>
      <c r="G588" s="1">
        <f>C587</f>
        <v>16.28</v>
      </c>
      <c r="H588" s="1">
        <f>D587</f>
        <v>16.04</v>
      </c>
      <c r="I588" s="1">
        <f>E587</f>
        <v>16.190000000000001</v>
      </c>
      <c r="J588" s="1">
        <f>G588-F588</f>
        <v>0.17000000000000171</v>
      </c>
      <c r="K588" s="1">
        <f>E588-E587</f>
        <v>-0.14000000000000057</v>
      </c>
      <c r="L588" s="1">
        <f>F588+G588+H588+I588</f>
        <v>64.62</v>
      </c>
      <c r="M588" s="1">
        <f>I588-G588</f>
        <v>-8.9999999999999858E-2</v>
      </c>
      <c r="N588" s="1">
        <f>G588-H588</f>
        <v>0.24000000000000199</v>
      </c>
      <c r="O588" s="1">
        <f>IF(K589&gt;0,1,0)</f>
        <v>1</v>
      </c>
    </row>
    <row r="589" spans="1:15" ht="26.25" customHeight="1" x14ac:dyDescent="0.2">
      <c r="A589" s="2">
        <v>42954</v>
      </c>
      <c r="B589" s="1">
        <v>16.285</v>
      </c>
      <c r="C589" s="1">
        <v>16.315000000000001</v>
      </c>
      <c r="D589" s="1">
        <v>16.13</v>
      </c>
      <c r="E589" s="1">
        <v>16.29</v>
      </c>
      <c r="F589" s="1">
        <f>B588</f>
        <v>16.3</v>
      </c>
      <c r="G589" s="1">
        <f>C588</f>
        <v>16.309999999999999</v>
      </c>
      <c r="H589" s="1">
        <f>D588</f>
        <v>15.98</v>
      </c>
      <c r="I589" s="1">
        <f>E588</f>
        <v>16.05</v>
      </c>
      <c r="J589" s="1">
        <f>G589-F589</f>
        <v>9.9999999999980105E-3</v>
      </c>
      <c r="K589" s="1">
        <f>E589-E588</f>
        <v>0.23999999999999844</v>
      </c>
      <c r="L589" s="1">
        <f>F589+G589+H589+I589</f>
        <v>64.64</v>
      </c>
      <c r="M589" s="1">
        <f>I589-G589</f>
        <v>-0.25999999999999801</v>
      </c>
      <c r="N589" s="1">
        <f>G589-H589</f>
        <v>0.32999999999999829</v>
      </c>
      <c r="O589" s="1">
        <f>IF(K590&gt;0,1,0)</f>
        <v>0</v>
      </c>
    </row>
    <row r="590" spans="1:15" ht="26.25" customHeight="1" x14ac:dyDescent="0.2">
      <c r="A590" s="2">
        <v>42473</v>
      </c>
      <c r="B590" s="1">
        <v>16.185500000000001</v>
      </c>
      <c r="C590" s="1">
        <v>16.32</v>
      </c>
      <c r="D590" s="1">
        <v>16</v>
      </c>
      <c r="E590" s="1">
        <v>16.22</v>
      </c>
      <c r="F590" s="1">
        <f>B589</f>
        <v>16.285</v>
      </c>
      <c r="G590" s="1">
        <f>C589</f>
        <v>16.315000000000001</v>
      </c>
      <c r="H590" s="1">
        <f>D589</f>
        <v>16.13</v>
      </c>
      <c r="I590" s="1">
        <f>E589</f>
        <v>16.29</v>
      </c>
      <c r="J590" s="1">
        <f>G590-F590</f>
        <v>3.0000000000001137E-2</v>
      </c>
      <c r="K590" s="1">
        <f>E590-E589</f>
        <v>-7.0000000000000284E-2</v>
      </c>
      <c r="L590" s="1">
        <f>F590+G590+H590+I590</f>
        <v>65.02000000000001</v>
      </c>
      <c r="M590" s="1">
        <f>I590-G590</f>
        <v>-2.5000000000002132E-2</v>
      </c>
      <c r="N590" s="1">
        <f>G590-H590</f>
        <v>0.18500000000000227</v>
      </c>
      <c r="O590" s="1">
        <f>IF(K591&gt;0,1,0)</f>
        <v>0</v>
      </c>
    </row>
    <row r="591" spans="1:15" ht="26.25" customHeight="1" x14ac:dyDescent="0.2">
      <c r="A591" s="2">
        <v>42864</v>
      </c>
      <c r="B591" s="1">
        <v>16.239999999999998</v>
      </c>
      <c r="C591" s="1">
        <v>16.32</v>
      </c>
      <c r="D591" s="1">
        <v>16.07</v>
      </c>
      <c r="E591" s="1">
        <v>16.190000000000001</v>
      </c>
      <c r="F591" s="1">
        <f>B590</f>
        <v>16.185500000000001</v>
      </c>
      <c r="G591" s="1">
        <f>C590</f>
        <v>16.32</v>
      </c>
      <c r="H591" s="1">
        <f>D590</f>
        <v>16</v>
      </c>
      <c r="I591" s="1">
        <f>E590</f>
        <v>16.22</v>
      </c>
      <c r="J591" s="1">
        <f>G591-F591</f>
        <v>0.13449999999999918</v>
      </c>
      <c r="K591" s="1">
        <f>E591-E590</f>
        <v>-2.9999999999997584E-2</v>
      </c>
      <c r="L591" s="1">
        <f>F591+G591+H591+I591</f>
        <v>64.725499999999997</v>
      </c>
      <c r="M591" s="1">
        <f>I591-G591</f>
        <v>-0.10000000000000142</v>
      </c>
      <c r="N591" s="1">
        <f>G591-H591</f>
        <v>0.32000000000000028</v>
      </c>
      <c r="O591" s="1">
        <f>IF(K592&gt;0,1,0)</f>
        <v>1</v>
      </c>
    </row>
    <row r="592" spans="1:15" ht="26.25" customHeight="1" x14ac:dyDescent="0.2">
      <c r="A592" s="2">
        <v>42478</v>
      </c>
      <c r="B592" s="1">
        <v>16.28</v>
      </c>
      <c r="C592" s="1">
        <v>16.329999999999998</v>
      </c>
      <c r="D592" s="1">
        <v>16.12</v>
      </c>
      <c r="E592" s="1">
        <v>16.21</v>
      </c>
      <c r="F592" s="1">
        <f>B591</f>
        <v>16.239999999999998</v>
      </c>
      <c r="G592" s="1">
        <f>C591</f>
        <v>16.32</v>
      </c>
      <c r="H592" s="1">
        <f>D591</f>
        <v>16.07</v>
      </c>
      <c r="I592" s="1">
        <f>E591</f>
        <v>16.190000000000001</v>
      </c>
      <c r="J592" s="1">
        <f>G592-F592</f>
        <v>8.0000000000001847E-2</v>
      </c>
      <c r="K592" s="1">
        <f>E592-E591</f>
        <v>1.9999999999999574E-2</v>
      </c>
      <c r="L592" s="1">
        <f>F592+G592+H592+I592</f>
        <v>64.820000000000007</v>
      </c>
      <c r="M592" s="1">
        <f>I592-G592</f>
        <v>-0.12999999999999901</v>
      </c>
      <c r="N592" s="1">
        <f>G592-H592</f>
        <v>0.25</v>
      </c>
      <c r="O592" s="1">
        <f>IF(K593&gt;0,1,0)</f>
        <v>1</v>
      </c>
    </row>
    <row r="593" spans="1:15" ht="26.25" customHeight="1" x14ac:dyDescent="0.2">
      <c r="A593" s="2">
        <v>42934</v>
      </c>
      <c r="B593" s="1">
        <v>16.117999999999999</v>
      </c>
      <c r="C593" s="1">
        <v>16.34</v>
      </c>
      <c r="D593" s="1">
        <v>16.097999999999999</v>
      </c>
      <c r="E593" s="1">
        <v>16.288499999999999</v>
      </c>
      <c r="F593" s="1">
        <f>B592</f>
        <v>16.28</v>
      </c>
      <c r="G593" s="1">
        <f>C592</f>
        <v>16.329999999999998</v>
      </c>
      <c r="H593" s="1">
        <f>D592</f>
        <v>16.12</v>
      </c>
      <c r="I593" s="1">
        <f>E592</f>
        <v>16.21</v>
      </c>
      <c r="J593" s="1">
        <f>G593-F593</f>
        <v>4.9999999999997158E-2</v>
      </c>
      <c r="K593" s="1">
        <f>E593-E592</f>
        <v>7.8499999999998238E-2</v>
      </c>
      <c r="L593" s="1">
        <f>F593+G593+H593+I593</f>
        <v>64.94</v>
      </c>
      <c r="M593" s="1">
        <f>I593-G593</f>
        <v>-0.11999999999999744</v>
      </c>
      <c r="N593" s="1">
        <f>G593-H593</f>
        <v>0.2099999999999973</v>
      </c>
      <c r="O593" s="1">
        <f>IF(K594&gt;0,1,0)</f>
        <v>0</v>
      </c>
    </row>
    <row r="594" spans="1:15" ht="26.25" customHeight="1" x14ac:dyDescent="0.2">
      <c r="A594" s="2">
        <v>43221</v>
      </c>
      <c r="B594" s="1">
        <v>16.32</v>
      </c>
      <c r="C594" s="1">
        <v>16.344000000000001</v>
      </c>
      <c r="D594" s="1">
        <v>16.059999999999999</v>
      </c>
      <c r="E594" s="1">
        <v>16.16</v>
      </c>
      <c r="F594" s="1">
        <f>B593</f>
        <v>16.117999999999999</v>
      </c>
      <c r="G594" s="1">
        <f>C593</f>
        <v>16.34</v>
      </c>
      <c r="H594" s="1">
        <f>D593</f>
        <v>16.097999999999999</v>
      </c>
      <c r="I594" s="1">
        <f>E593</f>
        <v>16.288499999999999</v>
      </c>
      <c r="J594" s="1">
        <f>G594-F594</f>
        <v>0.22200000000000131</v>
      </c>
      <c r="K594" s="1">
        <f>E594-E593</f>
        <v>-0.12849999999999895</v>
      </c>
      <c r="L594" s="1">
        <f>F594+G594+H594+I594</f>
        <v>64.844499999999996</v>
      </c>
      <c r="M594" s="1">
        <f>I594-G594</f>
        <v>-5.1500000000000767E-2</v>
      </c>
      <c r="N594" s="1">
        <f>G594-H594</f>
        <v>0.24200000000000088</v>
      </c>
      <c r="O594" s="1">
        <f>IF(K595&gt;0,1,0)</f>
        <v>1</v>
      </c>
    </row>
    <row r="595" spans="1:15" ht="26.25" customHeight="1" x14ac:dyDescent="0.2">
      <c r="A595" s="2">
        <v>42067</v>
      </c>
      <c r="B595" s="1">
        <v>16.28</v>
      </c>
      <c r="C595" s="1">
        <v>16.350000000000001</v>
      </c>
      <c r="D595" s="1">
        <v>16.059999999999999</v>
      </c>
      <c r="E595" s="1">
        <v>16.216999999999999</v>
      </c>
      <c r="F595" s="1">
        <f>B594</f>
        <v>16.32</v>
      </c>
      <c r="G595" s="1">
        <f>C594</f>
        <v>16.344000000000001</v>
      </c>
      <c r="H595" s="1">
        <f>D594</f>
        <v>16.059999999999999</v>
      </c>
      <c r="I595" s="1">
        <f>E594</f>
        <v>16.16</v>
      </c>
      <c r="J595" s="1">
        <f>G595-F595</f>
        <v>2.4000000000000909E-2</v>
      </c>
      <c r="K595" s="1">
        <f>E595-E594</f>
        <v>5.6999999999998607E-2</v>
      </c>
      <c r="L595" s="1">
        <f>F595+G595+H595+I595</f>
        <v>64.884</v>
      </c>
      <c r="M595" s="1">
        <f>I595-G595</f>
        <v>-0.18400000000000105</v>
      </c>
      <c r="N595" s="1">
        <f>G595-H595</f>
        <v>0.28400000000000247</v>
      </c>
      <c r="O595" s="1">
        <f>IF(K596&gt;0,1,0)</f>
        <v>0</v>
      </c>
    </row>
    <row r="596" spans="1:15" ht="26.25" customHeight="1" x14ac:dyDescent="0.2">
      <c r="A596" s="2">
        <v>42068</v>
      </c>
      <c r="B596" s="1">
        <v>16.2</v>
      </c>
      <c r="C596" s="1">
        <v>16.350000000000001</v>
      </c>
      <c r="D596" s="1">
        <v>16.125</v>
      </c>
      <c r="E596" s="1">
        <v>16.18</v>
      </c>
      <c r="F596" s="1">
        <f>B595</f>
        <v>16.28</v>
      </c>
      <c r="G596" s="1">
        <f>C595</f>
        <v>16.350000000000001</v>
      </c>
      <c r="H596" s="1">
        <f>D595</f>
        <v>16.059999999999999</v>
      </c>
      <c r="I596" s="1">
        <f>E595</f>
        <v>16.216999999999999</v>
      </c>
      <c r="J596" s="1">
        <f>G596-F596</f>
        <v>7.0000000000000284E-2</v>
      </c>
      <c r="K596" s="1">
        <f>E596-E595</f>
        <v>-3.6999999999999034E-2</v>
      </c>
      <c r="L596" s="1">
        <f>F596+G596+H596+I596</f>
        <v>64.906999999999996</v>
      </c>
      <c r="M596" s="1">
        <f>I596-G596</f>
        <v>-0.13300000000000267</v>
      </c>
      <c r="N596" s="1">
        <f>G596-H596</f>
        <v>0.2900000000000027</v>
      </c>
      <c r="O596" s="1">
        <f>IF(K597&gt;0,1,0)</f>
        <v>1</v>
      </c>
    </row>
    <row r="597" spans="1:15" ht="26.25" customHeight="1" x14ac:dyDescent="0.2">
      <c r="A597" s="2">
        <v>42865</v>
      </c>
      <c r="B597" s="1">
        <v>16.2</v>
      </c>
      <c r="C597" s="1">
        <v>16.350000000000001</v>
      </c>
      <c r="D597" s="1">
        <v>16.145</v>
      </c>
      <c r="E597" s="1">
        <v>16.21</v>
      </c>
      <c r="F597" s="1">
        <f>B596</f>
        <v>16.2</v>
      </c>
      <c r="G597" s="1">
        <f>C596</f>
        <v>16.350000000000001</v>
      </c>
      <c r="H597" s="1">
        <f>D596</f>
        <v>16.125</v>
      </c>
      <c r="I597" s="1">
        <f>E596</f>
        <v>16.18</v>
      </c>
      <c r="J597" s="1">
        <f>G597-F597</f>
        <v>0.15000000000000213</v>
      </c>
      <c r="K597" s="1">
        <f>E597-E596</f>
        <v>3.0000000000001137E-2</v>
      </c>
      <c r="L597" s="1">
        <f>F597+G597+H597+I597</f>
        <v>64.85499999999999</v>
      </c>
      <c r="M597" s="1">
        <f>I597-G597</f>
        <v>-0.17000000000000171</v>
      </c>
      <c r="N597" s="1">
        <f>G597-H597</f>
        <v>0.22500000000000142</v>
      </c>
      <c r="O597" s="1">
        <f>IF(K598&gt;0,1,0)</f>
        <v>0</v>
      </c>
    </row>
    <row r="598" spans="1:15" ht="26.25" customHeight="1" x14ac:dyDescent="0.2">
      <c r="A598" s="2">
        <v>43179</v>
      </c>
      <c r="B598" s="1">
        <v>16.331499999999998</v>
      </c>
      <c r="C598" s="1">
        <v>16.350000000000001</v>
      </c>
      <c r="D598" s="1">
        <v>16.13</v>
      </c>
      <c r="E598" s="1">
        <v>16.2</v>
      </c>
      <c r="F598" s="1">
        <f>B597</f>
        <v>16.2</v>
      </c>
      <c r="G598" s="1">
        <f>C597</f>
        <v>16.350000000000001</v>
      </c>
      <c r="H598" s="1">
        <f>D597</f>
        <v>16.145</v>
      </c>
      <c r="I598" s="1">
        <f>E597</f>
        <v>16.21</v>
      </c>
      <c r="J598" s="1">
        <f>G598-F598</f>
        <v>0.15000000000000213</v>
      </c>
      <c r="K598" s="1">
        <f>E598-E597</f>
        <v>-1.0000000000001563E-2</v>
      </c>
      <c r="L598" s="1">
        <f>F598+G598+H598+I598</f>
        <v>64.905000000000001</v>
      </c>
      <c r="M598" s="1">
        <f>I598-G598</f>
        <v>-0.14000000000000057</v>
      </c>
      <c r="N598" s="1">
        <f>G598-H598</f>
        <v>0.20500000000000185</v>
      </c>
      <c r="O598" s="1">
        <f>IF(K599&gt;0,1,0)</f>
        <v>1</v>
      </c>
    </row>
    <row r="599" spans="1:15" ht="26.25" customHeight="1" x14ac:dyDescent="0.2">
      <c r="A599" s="2">
        <v>43664</v>
      </c>
      <c r="B599" s="1">
        <v>15.98</v>
      </c>
      <c r="C599" s="1">
        <v>16.350000000000001</v>
      </c>
      <c r="D599" s="1">
        <v>15.92</v>
      </c>
      <c r="E599" s="1">
        <v>16.350000000000001</v>
      </c>
      <c r="F599" s="1">
        <f>B598</f>
        <v>16.331499999999998</v>
      </c>
      <c r="G599" s="1">
        <f>C598</f>
        <v>16.350000000000001</v>
      </c>
      <c r="H599" s="1">
        <f>D598</f>
        <v>16.13</v>
      </c>
      <c r="I599" s="1">
        <f>E598</f>
        <v>16.2</v>
      </c>
      <c r="J599" s="1">
        <f>G599-F599</f>
        <v>1.850000000000307E-2</v>
      </c>
      <c r="K599" s="1">
        <f>E599-E598</f>
        <v>0.15000000000000213</v>
      </c>
      <c r="L599" s="1">
        <f>F599+G599+H599+I599</f>
        <v>65.011499999999998</v>
      </c>
      <c r="M599" s="1">
        <f>I599-G599</f>
        <v>-0.15000000000000213</v>
      </c>
      <c r="N599" s="1">
        <f>G599-H599</f>
        <v>0.22000000000000242</v>
      </c>
      <c r="O599" s="1">
        <f>IF(K600&gt;0,1,0)</f>
        <v>0</v>
      </c>
    </row>
    <row r="600" spans="1:15" ht="26.25" customHeight="1" x14ac:dyDescent="0.2">
      <c r="A600" s="2">
        <v>43679</v>
      </c>
      <c r="B600" s="1">
        <v>16.337499999999999</v>
      </c>
      <c r="C600" s="1">
        <v>16.354500000000002</v>
      </c>
      <c r="D600" s="1">
        <v>16.05</v>
      </c>
      <c r="E600" s="1">
        <v>16.22</v>
      </c>
      <c r="F600" s="1">
        <f>B599</f>
        <v>15.98</v>
      </c>
      <c r="G600" s="1">
        <f>C599</f>
        <v>16.350000000000001</v>
      </c>
      <c r="H600" s="1">
        <f>D599</f>
        <v>15.92</v>
      </c>
      <c r="I600" s="1">
        <f>E599</f>
        <v>16.350000000000001</v>
      </c>
      <c r="J600" s="1">
        <f>G600-F600</f>
        <v>0.37000000000000099</v>
      </c>
      <c r="K600" s="1">
        <f>E600-E599</f>
        <v>-0.13000000000000256</v>
      </c>
      <c r="L600" s="1">
        <f>F600+G600+H600+I600</f>
        <v>64.599999999999994</v>
      </c>
      <c r="M600" s="1">
        <f>I600-G600</f>
        <v>0</v>
      </c>
      <c r="N600" s="1">
        <f>G600-H600</f>
        <v>0.43000000000000149</v>
      </c>
      <c r="O600" s="1">
        <f>IF(K601&gt;0,1,0)</f>
        <v>0</v>
      </c>
    </row>
    <row r="601" spans="1:15" ht="26.25" customHeight="1" x14ac:dyDescent="0.2">
      <c r="A601" s="2">
        <v>42305</v>
      </c>
      <c r="B601" s="1">
        <v>15.89</v>
      </c>
      <c r="C601" s="1">
        <v>16.36</v>
      </c>
      <c r="D601" s="1">
        <v>15.73</v>
      </c>
      <c r="E601" s="1">
        <v>15.97</v>
      </c>
      <c r="F601" s="1">
        <f>B600</f>
        <v>16.337499999999999</v>
      </c>
      <c r="G601" s="1">
        <f>C600</f>
        <v>16.354500000000002</v>
      </c>
      <c r="H601" s="1">
        <f>D600</f>
        <v>16.05</v>
      </c>
      <c r="I601" s="1">
        <f>E600</f>
        <v>16.22</v>
      </c>
      <c r="J601" s="1">
        <f>G601-F601</f>
        <v>1.7000000000003013E-2</v>
      </c>
      <c r="K601" s="1">
        <f>E601-E600</f>
        <v>-0.24999999999999822</v>
      </c>
      <c r="L601" s="1">
        <f>F601+G601+H601+I601</f>
        <v>64.962000000000003</v>
      </c>
      <c r="M601" s="1">
        <f>I601-G601</f>
        <v>-0.13450000000000273</v>
      </c>
      <c r="N601" s="1">
        <f>G601-H601</f>
        <v>0.30450000000000088</v>
      </c>
      <c r="O601" s="1">
        <f>IF(K602&gt;0,1,0)</f>
        <v>1</v>
      </c>
    </row>
    <row r="602" spans="1:15" ht="26.25" customHeight="1" x14ac:dyDescent="0.2">
      <c r="A602" s="2">
        <v>42515</v>
      </c>
      <c r="B602" s="1">
        <v>16.22</v>
      </c>
      <c r="C602" s="1">
        <v>16.36</v>
      </c>
      <c r="D602" s="1">
        <v>16.170000000000002</v>
      </c>
      <c r="E602" s="1">
        <v>16.295000000000002</v>
      </c>
      <c r="F602" s="1">
        <f>B601</f>
        <v>15.89</v>
      </c>
      <c r="G602" s="1">
        <f>C601</f>
        <v>16.36</v>
      </c>
      <c r="H602" s="1">
        <f>D601</f>
        <v>15.73</v>
      </c>
      <c r="I602" s="1">
        <f>E601</f>
        <v>15.97</v>
      </c>
      <c r="J602" s="1">
        <f>G602-F602</f>
        <v>0.46999999999999886</v>
      </c>
      <c r="K602" s="1">
        <f>E602-E601</f>
        <v>0.32500000000000107</v>
      </c>
      <c r="L602" s="1">
        <f>F602+G602+H602+I602</f>
        <v>63.95</v>
      </c>
      <c r="M602" s="1">
        <f>I602-G602</f>
        <v>-0.38999999999999879</v>
      </c>
      <c r="N602" s="1">
        <f>G602-H602</f>
        <v>0.62999999999999901</v>
      </c>
      <c r="O602" s="1">
        <f>IF(K603&gt;0,1,0)</f>
        <v>1</v>
      </c>
    </row>
    <row r="603" spans="1:15" ht="26.25" customHeight="1" x14ac:dyDescent="0.2">
      <c r="A603" s="2">
        <v>43178</v>
      </c>
      <c r="B603" s="1">
        <v>16.309999999999999</v>
      </c>
      <c r="C603" s="1">
        <v>16.36</v>
      </c>
      <c r="D603" s="1">
        <v>16.22</v>
      </c>
      <c r="E603" s="1">
        <v>16.326499999999999</v>
      </c>
      <c r="F603" s="1">
        <f>B602</f>
        <v>16.22</v>
      </c>
      <c r="G603" s="1">
        <f>C602</f>
        <v>16.36</v>
      </c>
      <c r="H603" s="1">
        <f>D602</f>
        <v>16.170000000000002</v>
      </c>
      <c r="I603" s="1">
        <f>E602</f>
        <v>16.295000000000002</v>
      </c>
      <c r="J603" s="1">
        <f>G603-F603</f>
        <v>0.14000000000000057</v>
      </c>
      <c r="K603" s="1">
        <f>E603-E602</f>
        <v>3.1499999999997641E-2</v>
      </c>
      <c r="L603" s="1">
        <f>F603+G603+H603+I603</f>
        <v>65.045000000000002</v>
      </c>
      <c r="M603" s="1">
        <f>I603-G603</f>
        <v>-6.4999999999997726E-2</v>
      </c>
      <c r="N603" s="1">
        <f>G603-H603</f>
        <v>0.18999999999999773</v>
      </c>
      <c r="O603" s="1">
        <f>IF(K604&gt;0,1,0)</f>
        <v>0</v>
      </c>
    </row>
    <row r="604" spans="1:15" ht="26.25" customHeight="1" x14ac:dyDescent="0.2">
      <c r="A604" s="2">
        <v>43277</v>
      </c>
      <c r="B604" s="1">
        <v>16.3215</v>
      </c>
      <c r="C604" s="1">
        <v>16.360499999999998</v>
      </c>
      <c r="D604" s="1">
        <v>16.149999999999999</v>
      </c>
      <c r="E604" s="1">
        <v>16.29</v>
      </c>
      <c r="F604" s="1">
        <f>B603</f>
        <v>16.309999999999999</v>
      </c>
      <c r="G604" s="1">
        <f>C603</f>
        <v>16.36</v>
      </c>
      <c r="H604" s="1">
        <f>D603</f>
        <v>16.22</v>
      </c>
      <c r="I604" s="1">
        <f>E603</f>
        <v>16.326499999999999</v>
      </c>
      <c r="J604" s="1">
        <f>G604-F604</f>
        <v>5.0000000000000711E-2</v>
      </c>
      <c r="K604" s="1">
        <f>E604-E603</f>
        <v>-3.6500000000000199E-2</v>
      </c>
      <c r="L604" s="1">
        <f>F604+G604+H604+I604</f>
        <v>65.216499999999996</v>
      </c>
      <c r="M604" s="1">
        <f>I604-G604</f>
        <v>-3.3500000000000085E-2</v>
      </c>
      <c r="N604" s="1">
        <f>G604-H604</f>
        <v>0.14000000000000057</v>
      </c>
      <c r="O604" s="1">
        <f>IF(K605&gt;0,1,0)</f>
        <v>0</v>
      </c>
    </row>
    <row r="605" spans="1:15" ht="26.25" customHeight="1" x14ac:dyDescent="0.2">
      <c r="A605" s="2">
        <v>43074</v>
      </c>
      <c r="B605" s="1">
        <v>16.323</v>
      </c>
      <c r="C605" s="1">
        <v>16.3645</v>
      </c>
      <c r="D605" s="1">
        <v>16.031500000000001</v>
      </c>
      <c r="E605" s="1">
        <v>16.1005</v>
      </c>
      <c r="F605" s="1">
        <f>B604</f>
        <v>16.3215</v>
      </c>
      <c r="G605" s="1">
        <f>C604</f>
        <v>16.360499999999998</v>
      </c>
      <c r="H605" s="1">
        <f>D604</f>
        <v>16.149999999999999</v>
      </c>
      <c r="I605" s="1">
        <f>E604</f>
        <v>16.29</v>
      </c>
      <c r="J605" s="1">
        <f>G605-F605</f>
        <v>3.8999999999997925E-2</v>
      </c>
      <c r="K605" s="1">
        <f>E605-E604</f>
        <v>-0.18949999999999889</v>
      </c>
      <c r="L605" s="1">
        <f>F605+G605+H605+I605</f>
        <v>65.122</v>
      </c>
      <c r="M605" s="1">
        <f>I605-G605</f>
        <v>-7.0499999999999119E-2</v>
      </c>
      <c r="N605" s="1">
        <f>G605-H605</f>
        <v>0.21049999999999969</v>
      </c>
      <c r="O605" s="1">
        <f>IF(K606&gt;0,1,0)</f>
        <v>1</v>
      </c>
    </row>
    <row r="606" spans="1:15" ht="26.25" customHeight="1" x14ac:dyDescent="0.2">
      <c r="A606" s="2">
        <v>43272</v>
      </c>
      <c r="B606" s="1">
        <v>16.29</v>
      </c>
      <c r="C606" s="1">
        <v>16.364999999999998</v>
      </c>
      <c r="D606" s="1">
        <v>16.2</v>
      </c>
      <c r="E606" s="1">
        <v>16.329999999999998</v>
      </c>
      <c r="F606" s="1">
        <f>B605</f>
        <v>16.323</v>
      </c>
      <c r="G606" s="1">
        <f>C605</f>
        <v>16.3645</v>
      </c>
      <c r="H606" s="1">
        <f>D605</f>
        <v>16.031500000000001</v>
      </c>
      <c r="I606" s="1">
        <f>E605</f>
        <v>16.1005</v>
      </c>
      <c r="J606" s="1">
        <f>G606-F606</f>
        <v>4.1499999999999204E-2</v>
      </c>
      <c r="K606" s="1">
        <f>E606-E605</f>
        <v>0.22949999999999804</v>
      </c>
      <c r="L606" s="1">
        <f>F606+G606+H606+I606</f>
        <v>64.819500000000005</v>
      </c>
      <c r="M606" s="1">
        <f>I606-G606</f>
        <v>-0.26399999999999935</v>
      </c>
      <c r="N606" s="1">
        <f>G606-H606</f>
        <v>0.33299999999999841</v>
      </c>
      <c r="O606" s="1">
        <f>IF(K607&gt;0,1,0)</f>
        <v>0</v>
      </c>
    </row>
    <row r="607" spans="1:15" ht="26.25" customHeight="1" x14ac:dyDescent="0.2">
      <c r="A607" s="2">
        <v>42475</v>
      </c>
      <c r="B607" s="1">
        <v>16.170500000000001</v>
      </c>
      <c r="C607" s="1">
        <v>16.37</v>
      </c>
      <c r="D607" s="1">
        <v>16.09</v>
      </c>
      <c r="E607" s="1">
        <v>16.239999999999998</v>
      </c>
      <c r="F607" s="1">
        <f>B606</f>
        <v>16.29</v>
      </c>
      <c r="G607" s="1">
        <f>C606</f>
        <v>16.364999999999998</v>
      </c>
      <c r="H607" s="1">
        <f>D606</f>
        <v>16.2</v>
      </c>
      <c r="I607" s="1">
        <f>E606</f>
        <v>16.329999999999998</v>
      </c>
      <c r="J607" s="1">
        <f>G607-F607</f>
        <v>7.4999999999999289E-2</v>
      </c>
      <c r="K607" s="1">
        <f>E607-E606</f>
        <v>-8.9999999999999858E-2</v>
      </c>
      <c r="L607" s="1">
        <f>F607+G607+H607+I607</f>
        <v>65.185000000000002</v>
      </c>
      <c r="M607" s="1">
        <f>I607-G607</f>
        <v>-3.5000000000000142E-2</v>
      </c>
      <c r="N607" s="1">
        <f>G607-H607</f>
        <v>0.16499999999999915</v>
      </c>
      <c r="O607" s="1">
        <f>IF(K608&gt;0,1,0)</f>
        <v>0</v>
      </c>
    </row>
    <row r="608" spans="1:15" ht="26.25" customHeight="1" x14ac:dyDescent="0.2">
      <c r="A608" s="2">
        <v>42517</v>
      </c>
      <c r="B608" s="1">
        <v>16.32</v>
      </c>
      <c r="C608" s="1">
        <v>16.37</v>
      </c>
      <c r="D608" s="1">
        <v>16.13</v>
      </c>
      <c r="E608" s="1">
        <v>16.190000000000001</v>
      </c>
      <c r="F608" s="1">
        <f>B607</f>
        <v>16.170500000000001</v>
      </c>
      <c r="G608" s="1">
        <f>C607</f>
        <v>16.37</v>
      </c>
      <c r="H608" s="1">
        <f>D607</f>
        <v>16.09</v>
      </c>
      <c r="I608" s="1">
        <f>E607</f>
        <v>16.239999999999998</v>
      </c>
      <c r="J608" s="1">
        <f>G608-F608</f>
        <v>0.19950000000000045</v>
      </c>
      <c r="K608" s="1">
        <f>E608-E607</f>
        <v>-4.9999999999997158E-2</v>
      </c>
      <c r="L608" s="1">
        <f>F608+G608+H608+I608</f>
        <v>64.870499999999993</v>
      </c>
      <c r="M608" s="1">
        <f>I608-G608</f>
        <v>-0.13000000000000256</v>
      </c>
      <c r="N608" s="1">
        <f>G608-H608</f>
        <v>0.28000000000000114</v>
      </c>
      <c r="O608" s="1">
        <f>IF(K609&gt;0,1,0)</f>
        <v>1</v>
      </c>
    </row>
    <row r="609" spans="1:15" ht="26.25" customHeight="1" x14ac:dyDescent="0.2">
      <c r="A609" s="2">
        <v>42935</v>
      </c>
      <c r="B609" s="1">
        <v>16.293500000000002</v>
      </c>
      <c r="C609" s="1">
        <v>16.37</v>
      </c>
      <c r="D609" s="1">
        <v>16.170000000000002</v>
      </c>
      <c r="E609" s="1">
        <v>16.27</v>
      </c>
      <c r="F609" s="1">
        <f>B608</f>
        <v>16.32</v>
      </c>
      <c r="G609" s="1">
        <f>C608</f>
        <v>16.37</v>
      </c>
      <c r="H609" s="1">
        <f>D608</f>
        <v>16.13</v>
      </c>
      <c r="I609" s="1">
        <f>E608</f>
        <v>16.190000000000001</v>
      </c>
      <c r="J609" s="1">
        <f>G609-F609</f>
        <v>5.0000000000000711E-2</v>
      </c>
      <c r="K609" s="1">
        <f>E609-E608</f>
        <v>7.9999999999998295E-2</v>
      </c>
      <c r="L609" s="1">
        <f>F609+G609+H609+I609</f>
        <v>65.009999999999991</v>
      </c>
      <c r="M609" s="1">
        <f>I609-G609</f>
        <v>-0.17999999999999972</v>
      </c>
      <c r="N609" s="1">
        <f>G609-H609</f>
        <v>0.24000000000000199</v>
      </c>
      <c r="O609" s="1">
        <f>IF(K610&gt;0,1,0)</f>
        <v>1</v>
      </c>
    </row>
    <row r="610" spans="1:15" ht="26.25" customHeight="1" x14ac:dyDescent="0.2">
      <c r="A610" s="2">
        <v>43188</v>
      </c>
      <c r="B610" s="1">
        <v>16.3</v>
      </c>
      <c r="C610" s="1">
        <v>16.37</v>
      </c>
      <c r="D610" s="1">
        <v>16.23</v>
      </c>
      <c r="E610" s="1">
        <v>16.36</v>
      </c>
      <c r="F610" s="1">
        <f>B609</f>
        <v>16.293500000000002</v>
      </c>
      <c r="G610" s="1">
        <f>C609</f>
        <v>16.37</v>
      </c>
      <c r="H610" s="1">
        <f>D609</f>
        <v>16.170000000000002</v>
      </c>
      <c r="I610" s="1">
        <f>E609</f>
        <v>16.27</v>
      </c>
      <c r="J610" s="1">
        <f>G610-F610</f>
        <v>7.6499999999999346E-2</v>
      </c>
      <c r="K610" s="1">
        <f>E610-E609</f>
        <v>8.9999999999999858E-2</v>
      </c>
      <c r="L610" s="1">
        <f>F610+G610+H610+I610</f>
        <v>65.103499999999997</v>
      </c>
      <c r="M610" s="1">
        <f>I610-G610</f>
        <v>-0.10000000000000142</v>
      </c>
      <c r="N610" s="1">
        <f>G610-H610</f>
        <v>0.19999999999999929</v>
      </c>
      <c r="O610" s="1">
        <f>IF(K611&gt;0,1,0)</f>
        <v>0</v>
      </c>
    </row>
    <row r="611" spans="1:15" ht="26.25" customHeight="1" x14ac:dyDescent="0.2">
      <c r="A611" s="2">
        <v>43271</v>
      </c>
      <c r="B611" s="1">
        <v>16.3</v>
      </c>
      <c r="C611" s="1">
        <v>16.37</v>
      </c>
      <c r="D611" s="1">
        <v>16.260000000000002</v>
      </c>
      <c r="E611" s="1">
        <v>16.28</v>
      </c>
      <c r="F611" s="1">
        <f>B610</f>
        <v>16.3</v>
      </c>
      <c r="G611" s="1">
        <f>C610</f>
        <v>16.37</v>
      </c>
      <c r="H611" s="1">
        <f>D610</f>
        <v>16.23</v>
      </c>
      <c r="I611" s="1">
        <f>E610</f>
        <v>16.36</v>
      </c>
      <c r="J611" s="1">
        <f>G611-F611</f>
        <v>7.0000000000000284E-2</v>
      </c>
      <c r="K611" s="1">
        <f>E611-E610</f>
        <v>-7.9999999999998295E-2</v>
      </c>
      <c r="L611" s="1">
        <f>F611+G611+H611+I611</f>
        <v>65.260000000000005</v>
      </c>
      <c r="M611" s="1">
        <f>I611-G611</f>
        <v>-1.0000000000001563E-2</v>
      </c>
      <c r="N611" s="1">
        <f>G611-H611</f>
        <v>0.14000000000000057</v>
      </c>
      <c r="O611" s="1">
        <f>IF(K612&gt;0,1,0)</f>
        <v>0</v>
      </c>
    </row>
    <row r="612" spans="1:15" ht="26.25" customHeight="1" x14ac:dyDescent="0.2">
      <c r="A612" s="2">
        <v>42108</v>
      </c>
      <c r="B612" s="1">
        <v>16.28</v>
      </c>
      <c r="C612" s="1">
        <v>16.38</v>
      </c>
      <c r="D612" s="1">
        <v>16.010000000000002</v>
      </c>
      <c r="E612" s="1">
        <v>16.145</v>
      </c>
      <c r="F612" s="1">
        <f>B611</f>
        <v>16.3</v>
      </c>
      <c r="G612" s="1">
        <f>C611</f>
        <v>16.37</v>
      </c>
      <c r="H612" s="1">
        <f>D611</f>
        <v>16.260000000000002</v>
      </c>
      <c r="I612" s="1">
        <f>E611</f>
        <v>16.28</v>
      </c>
      <c r="J612" s="1">
        <f>G612-F612</f>
        <v>7.0000000000000284E-2</v>
      </c>
      <c r="K612" s="1">
        <f>E612-E611</f>
        <v>-0.13500000000000156</v>
      </c>
      <c r="L612" s="1">
        <f>F612+G612+H612+I612</f>
        <v>65.210000000000008</v>
      </c>
      <c r="M612" s="1">
        <f>I612-G612</f>
        <v>-8.9999999999999858E-2</v>
      </c>
      <c r="N612" s="1">
        <f>G612-H612</f>
        <v>0.10999999999999943</v>
      </c>
      <c r="O612" s="1">
        <f>IF(K613&gt;0,1,0)</f>
        <v>0</v>
      </c>
    </row>
    <row r="613" spans="1:15" ht="26.25" customHeight="1" x14ac:dyDescent="0.2">
      <c r="A613" s="2">
        <v>42114</v>
      </c>
      <c r="B613" s="1">
        <v>16.34</v>
      </c>
      <c r="C613" s="1">
        <v>16.38</v>
      </c>
      <c r="D613" s="1">
        <v>15.88</v>
      </c>
      <c r="E613" s="1">
        <v>15.975</v>
      </c>
      <c r="F613" s="1">
        <f>B612</f>
        <v>16.28</v>
      </c>
      <c r="G613" s="1">
        <f>C612</f>
        <v>16.38</v>
      </c>
      <c r="H613" s="1">
        <f>D612</f>
        <v>16.010000000000002</v>
      </c>
      <c r="I613" s="1">
        <f>E612</f>
        <v>16.145</v>
      </c>
      <c r="J613" s="1">
        <f>G613-F613</f>
        <v>9.9999999999997868E-2</v>
      </c>
      <c r="K613" s="1">
        <f>E613-E612</f>
        <v>-0.16999999999999993</v>
      </c>
      <c r="L613" s="1">
        <f>F613+G613+H613+I613</f>
        <v>64.814999999999998</v>
      </c>
      <c r="M613" s="1">
        <f>I613-G613</f>
        <v>-0.23499999999999943</v>
      </c>
      <c r="N613" s="1">
        <f>G613-H613</f>
        <v>0.36999999999999744</v>
      </c>
      <c r="O613" s="1">
        <f>IF(K614&gt;0,1,0)</f>
        <v>1</v>
      </c>
    </row>
    <row r="614" spans="1:15" ht="26.25" customHeight="1" x14ac:dyDescent="0.2">
      <c r="A614" s="2">
        <v>43678</v>
      </c>
      <c r="B614" s="1">
        <v>16.260000000000002</v>
      </c>
      <c r="C614" s="1">
        <v>16.386500000000002</v>
      </c>
      <c r="D614" s="1">
        <v>15.93</v>
      </c>
      <c r="E614" s="1">
        <v>16.325500000000002</v>
      </c>
      <c r="F614" s="1">
        <f>B613</f>
        <v>16.34</v>
      </c>
      <c r="G614" s="1">
        <f>C613</f>
        <v>16.38</v>
      </c>
      <c r="H614" s="1">
        <f>D613</f>
        <v>15.88</v>
      </c>
      <c r="I614" s="1">
        <f>E613</f>
        <v>15.975</v>
      </c>
      <c r="J614" s="1">
        <f>G614-F614</f>
        <v>3.9999999999999147E-2</v>
      </c>
      <c r="K614" s="1">
        <f>E614-E613</f>
        <v>0.35050000000000203</v>
      </c>
      <c r="L614" s="1">
        <f>F614+G614+H614+I614</f>
        <v>64.575000000000003</v>
      </c>
      <c r="M614" s="1">
        <f>I614-G614</f>
        <v>-0.40499999999999936</v>
      </c>
      <c r="N614" s="1">
        <f>G614-H614</f>
        <v>0.49999999999999822</v>
      </c>
      <c r="O614" s="1">
        <f>IF(K615&gt;0,1,0)</f>
        <v>1</v>
      </c>
    </row>
    <row r="615" spans="1:15" ht="26.25" customHeight="1" x14ac:dyDescent="0.2">
      <c r="A615" s="2">
        <v>42866</v>
      </c>
      <c r="B615" s="1">
        <v>16.202000000000002</v>
      </c>
      <c r="C615" s="1">
        <v>16.395499999999998</v>
      </c>
      <c r="D615" s="1">
        <v>16.18</v>
      </c>
      <c r="E615" s="1">
        <v>16.337499999999999</v>
      </c>
      <c r="F615" s="1">
        <f>B614</f>
        <v>16.260000000000002</v>
      </c>
      <c r="G615" s="1">
        <f>C614</f>
        <v>16.386500000000002</v>
      </c>
      <c r="H615" s="1">
        <f>D614</f>
        <v>15.93</v>
      </c>
      <c r="I615" s="1">
        <f>E614</f>
        <v>16.325500000000002</v>
      </c>
      <c r="J615" s="1">
        <f>G615-F615</f>
        <v>0.12650000000000006</v>
      </c>
      <c r="K615" s="1">
        <f>E615-E614</f>
        <v>1.1999999999996902E-2</v>
      </c>
      <c r="L615" s="1">
        <f>F615+G615+H615+I615</f>
        <v>64.902000000000001</v>
      </c>
      <c r="M615" s="1">
        <f>I615-G615</f>
        <v>-6.0999999999999943E-2</v>
      </c>
      <c r="N615" s="1">
        <f>G615-H615</f>
        <v>0.4565000000000019</v>
      </c>
      <c r="O615" s="1">
        <f>IF(K616&gt;0,1,0)</f>
        <v>1</v>
      </c>
    </row>
    <row r="616" spans="1:15" ht="26.25" customHeight="1" x14ac:dyDescent="0.2">
      <c r="A616" s="2">
        <v>42109</v>
      </c>
      <c r="B616" s="1">
        <v>16.187999999999999</v>
      </c>
      <c r="C616" s="1">
        <v>16.41</v>
      </c>
      <c r="D616" s="1">
        <v>16.085000000000001</v>
      </c>
      <c r="E616" s="1">
        <v>16.34</v>
      </c>
      <c r="F616" s="1">
        <f>B615</f>
        <v>16.202000000000002</v>
      </c>
      <c r="G616" s="1">
        <f>C615</f>
        <v>16.395499999999998</v>
      </c>
      <c r="H616" s="1">
        <f>D615</f>
        <v>16.18</v>
      </c>
      <c r="I616" s="1">
        <f>E615</f>
        <v>16.337499999999999</v>
      </c>
      <c r="J616" s="1">
        <f>G616-F616</f>
        <v>0.19349999999999667</v>
      </c>
      <c r="K616" s="1">
        <f>E616-E615</f>
        <v>2.500000000001279E-3</v>
      </c>
      <c r="L616" s="1">
        <f>F616+G616+H616+I616</f>
        <v>65.114999999999995</v>
      </c>
      <c r="M616" s="1">
        <f>I616-G616</f>
        <v>-5.7999999999999829E-2</v>
      </c>
      <c r="N616" s="1">
        <f>G616-H616</f>
        <v>0.21549999999999869</v>
      </c>
      <c r="O616" s="1">
        <f>IF(K617&gt;0,1,0)</f>
        <v>0</v>
      </c>
    </row>
    <row r="617" spans="1:15" ht="26.25" customHeight="1" x14ac:dyDescent="0.2">
      <c r="A617" s="2">
        <v>42698</v>
      </c>
      <c r="B617" s="1">
        <v>16.39</v>
      </c>
      <c r="C617" s="1">
        <v>16.41</v>
      </c>
      <c r="D617" s="1">
        <v>16.23</v>
      </c>
      <c r="E617" s="1">
        <v>16.329999999999998</v>
      </c>
      <c r="F617" s="1">
        <f>B616</f>
        <v>16.187999999999999</v>
      </c>
      <c r="G617" s="1">
        <f>C616</f>
        <v>16.41</v>
      </c>
      <c r="H617" s="1">
        <f>D616</f>
        <v>16.085000000000001</v>
      </c>
      <c r="I617" s="1">
        <f>E616</f>
        <v>16.34</v>
      </c>
      <c r="J617" s="1">
        <f>G617-F617</f>
        <v>0.22200000000000131</v>
      </c>
      <c r="K617" s="1">
        <f>E617-E616</f>
        <v>-1.0000000000001563E-2</v>
      </c>
      <c r="L617" s="1">
        <f>F617+G617+H617+I617</f>
        <v>65.022999999999996</v>
      </c>
      <c r="M617" s="1">
        <f>I617-G617</f>
        <v>-7.0000000000000284E-2</v>
      </c>
      <c r="N617" s="1">
        <f>G617-H617</f>
        <v>0.32499999999999929</v>
      </c>
      <c r="O617" s="1">
        <f>IF(K618&gt;0,1,0)</f>
        <v>1</v>
      </c>
    </row>
    <row r="618" spans="1:15" ht="26.25" customHeight="1" x14ac:dyDescent="0.2">
      <c r="A618" s="2">
        <v>42936</v>
      </c>
      <c r="B618" s="1">
        <v>16.29</v>
      </c>
      <c r="C618" s="1">
        <v>16.420000000000002</v>
      </c>
      <c r="D618" s="1">
        <v>16.149999999999999</v>
      </c>
      <c r="E618" s="1">
        <v>16.34</v>
      </c>
      <c r="F618" s="1">
        <f>B617</f>
        <v>16.39</v>
      </c>
      <c r="G618" s="1">
        <f>C617</f>
        <v>16.41</v>
      </c>
      <c r="H618" s="1">
        <f>D617</f>
        <v>16.23</v>
      </c>
      <c r="I618" s="1">
        <f>E617</f>
        <v>16.329999999999998</v>
      </c>
      <c r="J618" s="1">
        <f>G618-F618</f>
        <v>1.9999999999999574E-2</v>
      </c>
      <c r="K618" s="1">
        <f>E618-E617</f>
        <v>1.0000000000001563E-2</v>
      </c>
      <c r="L618" s="1">
        <f>F618+G618+H618+I618</f>
        <v>65.36</v>
      </c>
      <c r="M618" s="1">
        <f>I618-G618</f>
        <v>-8.0000000000001847E-2</v>
      </c>
      <c r="N618" s="1">
        <f>G618-H618</f>
        <v>0.17999999999999972</v>
      </c>
      <c r="O618" s="1">
        <f>IF(K619&gt;0,1,0)</f>
        <v>1</v>
      </c>
    </row>
    <row r="619" spans="1:15" ht="26.25" customHeight="1" x14ac:dyDescent="0.2">
      <c r="A619" s="2">
        <v>43195</v>
      </c>
      <c r="B619" s="1">
        <v>16.309999999999999</v>
      </c>
      <c r="C619" s="1">
        <v>16.422000000000001</v>
      </c>
      <c r="D619" s="1">
        <v>16.190000000000001</v>
      </c>
      <c r="E619" s="1">
        <v>16.399999999999999</v>
      </c>
      <c r="F619" s="1">
        <f>B618</f>
        <v>16.29</v>
      </c>
      <c r="G619" s="1">
        <f>C618</f>
        <v>16.420000000000002</v>
      </c>
      <c r="H619" s="1">
        <f>D618</f>
        <v>16.149999999999999</v>
      </c>
      <c r="I619" s="1">
        <f>E618</f>
        <v>16.34</v>
      </c>
      <c r="J619" s="1">
        <f>G619-F619</f>
        <v>0.13000000000000256</v>
      </c>
      <c r="K619" s="1">
        <f>E619-E618</f>
        <v>5.9999999999998721E-2</v>
      </c>
      <c r="L619" s="1">
        <f>F619+G619+H619+I619</f>
        <v>65.2</v>
      </c>
      <c r="M619" s="1">
        <f>I619-G619</f>
        <v>-8.0000000000001847E-2</v>
      </c>
      <c r="N619" s="1">
        <f>G619-H619</f>
        <v>0.27000000000000313</v>
      </c>
      <c r="O619" s="1">
        <f>IF(K620&gt;0,1,0)</f>
        <v>0</v>
      </c>
    </row>
    <row r="620" spans="1:15" ht="26.25" customHeight="1" x14ac:dyDescent="0.2">
      <c r="A620" s="2">
        <v>43091</v>
      </c>
      <c r="B620" s="1">
        <v>16.130500000000001</v>
      </c>
      <c r="C620" s="1">
        <v>16.426500000000001</v>
      </c>
      <c r="D620" s="1">
        <v>16.115500000000001</v>
      </c>
      <c r="E620" s="1">
        <v>16.333500000000001</v>
      </c>
      <c r="F620" s="1">
        <f>B619</f>
        <v>16.309999999999999</v>
      </c>
      <c r="G620" s="1">
        <f>C619</f>
        <v>16.422000000000001</v>
      </c>
      <c r="H620" s="1">
        <f>D619</f>
        <v>16.190000000000001</v>
      </c>
      <c r="I620" s="1">
        <f>E619</f>
        <v>16.399999999999999</v>
      </c>
      <c r="J620" s="1">
        <f>G620-F620</f>
        <v>0.11200000000000188</v>
      </c>
      <c r="K620" s="1">
        <f>E620-E619</f>
        <v>-6.6499999999997783E-2</v>
      </c>
      <c r="L620" s="1">
        <f>F620+G620+H620+I620</f>
        <v>65.322000000000003</v>
      </c>
      <c r="M620" s="1">
        <f>I620-G620</f>
        <v>-2.2000000000002018E-2</v>
      </c>
      <c r="N620" s="1">
        <f>G620-H620</f>
        <v>0.23199999999999932</v>
      </c>
      <c r="O620" s="1">
        <f>IF(K621&gt;0,1,0)</f>
        <v>1</v>
      </c>
    </row>
    <row r="621" spans="1:15" ht="26.25" customHeight="1" x14ac:dyDescent="0.2">
      <c r="A621" s="2">
        <v>43236</v>
      </c>
      <c r="B621" s="1">
        <v>16.260000000000002</v>
      </c>
      <c r="C621" s="1">
        <v>16.43</v>
      </c>
      <c r="D621" s="1">
        <v>16.190000000000001</v>
      </c>
      <c r="E621" s="1">
        <v>16.37</v>
      </c>
      <c r="F621" s="1">
        <f>B620</f>
        <v>16.130500000000001</v>
      </c>
      <c r="G621" s="1">
        <f>C620</f>
        <v>16.426500000000001</v>
      </c>
      <c r="H621" s="1">
        <f>D620</f>
        <v>16.115500000000001</v>
      </c>
      <c r="I621" s="1">
        <f>E620</f>
        <v>16.333500000000001</v>
      </c>
      <c r="J621" s="1">
        <f>G621-F621</f>
        <v>0.29599999999999937</v>
      </c>
      <c r="K621" s="1">
        <f>E621-E620</f>
        <v>3.6500000000000199E-2</v>
      </c>
      <c r="L621" s="1">
        <f>F621+G621+H621+I621</f>
        <v>65.006</v>
      </c>
      <c r="M621" s="1">
        <f>I621-G621</f>
        <v>-9.2999999999999972E-2</v>
      </c>
      <c r="N621" s="1">
        <f>G621-H621</f>
        <v>0.31099999999999994</v>
      </c>
      <c r="O621" s="1">
        <f>IF(K622&gt;0,1,0)</f>
        <v>0</v>
      </c>
    </row>
    <row r="622" spans="1:15" ht="26.25" customHeight="1" x14ac:dyDescent="0.2">
      <c r="A622" s="2">
        <v>43668</v>
      </c>
      <c r="B622" s="1">
        <v>16.25</v>
      </c>
      <c r="C622" s="1">
        <v>16.43</v>
      </c>
      <c r="D622" s="1">
        <v>16.170000000000002</v>
      </c>
      <c r="E622" s="1">
        <v>16.36</v>
      </c>
      <c r="F622" s="1">
        <f>B621</f>
        <v>16.260000000000002</v>
      </c>
      <c r="G622" s="1">
        <f>C621</f>
        <v>16.43</v>
      </c>
      <c r="H622" s="1">
        <f>D621</f>
        <v>16.190000000000001</v>
      </c>
      <c r="I622" s="1">
        <f>E621</f>
        <v>16.37</v>
      </c>
      <c r="J622" s="1">
        <f>G622-F622</f>
        <v>0.16999999999999815</v>
      </c>
      <c r="K622" s="1">
        <f>E622-E621</f>
        <v>-1.0000000000001563E-2</v>
      </c>
      <c r="L622" s="1">
        <f>F622+G622+H622+I622</f>
        <v>65.25</v>
      </c>
      <c r="M622" s="1">
        <f>I622-G622</f>
        <v>-5.9999999999998721E-2</v>
      </c>
      <c r="N622" s="1">
        <f>G622-H622</f>
        <v>0.23999999999999844</v>
      </c>
      <c r="O622" s="1">
        <f>IF(K623&gt;0,1,0)</f>
        <v>0</v>
      </c>
    </row>
    <row r="623" spans="1:15" ht="26.25" customHeight="1" x14ac:dyDescent="0.2">
      <c r="A623" s="2">
        <v>43073</v>
      </c>
      <c r="B623" s="1">
        <v>16.329999999999998</v>
      </c>
      <c r="C623" s="1">
        <v>16.433499999999999</v>
      </c>
      <c r="D623" s="1">
        <v>16.252500000000001</v>
      </c>
      <c r="E623" s="1">
        <v>16.329499999999999</v>
      </c>
      <c r="F623" s="1">
        <f>B622</f>
        <v>16.25</v>
      </c>
      <c r="G623" s="1">
        <f>C622</f>
        <v>16.43</v>
      </c>
      <c r="H623" s="1">
        <f>D622</f>
        <v>16.170000000000002</v>
      </c>
      <c r="I623" s="1">
        <f>E622</f>
        <v>16.36</v>
      </c>
      <c r="J623" s="1">
        <f>G623-F623</f>
        <v>0.17999999999999972</v>
      </c>
      <c r="K623" s="1">
        <f>E623-E622</f>
        <v>-3.0499999999999972E-2</v>
      </c>
      <c r="L623" s="1">
        <f>F623+G623+H623+I623</f>
        <v>65.210000000000008</v>
      </c>
      <c r="M623" s="1">
        <f>I623-G623</f>
        <v>-7.0000000000000284E-2</v>
      </c>
      <c r="N623" s="1">
        <f>G623-H623</f>
        <v>0.25999999999999801</v>
      </c>
      <c r="O623" s="1">
        <f>IF(K624&gt;0,1,0)</f>
        <v>0</v>
      </c>
    </row>
    <row r="624" spans="1:15" ht="26.25" customHeight="1" x14ac:dyDescent="0.2">
      <c r="A624" s="2">
        <v>42514</v>
      </c>
      <c r="B624" s="1">
        <v>16.399999999999999</v>
      </c>
      <c r="C624" s="1">
        <v>16.444500000000001</v>
      </c>
      <c r="D624" s="1">
        <v>16.1965</v>
      </c>
      <c r="E624" s="1">
        <v>16.23</v>
      </c>
      <c r="F624" s="1">
        <f>B623</f>
        <v>16.329999999999998</v>
      </c>
      <c r="G624" s="1">
        <f>C623</f>
        <v>16.433499999999999</v>
      </c>
      <c r="H624" s="1">
        <f>D623</f>
        <v>16.252500000000001</v>
      </c>
      <c r="I624" s="1">
        <f>E623</f>
        <v>16.329499999999999</v>
      </c>
      <c r="J624" s="1">
        <f>G624-F624</f>
        <v>0.10350000000000037</v>
      </c>
      <c r="K624" s="1">
        <f>E624-E623</f>
        <v>-9.9499999999999034E-2</v>
      </c>
      <c r="L624" s="1">
        <f>F624+G624+H624+I624</f>
        <v>65.345499999999987</v>
      </c>
      <c r="M624" s="1">
        <f>I624-G624</f>
        <v>-0.1039999999999992</v>
      </c>
      <c r="N624" s="1">
        <f>G624-H624</f>
        <v>0.18099999999999739</v>
      </c>
      <c r="O624" s="1">
        <f>IF(K625&gt;0,1,0)</f>
        <v>1</v>
      </c>
    </row>
    <row r="625" spans="1:15" ht="26.25" customHeight="1" x14ac:dyDescent="0.2">
      <c r="A625" s="2">
        <v>42524</v>
      </c>
      <c r="B625" s="1">
        <v>16</v>
      </c>
      <c r="C625" s="1">
        <v>16.45</v>
      </c>
      <c r="D625" s="1">
        <v>15.958</v>
      </c>
      <c r="E625" s="1">
        <v>16.41</v>
      </c>
      <c r="F625" s="1">
        <f>B624</f>
        <v>16.399999999999999</v>
      </c>
      <c r="G625" s="1">
        <f>C624</f>
        <v>16.444500000000001</v>
      </c>
      <c r="H625" s="1">
        <f>D624</f>
        <v>16.1965</v>
      </c>
      <c r="I625" s="1">
        <f>E624</f>
        <v>16.23</v>
      </c>
      <c r="J625" s="1">
        <f>G625-F625</f>
        <v>4.4500000000002871E-2</v>
      </c>
      <c r="K625" s="1">
        <f>E625-E624</f>
        <v>0.17999999999999972</v>
      </c>
      <c r="L625" s="1">
        <f>F625+G625+H625+I625</f>
        <v>65.271000000000001</v>
      </c>
      <c r="M625" s="1">
        <f>I625-G625</f>
        <v>-0.21450000000000102</v>
      </c>
      <c r="N625" s="1">
        <f>G625-H625</f>
        <v>0.24800000000000111</v>
      </c>
      <c r="O625" s="1">
        <f>IF(K626&gt;0,1,0)</f>
        <v>0</v>
      </c>
    </row>
    <row r="626" spans="1:15" ht="26.25" customHeight="1" x14ac:dyDescent="0.2">
      <c r="A626" s="2">
        <v>42863</v>
      </c>
      <c r="B626" s="1">
        <v>16.27</v>
      </c>
      <c r="C626" s="1">
        <v>16.454999999999998</v>
      </c>
      <c r="D626" s="1">
        <v>16.23</v>
      </c>
      <c r="E626" s="1">
        <v>16.23</v>
      </c>
      <c r="F626" s="1">
        <f>B625</f>
        <v>16</v>
      </c>
      <c r="G626" s="1">
        <f>C625</f>
        <v>16.45</v>
      </c>
      <c r="H626" s="1">
        <f>D625</f>
        <v>15.958</v>
      </c>
      <c r="I626" s="1">
        <f>E625</f>
        <v>16.41</v>
      </c>
      <c r="J626" s="1">
        <f>G626-F626</f>
        <v>0.44999999999999929</v>
      </c>
      <c r="K626" s="1">
        <f>E626-E625</f>
        <v>-0.17999999999999972</v>
      </c>
      <c r="L626" s="1">
        <f>F626+G626+H626+I626</f>
        <v>64.817999999999998</v>
      </c>
      <c r="M626" s="1">
        <f>I626-G626</f>
        <v>-3.9999999999999147E-2</v>
      </c>
      <c r="N626" s="1">
        <f>G626-H626</f>
        <v>0.4919999999999991</v>
      </c>
      <c r="O626" s="1">
        <f>IF(K627&gt;0,1,0)</f>
        <v>1</v>
      </c>
    </row>
    <row r="627" spans="1:15" ht="26.25" customHeight="1" x14ac:dyDescent="0.2">
      <c r="A627" s="2">
        <v>43140</v>
      </c>
      <c r="B627" s="1">
        <v>16.409500000000001</v>
      </c>
      <c r="C627" s="1">
        <v>16.456499999999998</v>
      </c>
      <c r="D627" s="1">
        <v>16.1905</v>
      </c>
      <c r="E627" s="1">
        <v>16.3215</v>
      </c>
      <c r="F627" s="1">
        <f>B626</f>
        <v>16.27</v>
      </c>
      <c r="G627" s="1">
        <f>C626</f>
        <v>16.454999999999998</v>
      </c>
      <c r="H627" s="1">
        <f>D626</f>
        <v>16.23</v>
      </c>
      <c r="I627" s="1">
        <f>E626</f>
        <v>16.23</v>
      </c>
      <c r="J627" s="1">
        <f>G627-F627</f>
        <v>0.18499999999999872</v>
      </c>
      <c r="K627" s="1">
        <f>E627-E626</f>
        <v>9.1499999999999915E-2</v>
      </c>
      <c r="L627" s="1">
        <f>F627+G627+H627+I627</f>
        <v>65.185000000000002</v>
      </c>
      <c r="M627" s="1">
        <f>I627-G627</f>
        <v>-0.22499999999999787</v>
      </c>
      <c r="N627" s="1">
        <f>G627-H627</f>
        <v>0.22499999999999787</v>
      </c>
      <c r="O627" s="1">
        <f>IF(K628&gt;0,1,0)</f>
        <v>0</v>
      </c>
    </row>
    <row r="628" spans="1:15" ht="26.25" customHeight="1" x14ac:dyDescent="0.2">
      <c r="A628" s="2">
        <v>42173</v>
      </c>
      <c r="B628" s="1">
        <v>16.100000000000001</v>
      </c>
      <c r="C628" s="1">
        <v>16.47</v>
      </c>
      <c r="D628" s="1">
        <v>16.079999999999998</v>
      </c>
      <c r="E628" s="1">
        <v>16.170000000000002</v>
      </c>
      <c r="F628" s="1">
        <f>B627</f>
        <v>16.409500000000001</v>
      </c>
      <c r="G628" s="1">
        <f>C627</f>
        <v>16.456499999999998</v>
      </c>
      <c r="H628" s="1">
        <f>D627</f>
        <v>16.1905</v>
      </c>
      <c r="I628" s="1">
        <f>E627</f>
        <v>16.3215</v>
      </c>
      <c r="J628" s="1">
        <f>G628-F628</f>
        <v>4.6999999999997044E-2</v>
      </c>
      <c r="K628" s="1">
        <f>E628-E627</f>
        <v>-0.15149999999999864</v>
      </c>
      <c r="L628" s="1">
        <f>F628+G628+H628+I628</f>
        <v>65.378</v>
      </c>
      <c r="M628" s="1">
        <f>I628-G628</f>
        <v>-0.13499999999999801</v>
      </c>
      <c r="N628" s="1">
        <f>G628-H628</f>
        <v>0.26599999999999824</v>
      </c>
      <c r="O628" s="1">
        <f>IF(K629&gt;0,1,0)</f>
        <v>1</v>
      </c>
    </row>
    <row r="629" spans="1:15" ht="26.25" customHeight="1" x14ac:dyDescent="0.2">
      <c r="A629" s="2">
        <v>43139</v>
      </c>
      <c r="B629" s="1">
        <v>16.388000000000002</v>
      </c>
      <c r="C629" s="1">
        <v>16.474499999999999</v>
      </c>
      <c r="D629" s="1">
        <v>16.2515</v>
      </c>
      <c r="E629" s="1">
        <v>16.415500000000002</v>
      </c>
      <c r="F629" s="1">
        <f>B628</f>
        <v>16.100000000000001</v>
      </c>
      <c r="G629" s="1">
        <f>C628</f>
        <v>16.47</v>
      </c>
      <c r="H629" s="1">
        <f>D628</f>
        <v>16.079999999999998</v>
      </c>
      <c r="I629" s="1">
        <f>E628</f>
        <v>16.170000000000002</v>
      </c>
      <c r="J629" s="1">
        <f>G629-F629</f>
        <v>0.36999999999999744</v>
      </c>
      <c r="K629" s="1">
        <f>E629-E628</f>
        <v>0.24549999999999983</v>
      </c>
      <c r="L629" s="1">
        <f>F629+G629+H629+I629</f>
        <v>64.819999999999993</v>
      </c>
      <c r="M629" s="1">
        <f>I629-G629</f>
        <v>-0.29999999999999716</v>
      </c>
      <c r="N629" s="1">
        <f>G629-H629</f>
        <v>0.39000000000000057</v>
      </c>
      <c r="O629" s="1">
        <f>IF(K630&gt;0,1,0)</f>
        <v>1</v>
      </c>
    </row>
    <row r="630" spans="1:15" ht="26.25" customHeight="1" x14ac:dyDescent="0.2">
      <c r="A630" s="2">
        <v>43238</v>
      </c>
      <c r="B630" s="1">
        <v>16.431999999999999</v>
      </c>
      <c r="C630" s="1">
        <v>16.475000000000001</v>
      </c>
      <c r="D630" s="1">
        <v>16.369</v>
      </c>
      <c r="E630" s="1">
        <v>16.43</v>
      </c>
      <c r="F630" s="1">
        <f>B629</f>
        <v>16.388000000000002</v>
      </c>
      <c r="G630" s="1">
        <f>C629</f>
        <v>16.474499999999999</v>
      </c>
      <c r="H630" s="1">
        <f>D629</f>
        <v>16.2515</v>
      </c>
      <c r="I630" s="1">
        <f>E629</f>
        <v>16.415500000000002</v>
      </c>
      <c r="J630" s="1">
        <f>G630-F630</f>
        <v>8.6499999999997357E-2</v>
      </c>
      <c r="K630" s="1">
        <f>E630-E629</f>
        <v>1.4499999999998181E-2</v>
      </c>
      <c r="L630" s="1">
        <f>F630+G630+H630+I630</f>
        <v>65.529499999999999</v>
      </c>
      <c r="M630" s="1">
        <f>I630-G630</f>
        <v>-5.8999999999997499E-2</v>
      </c>
      <c r="N630" s="1">
        <f>G630-H630</f>
        <v>0.22299999999999898</v>
      </c>
      <c r="O630" s="1">
        <f>IF(K631&gt;0,1,0)</f>
        <v>1</v>
      </c>
    </row>
    <row r="631" spans="1:15" ht="26.25" customHeight="1" x14ac:dyDescent="0.2">
      <c r="A631" s="2">
        <v>42955</v>
      </c>
      <c r="B631" s="1">
        <v>16.27</v>
      </c>
      <c r="C631" s="1">
        <v>16.48</v>
      </c>
      <c r="D631" s="1">
        <v>16.239999999999998</v>
      </c>
      <c r="E631" s="1">
        <v>16.45</v>
      </c>
      <c r="F631" s="1">
        <f>B630</f>
        <v>16.431999999999999</v>
      </c>
      <c r="G631" s="1">
        <f>C630</f>
        <v>16.475000000000001</v>
      </c>
      <c r="H631" s="1">
        <f>D630</f>
        <v>16.369</v>
      </c>
      <c r="I631" s="1">
        <f>E630</f>
        <v>16.43</v>
      </c>
      <c r="J631" s="1">
        <f>G631-F631</f>
        <v>4.3000000000002814E-2</v>
      </c>
      <c r="K631" s="1">
        <f>E631-E630</f>
        <v>1.9999999999999574E-2</v>
      </c>
      <c r="L631" s="1">
        <f>F631+G631+H631+I631</f>
        <v>65.705999999999989</v>
      </c>
      <c r="M631" s="1">
        <f>I631-G631</f>
        <v>-4.5000000000001705E-2</v>
      </c>
      <c r="N631" s="1">
        <f>G631-H631</f>
        <v>0.10600000000000165</v>
      </c>
      <c r="O631" s="1">
        <f>IF(K632&gt;0,1,0)</f>
        <v>1</v>
      </c>
    </row>
    <row r="632" spans="1:15" ht="26.25" customHeight="1" x14ac:dyDescent="0.2">
      <c r="A632" s="2">
        <v>43675</v>
      </c>
      <c r="B632" s="1">
        <v>16.41</v>
      </c>
      <c r="C632" s="1">
        <v>16.48</v>
      </c>
      <c r="D632" s="1">
        <v>16.34</v>
      </c>
      <c r="E632" s="1">
        <v>16.46</v>
      </c>
      <c r="F632" s="1">
        <f>B631</f>
        <v>16.27</v>
      </c>
      <c r="G632" s="1">
        <f>C631</f>
        <v>16.48</v>
      </c>
      <c r="H632" s="1">
        <f>D631</f>
        <v>16.239999999999998</v>
      </c>
      <c r="I632" s="1">
        <f>E631</f>
        <v>16.45</v>
      </c>
      <c r="J632" s="1">
        <f>G632-F632</f>
        <v>0.21000000000000085</v>
      </c>
      <c r="K632" s="1">
        <f>E632-E631</f>
        <v>1.0000000000001563E-2</v>
      </c>
      <c r="L632" s="1">
        <f>F632+G632+H632+I632</f>
        <v>65.44</v>
      </c>
      <c r="M632" s="1">
        <f>I632-G632</f>
        <v>-3.0000000000001137E-2</v>
      </c>
      <c r="N632" s="1">
        <f>G632-H632</f>
        <v>0.24000000000000199</v>
      </c>
      <c r="O632" s="1">
        <f>IF(K633&gt;0,1,0)</f>
        <v>0</v>
      </c>
    </row>
    <row r="633" spans="1:15" ht="26.25" customHeight="1" x14ac:dyDescent="0.2">
      <c r="A633" s="2">
        <v>42528</v>
      </c>
      <c r="B633" s="1">
        <v>16.48</v>
      </c>
      <c r="C633" s="1">
        <v>16.484999999999999</v>
      </c>
      <c r="D633" s="1">
        <v>16.2485</v>
      </c>
      <c r="E633" s="1">
        <v>16.38</v>
      </c>
      <c r="F633" s="1">
        <f>B632</f>
        <v>16.41</v>
      </c>
      <c r="G633" s="1">
        <f>C632</f>
        <v>16.48</v>
      </c>
      <c r="H633" s="1">
        <f>D632</f>
        <v>16.34</v>
      </c>
      <c r="I633" s="1">
        <f>E632</f>
        <v>16.46</v>
      </c>
      <c r="J633" s="1">
        <f>G633-F633</f>
        <v>7.0000000000000284E-2</v>
      </c>
      <c r="K633" s="1">
        <f>E633-E632</f>
        <v>-8.0000000000001847E-2</v>
      </c>
      <c r="L633" s="1">
        <f>F633+G633+H633+I633</f>
        <v>65.69</v>
      </c>
      <c r="M633" s="1">
        <f>I633-G633</f>
        <v>-1.9999999999999574E-2</v>
      </c>
      <c r="N633" s="1">
        <f>G633-H633</f>
        <v>0.14000000000000057</v>
      </c>
      <c r="O633" s="1">
        <f>IF(K634&gt;0,1,0)</f>
        <v>1</v>
      </c>
    </row>
    <row r="634" spans="1:15" ht="26.25" customHeight="1" x14ac:dyDescent="0.2">
      <c r="A634" s="2">
        <v>42121</v>
      </c>
      <c r="B634" s="1">
        <v>15.77</v>
      </c>
      <c r="C634" s="1">
        <v>16.489999999999998</v>
      </c>
      <c r="D634" s="1">
        <v>15.74</v>
      </c>
      <c r="E634" s="1">
        <v>16.41</v>
      </c>
      <c r="F634" s="1">
        <f>B633</f>
        <v>16.48</v>
      </c>
      <c r="G634" s="1">
        <f>C633</f>
        <v>16.484999999999999</v>
      </c>
      <c r="H634" s="1">
        <f>D633</f>
        <v>16.2485</v>
      </c>
      <c r="I634" s="1">
        <f>E633</f>
        <v>16.38</v>
      </c>
      <c r="J634" s="1">
        <f>G634-F634</f>
        <v>4.9999999999990052E-3</v>
      </c>
      <c r="K634" s="1">
        <f>E634-E633</f>
        <v>3.0000000000001137E-2</v>
      </c>
      <c r="L634" s="1">
        <f>F634+G634+H634+I634</f>
        <v>65.593500000000006</v>
      </c>
      <c r="M634" s="1">
        <f>I634-G634</f>
        <v>-0.10500000000000043</v>
      </c>
      <c r="N634" s="1">
        <f>G634-H634</f>
        <v>0.23649999999999949</v>
      </c>
      <c r="O634" s="1">
        <f>IF(K635&gt;0,1,0)</f>
        <v>1</v>
      </c>
    </row>
    <row r="635" spans="1:15" ht="26.25" customHeight="1" x14ac:dyDescent="0.2">
      <c r="A635" s="2">
        <v>42867</v>
      </c>
      <c r="B635" s="1">
        <v>16.340499999999999</v>
      </c>
      <c r="C635" s="1">
        <v>16.489999999999998</v>
      </c>
      <c r="D635" s="1">
        <v>16.316500000000001</v>
      </c>
      <c r="E635" s="1">
        <v>16.451000000000001</v>
      </c>
      <c r="F635" s="1">
        <f>B634</f>
        <v>15.77</v>
      </c>
      <c r="G635" s="1">
        <f>C634</f>
        <v>16.489999999999998</v>
      </c>
      <c r="H635" s="1">
        <f>D634</f>
        <v>15.74</v>
      </c>
      <c r="I635" s="1">
        <f>E634</f>
        <v>16.41</v>
      </c>
      <c r="J635" s="1">
        <f>G635-F635</f>
        <v>0.71999999999999886</v>
      </c>
      <c r="K635" s="1">
        <f>E635-E634</f>
        <v>4.1000000000000369E-2</v>
      </c>
      <c r="L635" s="1">
        <f>F635+G635+H635+I635</f>
        <v>64.41</v>
      </c>
      <c r="M635" s="1">
        <f>I635-G635</f>
        <v>-7.9999999999998295E-2</v>
      </c>
      <c r="N635" s="1">
        <f>G635-H635</f>
        <v>0.74999999999999822</v>
      </c>
      <c r="O635" s="1">
        <f>IF(K636&gt;0,1,0)</f>
        <v>0</v>
      </c>
    </row>
    <row r="636" spans="1:15" ht="26.25" customHeight="1" x14ac:dyDescent="0.2">
      <c r="A636" s="2">
        <v>43237</v>
      </c>
      <c r="B636" s="1">
        <v>16.38</v>
      </c>
      <c r="C636" s="1">
        <v>16.489999999999998</v>
      </c>
      <c r="D636" s="1">
        <v>16.329999999999998</v>
      </c>
      <c r="E636" s="1">
        <v>16.43</v>
      </c>
      <c r="F636" s="1">
        <f>B635</f>
        <v>16.340499999999999</v>
      </c>
      <c r="G636" s="1">
        <f>C635</f>
        <v>16.489999999999998</v>
      </c>
      <c r="H636" s="1">
        <f>D635</f>
        <v>16.316500000000001</v>
      </c>
      <c r="I636" s="1">
        <f>E635</f>
        <v>16.451000000000001</v>
      </c>
      <c r="J636" s="1">
        <f>G636-F636</f>
        <v>0.14949999999999974</v>
      </c>
      <c r="K636" s="1">
        <f>E636-E635</f>
        <v>-2.1000000000000796E-2</v>
      </c>
      <c r="L636" s="1">
        <f>F636+G636+H636+I636</f>
        <v>65.598000000000013</v>
      </c>
      <c r="M636" s="1">
        <f>I636-G636</f>
        <v>-3.8999999999997925E-2</v>
      </c>
      <c r="N636" s="1">
        <f>G636-H636</f>
        <v>0.1734999999999971</v>
      </c>
      <c r="O636" s="1">
        <f>IF(K637&gt;0,1,0)</f>
        <v>1</v>
      </c>
    </row>
    <row r="637" spans="1:15" ht="26.25" customHeight="1" x14ac:dyDescent="0.2">
      <c r="A637" s="2">
        <v>43273</v>
      </c>
      <c r="B637" s="1">
        <v>16.32</v>
      </c>
      <c r="C637" s="1">
        <v>16.489999999999998</v>
      </c>
      <c r="D637" s="1">
        <v>16.309999999999999</v>
      </c>
      <c r="E637" s="1">
        <v>16.46</v>
      </c>
      <c r="F637" s="1">
        <f>B636</f>
        <v>16.38</v>
      </c>
      <c r="G637" s="1">
        <f>C636</f>
        <v>16.489999999999998</v>
      </c>
      <c r="H637" s="1">
        <f>D636</f>
        <v>16.329999999999998</v>
      </c>
      <c r="I637" s="1">
        <f>E636</f>
        <v>16.43</v>
      </c>
      <c r="J637" s="1">
        <f>G637-F637</f>
        <v>0.10999999999999943</v>
      </c>
      <c r="K637" s="1">
        <f>E637-E636</f>
        <v>3.0000000000001137E-2</v>
      </c>
      <c r="L637" s="1">
        <f>F637+G637+H637+I637</f>
        <v>65.63</v>
      </c>
      <c r="M637" s="1">
        <f>I637-G637</f>
        <v>-5.9999999999998721E-2</v>
      </c>
      <c r="N637" s="1">
        <f>G637-H637</f>
        <v>0.16000000000000014</v>
      </c>
      <c r="O637" s="1">
        <f>IF(K638&gt;0,1,0)</f>
        <v>0</v>
      </c>
    </row>
    <row r="638" spans="1:15" ht="26.25" customHeight="1" x14ac:dyDescent="0.2">
      <c r="A638" s="2">
        <v>43276</v>
      </c>
      <c r="B638" s="1">
        <v>16.459</v>
      </c>
      <c r="C638" s="1">
        <v>16.495999999999999</v>
      </c>
      <c r="D638" s="1">
        <v>16.291499999999999</v>
      </c>
      <c r="E638" s="1">
        <v>16.328499999999998</v>
      </c>
      <c r="F638" s="1">
        <f>B637</f>
        <v>16.32</v>
      </c>
      <c r="G638" s="1">
        <f>C637</f>
        <v>16.489999999999998</v>
      </c>
      <c r="H638" s="1">
        <f>D637</f>
        <v>16.309999999999999</v>
      </c>
      <c r="I638" s="1">
        <f>E637</f>
        <v>16.46</v>
      </c>
      <c r="J638" s="1">
        <f>G638-F638</f>
        <v>0.16999999999999815</v>
      </c>
      <c r="K638" s="1">
        <f>E638-E637</f>
        <v>-0.13150000000000261</v>
      </c>
      <c r="L638" s="1">
        <f>F638+G638+H638+I638</f>
        <v>65.580000000000013</v>
      </c>
      <c r="M638" s="1">
        <f>I638-G638</f>
        <v>-2.9999999999997584E-2</v>
      </c>
      <c r="N638" s="1">
        <f>G638-H638</f>
        <v>0.17999999999999972</v>
      </c>
      <c r="O638" s="1">
        <f>IF(K639&gt;0,1,0)</f>
        <v>0</v>
      </c>
    </row>
    <row r="639" spans="1:15" ht="26.25" customHeight="1" x14ac:dyDescent="0.2">
      <c r="A639" s="2">
        <v>42738</v>
      </c>
      <c r="B639" s="1">
        <v>15.94</v>
      </c>
      <c r="C639" s="1">
        <v>16.499500000000001</v>
      </c>
      <c r="D639" s="1">
        <v>15.91</v>
      </c>
      <c r="E639" s="1">
        <v>16.292999999999999</v>
      </c>
      <c r="F639" s="1">
        <f>B638</f>
        <v>16.459</v>
      </c>
      <c r="G639" s="1">
        <f>C638</f>
        <v>16.495999999999999</v>
      </c>
      <c r="H639" s="1">
        <f>D638</f>
        <v>16.291499999999999</v>
      </c>
      <c r="I639" s="1">
        <f>E638</f>
        <v>16.328499999999998</v>
      </c>
      <c r="J639" s="1">
        <f>G639-F639</f>
        <v>3.6999999999999034E-2</v>
      </c>
      <c r="K639" s="1">
        <f>E639-E638</f>
        <v>-3.5499999999998977E-2</v>
      </c>
      <c r="L639" s="1">
        <f>F639+G639+H639+I639</f>
        <v>65.574999999999989</v>
      </c>
      <c r="M639" s="1">
        <f>I639-G639</f>
        <v>-0.16750000000000043</v>
      </c>
      <c r="N639" s="1">
        <f>G639-H639</f>
        <v>0.20449999999999946</v>
      </c>
      <c r="O639" s="1">
        <f>IF(K640&gt;0,1,0)</f>
        <v>1</v>
      </c>
    </row>
    <row r="640" spans="1:15" ht="26.25" customHeight="1" x14ac:dyDescent="0.2">
      <c r="A640" s="2">
        <v>43175</v>
      </c>
      <c r="B640" s="1">
        <v>16.402000000000001</v>
      </c>
      <c r="C640" s="1">
        <v>16.5</v>
      </c>
      <c r="D640" s="1">
        <v>16.22</v>
      </c>
      <c r="E640" s="1">
        <v>16.329999999999998</v>
      </c>
      <c r="F640" s="1">
        <f>B639</f>
        <v>15.94</v>
      </c>
      <c r="G640" s="1">
        <f>C639</f>
        <v>16.499500000000001</v>
      </c>
      <c r="H640" s="1">
        <f>D639</f>
        <v>15.91</v>
      </c>
      <c r="I640" s="1">
        <f>E639</f>
        <v>16.292999999999999</v>
      </c>
      <c r="J640" s="1">
        <f>G640-F640</f>
        <v>0.55950000000000166</v>
      </c>
      <c r="K640" s="1">
        <f>E640-E639</f>
        <v>3.6999999999999034E-2</v>
      </c>
      <c r="L640" s="1">
        <f>F640+G640+H640+I640</f>
        <v>64.642500000000013</v>
      </c>
      <c r="M640" s="1">
        <f>I640-G640</f>
        <v>-0.2065000000000019</v>
      </c>
      <c r="N640" s="1">
        <f>G640-H640</f>
        <v>0.58950000000000102</v>
      </c>
      <c r="O640" s="1">
        <f>IF(K641&gt;0,1,0)</f>
        <v>1</v>
      </c>
    </row>
    <row r="641" spans="1:15" ht="26.25" customHeight="1" x14ac:dyDescent="0.2">
      <c r="A641" s="2">
        <v>43196</v>
      </c>
      <c r="B641" s="1">
        <v>16.39</v>
      </c>
      <c r="C641" s="1">
        <v>16.5</v>
      </c>
      <c r="D641" s="1">
        <v>16.27</v>
      </c>
      <c r="E641" s="1">
        <v>16.37</v>
      </c>
      <c r="F641" s="1">
        <f>B640</f>
        <v>16.402000000000001</v>
      </c>
      <c r="G641" s="1">
        <f>C640</f>
        <v>16.5</v>
      </c>
      <c r="H641" s="1">
        <f>D640</f>
        <v>16.22</v>
      </c>
      <c r="I641" s="1">
        <f>E640</f>
        <v>16.329999999999998</v>
      </c>
      <c r="J641" s="1">
        <f>G641-F641</f>
        <v>9.7999999999998977E-2</v>
      </c>
      <c r="K641" s="1">
        <f>E641-E640</f>
        <v>4.00000000000027E-2</v>
      </c>
      <c r="L641" s="1">
        <f>F641+G641+H641+I641</f>
        <v>65.451999999999998</v>
      </c>
      <c r="M641" s="1">
        <f>I641-G641</f>
        <v>-0.17000000000000171</v>
      </c>
      <c r="N641" s="1">
        <f>G641-H641</f>
        <v>0.28000000000000114</v>
      </c>
      <c r="O641" s="1">
        <f>IF(K642&gt;0,1,0)</f>
        <v>0</v>
      </c>
    </row>
    <row r="642" spans="1:15" ht="26.25" customHeight="1" x14ac:dyDescent="0.2">
      <c r="A642" s="2">
        <v>43249</v>
      </c>
      <c r="B642" s="1">
        <v>16.420000000000002</v>
      </c>
      <c r="C642" s="1">
        <v>16.501000000000001</v>
      </c>
      <c r="D642" s="1">
        <v>16.32</v>
      </c>
      <c r="E642" s="1">
        <v>16.36</v>
      </c>
      <c r="F642" s="1">
        <f>B641</f>
        <v>16.39</v>
      </c>
      <c r="G642" s="1">
        <f>C641</f>
        <v>16.5</v>
      </c>
      <c r="H642" s="1">
        <f>D641</f>
        <v>16.27</v>
      </c>
      <c r="I642" s="1">
        <f>E641</f>
        <v>16.37</v>
      </c>
      <c r="J642" s="1">
        <f>G642-F642</f>
        <v>0.10999999999999943</v>
      </c>
      <c r="K642" s="1">
        <f>E642-E641</f>
        <v>-1.0000000000001563E-2</v>
      </c>
      <c r="L642" s="1">
        <f>F642+G642+H642+I642</f>
        <v>65.53</v>
      </c>
      <c r="M642" s="1">
        <f>I642-G642</f>
        <v>-0.12999999999999901</v>
      </c>
      <c r="N642" s="1">
        <f>G642-H642</f>
        <v>0.23000000000000043</v>
      </c>
      <c r="O642" s="1">
        <f>IF(K643&gt;0,1,0)</f>
        <v>0</v>
      </c>
    </row>
    <row r="643" spans="1:15" ht="26.25" customHeight="1" x14ac:dyDescent="0.2">
      <c r="A643" s="2">
        <v>42103</v>
      </c>
      <c r="B643" s="1">
        <v>16.489999999999998</v>
      </c>
      <c r="C643" s="1">
        <v>16.510000000000002</v>
      </c>
      <c r="D643" s="1">
        <v>16.149999999999999</v>
      </c>
      <c r="E643" s="1">
        <v>16.18</v>
      </c>
      <c r="F643" s="1">
        <f>B642</f>
        <v>16.420000000000002</v>
      </c>
      <c r="G643" s="1">
        <f>C642</f>
        <v>16.501000000000001</v>
      </c>
      <c r="H643" s="1">
        <f>D642</f>
        <v>16.32</v>
      </c>
      <c r="I643" s="1">
        <f>E642</f>
        <v>16.36</v>
      </c>
      <c r="J643" s="1">
        <f>G643-F643</f>
        <v>8.0999999999999517E-2</v>
      </c>
      <c r="K643" s="1">
        <f>E643-E642</f>
        <v>-0.17999999999999972</v>
      </c>
      <c r="L643" s="1">
        <f>F643+G643+H643+I643</f>
        <v>65.600999999999999</v>
      </c>
      <c r="M643" s="1">
        <f>I643-G643</f>
        <v>-0.14100000000000179</v>
      </c>
      <c r="N643" s="1">
        <f>G643-H643</f>
        <v>0.18100000000000094</v>
      </c>
      <c r="O643" s="1">
        <f>IF(K644&gt;0,1,0)</f>
        <v>1</v>
      </c>
    </row>
    <row r="644" spans="1:15" ht="26.25" customHeight="1" x14ac:dyDescent="0.2">
      <c r="A644" s="2">
        <v>43159</v>
      </c>
      <c r="B644" s="1">
        <v>16.425000000000001</v>
      </c>
      <c r="C644" s="1">
        <v>16.510000000000002</v>
      </c>
      <c r="D644" s="1">
        <v>16.36</v>
      </c>
      <c r="E644" s="1">
        <v>16.414000000000001</v>
      </c>
      <c r="F644" s="1">
        <f>B643</f>
        <v>16.489999999999998</v>
      </c>
      <c r="G644" s="1">
        <f>C643</f>
        <v>16.510000000000002</v>
      </c>
      <c r="H644" s="1">
        <f>D643</f>
        <v>16.149999999999999</v>
      </c>
      <c r="I644" s="1">
        <f>E643</f>
        <v>16.18</v>
      </c>
      <c r="J644" s="1">
        <f>G644-F644</f>
        <v>2.0000000000003126E-2</v>
      </c>
      <c r="K644" s="1">
        <f>E644-E643</f>
        <v>0.23400000000000176</v>
      </c>
      <c r="L644" s="1">
        <f>F644+G644+H644+I644</f>
        <v>65.33</v>
      </c>
      <c r="M644" s="1">
        <f>I644-G644</f>
        <v>-0.33000000000000185</v>
      </c>
      <c r="N644" s="1">
        <f>G644-H644</f>
        <v>0.36000000000000298</v>
      </c>
      <c r="O644" s="1">
        <f>IF(K645&gt;0,1,0)</f>
        <v>0</v>
      </c>
    </row>
    <row r="645" spans="1:15" ht="26.25" customHeight="1" x14ac:dyDescent="0.2">
      <c r="A645" s="2">
        <v>43252</v>
      </c>
      <c r="B645" s="1">
        <v>16.434000000000001</v>
      </c>
      <c r="C645" s="1">
        <v>16.510000000000002</v>
      </c>
      <c r="D645" s="1">
        <v>16.34</v>
      </c>
      <c r="E645" s="1">
        <v>16.399999999999999</v>
      </c>
      <c r="F645" s="1">
        <f>B644</f>
        <v>16.425000000000001</v>
      </c>
      <c r="G645" s="1">
        <f>C644</f>
        <v>16.510000000000002</v>
      </c>
      <c r="H645" s="1">
        <f>D644</f>
        <v>16.36</v>
      </c>
      <c r="I645" s="1">
        <f>E644</f>
        <v>16.414000000000001</v>
      </c>
      <c r="J645" s="1">
        <f>G645-F645</f>
        <v>8.5000000000000853E-2</v>
      </c>
      <c r="K645" s="1">
        <f>E645-E644</f>
        <v>-1.4000000000002899E-2</v>
      </c>
      <c r="L645" s="1">
        <f>F645+G645+H645+I645</f>
        <v>65.709000000000003</v>
      </c>
      <c r="M645" s="1">
        <f>I645-G645</f>
        <v>-9.6000000000000085E-2</v>
      </c>
      <c r="N645" s="1">
        <f>G645-H645</f>
        <v>0.15000000000000213</v>
      </c>
      <c r="O645" s="1">
        <f>IF(K646&gt;0,1,0)</f>
        <v>1</v>
      </c>
    </row>
    <row r="646" spans="1:15" ht="26.25" customHeight="1" x14ac:dyDescent="0.2">
      <c r="A646" s="2">
        <v>43248</v>
      </c>
      <c r="B646" s="1">
        <v>16.510999999999999</v>
      </c>
      <c r="C646" s="1">
        <v>16.512</v>
      </c>
      <c r="D646" s="1">
        <v>16.43</v>
      </c>
      <c r="E646" s="1">
        <v>16.472000000000001</v>
      </c>
      <c r="F646" s="1">
        <f>B645</f>
        <v>16.434000000000001</v>
      </c>
      <c r="G646" s="1">
        <f>C645</f>
        <v>16.510000000000002</v>
      </c>
      <c r="H646" s="1">
        <f>D645</f>
        <v>16.34</v>
      </c>
      <c r="I646" s="1">
        <f>E645</f>
        <v>16.399999999999999</v>
      </c>
      <c r="J646" s="1">
        <f>G646-F646</f>
        <v>7.6000000000000512E-2</v>
      </c>
      <c r="K646" s="1">
        <f>E646-E645</f>
        <v>7.2000000000002728E-2</v>
      </c>
      <c r="L646" s="1">
        <f>F646+G646+H646+I646</f>
        <v>65.683999999999997</v>
      </c>
      <c r="M646" s="1">
        <f>I646-G646</f>
        <v>-0.11000000000000298</v>
      </c>
      <c r="N646" s="1">
        <f>G646-H646</f>
        <v>0.17000000000000171</v>
      </c>
      <c r="O646" s="1">
        <f>IF(K647&gt;0,1,0)</f>
        <v>0</v>
      </c>
    </row>
    <row r="647" spans="1:15" ht="26.25" customHeight="1" x14ac:dyDescent="0.2">
      <c r="A647" s="2">
        <v>43683</v>
      </c>
      <c r="B647" s="1">
        <v>16.432500000000001</v>
      </c>
      <c r="C647" s="1">
        <v>16.516500000000001</v>
      </c>
      <c r="D647" s="1">
        <v>16.36</v>
      </c>
      <c r="E647" s="1">
        <v>16.45</v>
      </c>
      <c r="F647" s="1">
        <f>B646</f>
        <v>16.510999999999999</v>
      </c>
      <c r="G647" s="1">
        <f>C646</f>
        <v>16.512</v>
      </c>
      <c r="H647" s="1">
        <f>D646</f>
        <v>16.43</v>
      </c>
      <c r="I647" s="1">
        <f>E646</f>
        <v>16.472000000000001</v>
      </c>
      <c r="J647" s="1">
        <f>G647-F647</f>
        <v>1.0000000000012221E-3</v>
      </c>
      <c r="K647" s="1">
        <f>E647-E646</f>
        <v>-2.2000000000002018E-2</v>
      </c>
      <c r="L647" s="1">
        <f>F647+G647+H647+I647</f>
        <v>65.924999999999997</v>
      </c>
      <c r="M647" s="1">
        <f>I647-G647</f>
        <v>-3.9999999999999147E-2</v>
      </c>
      <c r="N647" s="1">
        <f>G647-H647</f>
        <v>8.2000000000000739E-2</v>
      </c>
      <c r="O647" s="1">
        <f>IF(K648&gt;0,1,0)</f>
        <v>0</v>
      </c>
    </row>
    <row r="648" spans="1:15" ht="26.25" customHeight="1" x14ac:dyDescent="0.2">
      <c r="A648" s="2">
        <v>42110</v>
      </c>
      <c r="B648" s="1">
        <v>16.358000000000001</v>
      </c>
      <c r="C648" s="1">
        <v>16.52</v>
      </c>
      <c r="D648" s="1">
        <v>16.149999999999999</v>
      </c>
      <c r="E648" s="1">
        <v>16.306000000000001</v>
      </c>
      <c r="F648" s="1">
        <f>B647</f>
        <v>16.432500000000001</v>
      </c>
      <c r="G648" s="1">
        <f>C647</f>
        <v>16.516500000000001</v>
      </c>
      <c r="H648" s="1">
        <f>D647</f>
        <v>16.36</v>
      </c>
      <c r="I648" s="1">
        <f>E647</f>
        <v>16.45</v>
      </c>
      <c r="J648" s="1">
        <f>G648-F648</f>
        <v>8.3999999999999631E-2</v>
      </c>
      <c r="K648" s="1">
        <f>E648-E647</f>
        <v>-0.14399999999999835</v>
      </c>
      <c r="L648" s="1">
        <f>F648+G648+H648+I648</f>
        <v>65.759</v>
      </c>
      <c r="M648" s="1">
        <f>I648-G648</f>
        <v>-6.6500000000001336E-2</v>
      </c>
      <c r="N648" s="1">
        <f>G648-H648</f>
        <v>0.15650000000000119</v>
      </c>
      <c r="O648" s="1">
        <f>IF(K649&gt;0,1,0)</f>
        <v>1</v>
      </c>
    </row>
    <row r="649" spans="1:15" ht="26.25" customHeight="1" x14ac:dyDescent="0.2">
      <c r="A649" s="2">
        <v>42860</v>
      </c>
      <c r="B649" s="1">
        <v>16.32</v>
      </c>
      <c r="C649" s="1">
        <v>16.52</v>
      </c>
      <c r="D649" s="1">
        <v>16.23</v>
      </c>
      <c r="E649" s="1">
        <v>16.36</v>
      </c>
      <c r="F649" s="1">
        <f>B648</f>
        <v>16.358000000000001</v>
      </c>
      <c r="G649" s="1">
        <f>C648</f>
        <v>16.52</v>
      </c>
      <c r="H649" s="1">
        <f>D648</f>
        <v>16.149999999999999</v>
      </c>
      <c r="I649" s="1">
        <f>E648</f>
        <v>16.306000000000001</v>
      </c>
      <c r="J649" s="1">
        <f>G649-F649</f>
        <v>0.16199999999999903</v>
      </c>
      <c r="K649" s="1">
        <f>E649-E648</f>
        <v>5.3999999999998494E-2</v>
      </c>
      <c r="L649" s="1">
        <f>F649+G649+H649+I649</f>
        <v>65.334000000000003</v>
      </c>
      <c r="M649" s="1">
        <f>I649-G649</f>
        <v>-0.21399999999999864</v>
      </c>
      <c r="N649" s="1">
        <f>G649-H649</f>
        <v>0.37000000000000099</v>
      </c>
      <c r="O649" s="1">
        <f>IF(K650&gt;0,1,0)</f>
        <v>1</v>
      </c>
    </row>
    <row r="650" spans="1:15" ht="26.25" customHeight="1" x14ac:dyDescent="0.2">
      <c r="A650" s="2">
        <v>43224</v>
      </c>
      <c r="B650" s="1">
        <v>16.45</v>
      </c>
      <c r="C650" s="1">
        <v>16.52</v>
      </c>
      <c r="D650" s="1">
        <v>16.37</v>
      </c>
      <c r="E650" s="1">
        <v>16.52</v>
      </c>
      <c r="F650" s="1">
        <f>B649</f>
        <v>16.32</v>
      </c>
      <c r="G650" s="1">
        <f>C649</f>
        <v>16.52</v>
      </c>
      <c r="H650" s="1">
        <f>D649</f>
        <v>16.23</v>
      </c>
      <c r="I650" s="1">
        <f>E649</f>
        <v>16.36</v>
      </c>
      <c r="J650" s="1">
        <f>G650-F650</f>
        <v>0.19999999999999929</v>
      </c>
      <c r="K650" s="1">
        <f>E650-E649</f>
        <v>0.16000000000000014</v>
      </c>
      <c r="L650" s="1">
        <f>F650+G650+H650+I650</f>
        <v>65.430000000000007</v>
      </c>
      <c r="M650" s="1">
        <f>I650-G650</f>
        <v>-0.16000000000000014</v>
      </c>
      <c r="N650" s="1">
        <f>G650-H650</f>
        <v>0.28999999999999915</v>
      </c>
      <c r="O650" s="1">
        <f>IF(K651&gt;0,1,0)</f>
        <v>0</v>
      </c>
    </row>
    <row r="651" spans="1:15" ht="26.25" customHeight="1" x14ac:dyDescent="0.2">
      <c r="A651" s="2">
        <v>43672</v>
      </c>
      <c r="B651" s="1">
        <v>16.440000000000001</v>
      </c>
      <c r="C651" s="1">
        <v>16.52</v>
      </c>
      <c r="D651" s="1">
        <v>16.34</v>
      </c>
      <c r="E651" s="1">
        <v>16.350000000000001</v>
      </c>
      <c r="F651" s="1">
        <f>B650</f>
        <v>16.45</v>
      </c>
      <c r="G651" s="1">
        <f>C650</f>
        <v>16.52</v>
      </c>
      <c r="H651" s="1">
        <f>D650</f>
        <v>16.37</v>
      </c>
      <c r="I651" s="1">
        <f>E650</f>
        <v>16.52</v>
      </c>
      <c r="J651" s="1">
        <f>G651-F651</f>
        <v>7.0000000000000284E-2</v>
      </c>
      <c r="K651" s="1">
        <f>E651-E650</f>
        <v>-0.16999999999999815</v>
      </c>
      <c r="L651" s="1">
        <f>F651+G651+H651+I651</f>
        <v>65.86</v>
      </c>
      <c r="M651" s="1">
        <f>I651-G651</f>
        <v>0</v>
      </c>
      <c r="N651" s="1">
        <f>G651-H651</f>
        <v>0.14999999999999858</v>
      </c>
      <c r="O651" s="1">
        <f>IF(K652&gt;0,1,0)</f>
        <v>1</v>
      </c>
    </row>
    <row r="652" spans="1:15" ht="26.25" customHeight="1" x14ac:dyDescent="0.2">
      <c r="A652" s="2">
        <v>43241</v>
      </c>
      <c r="B652" s="1">
        <v>16.420000000000002</v>
      </c>
      <c r="C652" s="1">
        <v>16.523499999999999</v>
      </c>
      <c r="D652" s="1">
        <v>16.274999999999999</v>
      </c>
      <c r="E652" s="1">
        <v>16.516500000000001</v>
      </c>
      <c r="F652" s="1">
        <f>B651</f>
        <v>16.440000000000001</v>
      </c>
      <c r="G652" s="1">
        <f>C651</f>
        <v>16.52</v>
      </c>
      <c r="H652" s="1">
        <f>D651</f>
        <v>16.34</v>
      </c>
      <c r="I652" s="1">
        <f>E651</f>
        <v>16.350000000000001</v>
      </c>
      <c r="J652" s="1">
        <f>G652-F652</f>
        <v>7.9999999999998295E-2</v>
      </c>
      <c r="K652" s="1">
        <f>E652-E651</f>
        <v>0.1664999999999992</v>
      </c>
      <c r="L652" s="1">
        <f>F652+G652+H652+I652</f>
        <v>65.650000000000006</v>
      </c>
      <c r="M652" s="1">
        <f>I652-G652</f>
        <v>-0.16999999999999815</v>
      </c>
      <c r="N652" s="1">
        <f>G652-H652</f>
        <v>0.17999999999999972</v>
      </c>
      <c r="O652" s="1">
        <f>IF(K653&gt;0,1,0)</f>
        <v>0</v>
      </c>
    </row>
    <row r="653" spans="1:15" ht="26.25" customHeight="1" x14ac:dyDescent="0.2">
      <c r="A653" s="2">
        <v>42527</v>
      </c>
      <c r="B653" s="1">
        <v>16.39</v>
      </c>
      <c r="C653" s="1">
        <v>16.53</v>
      </c>
      <c r="D653" s="1">
        <v>16.350000000000001</v>
      </c>
      <c r="E653" s="1">
        <v>16.47</v>
      </c>
      <c r="F653" s="1">
        <f>B652</f>
        <v>16.420000000000002</v>
      </c>
      <c r="G653" s="1">
        <f>C652</f>
        <v>16.523499999999999</v>
      </c>
      <c r="H653" s="1">
        <f>D652</f>
        <v>16.274999999999999</v>
      </c>
      <c r="I653" s="1">
        <f>E652</f>
        <v>16.516500000000001</v>
      </c>
      <c r="J653" s="1">
        <f>G653-F653</f>
        <v>0.10349999999999682</v>
      </c>
      <c r="K653" s="1">
        <f>E653-E652</f>
        <v>-4.6500000000001762E-2</v>
      </c>
      <c r="L653" s="1">
        <f>F653+G653+H653+I653</f>
        <v>65.734999999999999</v>
      </c>
      <c r="M653" s="1">
        <f>I653-G653</f>
        <v>-6.9999999999978968E-3</v>
      </c>
      <c r="N653" s="1">
        <f>G653-H653</f>
        <v>0.24849999999999994</v>
      </c>
      <c r="O653" s="1">
        <f>IF(K654&gt;0,1,0)</f>
        <v>0</v>
      </c>
    </row>
    <row r="654" spans="1:15" ht="26.25" customHeight="1" x14ac:dyDescent="0.2">
      <c r="A654" s="2">
        <v>42739</v>
      </c>
      <c r="B654" s="1">
        <v>16.3095</v>
      </c>
      <c r="C654" s="1">
        <v>16.53</v>
      </c>
      <c r="D654" s="1">
        <v>16.258500000000002</v>
      </c>
      <c r="E654" s="1">
        <v>16.420000000000002</v>
      </c>
      <c r="F654" s="1">
        <f>B653</f>
        <v>16.39</v>
      </c>
      <c r="G654" s="1">
        <f>C653</f>
        <v>16.53</v>
      </c>
      <c r="H654" s="1">
        <f>D653</f>
        <v>16.350000000000001</v>
      </c>
      <c r="I654" s="1">
        <f>E653</f>
        <v>16.47</v>
      </c>
      <c r="J654" s="1">
        <f>G654-F654</f>
        <v>0.14000000000000057</v>
      </c>
      <c r="K654" s="1">
        <f>E654-E653</f>
        <v>-4.9999999999997158E-2</v>
      </c>
      <c r="L654" s="1">
        <f>F654+G654+H654+I654</f>
        <v>65.740000000000009</v>
      </c>
      <c r="M654" s="1">
        <f>I654-G654</f>
        <v>-6.0000000000002274E-2</v>
      </c>
      <c r="N654" s="1">
        <f>G654-H654</f>
        <v>0.17999999999999972</v>
      </c>
      <c r="O654" s="1">
        <f>IF(K655&gt;0,1,0)</f>
        <v>1</v>
      </c>
    </row>
    <row r="655" spans="1:15" ht="26.25" customHeight="1" x14ac:dyDescent="0.2">
      <c r="A655" s="2">
        <v>42937</v>
      </c>
      <c r="B655" s="1">
        <v>16.329999999999998</v>
      </c>
      <c r="C655" s="1">
        <v>16.53</v>
      </c>
      <c r="D655" s="1">
        <v>16.305</v>
      </c>
      <c r="E655" s="1">
        <v>16.489999999999998</v>
      </c>
      <c r="F655" s="1">
        <f>B654</f>
        <v>16.3095</v>
      </c>
      <c r="G655" s="1">
        <f>C654</f>
        <v>16.53</v>
      </c>
      <c r="H655" s="1">
        <f>D654</f>
        <v>16.258500000000002</v>
      </c>
      <c r="I655" s="1">
        <f>E654</f>
        <v>16.420000000000002</v>
      </c>
      <c r="J655" s="1">
        <f>G655-F655</f>
        <v>0.22050000000000125</v>
      </c>
      <c r="K655" s="1">
        <f>E655-E654</f>
        <v>6.9999999999996732E-2</v>
      </c>
      <c r="L655" s="1">
        <f>F655+G655+H655+I655</f>
        <v>65.518000000000001</v>
      </c>
      <c r="M655" s="1">
        <f>I655-G655</f>
        <v>-0.10999999999999943</v>
      </c>
      <c r="N655" s="1">
        <f>G655-H655</f>
        <v>0.27149999999999963</v>
      </c>
      <c r="O655" s="1">
        <f>IF(K656&gt;0,1,0)</f>
        <v>0</v>
      </c>
    </row>
    <row r="656" spans="1:15" ht="26.25" customHeight="1" x14ac:dyDescent="0.2">
      <c r="A656" s="2">
        <v>43194</v>
      </c>
      <c r="B656" s="1">
        <v>16.420000000000002</v>
      </c>
      <c r="C656" s="1">
        <v>16.53</v>
      </c>
      <c r="D656" s="1">
        <v>16.260000000000002</v>
      </c>
      <c r="E656" s="1">
        <v>16.32</v>
      </c>
      <c r="F656" s="1">
        <f>B655</f>
        <v>16.329999999999998</v>
      </c>
      <c r="G656" s="1">
        <f>C655</f>
        <v>16.53</v>
      </c>
      <c r="H656" s="1">
        <f>D655</f>
        <v>16.305</v>
      </c>
      <c r="I656" s="1">
        <f>E655</f>
        <v>16.489999999999998</v>
      </c>
      <c r="J656" s="1">
        <f>G656-F656</f>
        <v>0.20000000000000284</v>
      </c>
      <c r="K656" s="1">
        <f>E656-E655</f>
        <v>-0.16999999999999815</v>
      </c>
      <c r="L656" s="1">
        <f>F656+G656+H656+I656</f>
        <v>65.655000000000001</v>
      </c>
      <c r="M656" s="1">
        <f>I656-G656</f>
        <v>-4.00000000000027E-2</v>
      </c>
      <c r="N656" s="1">
        <f>G656-H656</f>
        <v>0.22500000000000142</v>
      </c>
      <c r="O656" s="1">
        <f>IF(K657&gt;0,1,0)</f>
        <v>1</v>
      </c>
    </row>
    <row r="657" spans="1:15" ht="26.25" customHeight="1" x14ac:dyDescent="0.2">
      <c r="A657" s="2">
        <v>43222</v>
      </c>
      <c r="B657" s="1">
        <v>16.170000000000002</v>
      </c>
      <c r="C657" s="1">
        <v>16.53</v>
      </c>
      <c r="D657" s="1">
        <v>16.16</v>
      </c>
      <c r="E657" s="1">
        <v>16.39</v>
      </c>
      <c r="F657" s="1">
        <f>B656</f>
        <v>16.420000000000002</v>
      </c>
      <c r="G657" s="1">
        <f>C656</f>
        <v>16.53</v>
      </c>
      <c r="H657" s="1">
        <f>D656</f>
        <v>16.260000000000002</v>
      </c>
      <c r="I657" s="1">
        <f>E656</f>
        <v>16.32</v>
      </c>
      <c r="J657" s="1">
        <f>G657-F657</f>
        <v>0.10999999999999943</v>
      </c>
      <c r="K657" s="1">
        <f>E657-E656</f>
        <v>7.0000000000000284E-2</v>
      </c>
      <c r="L657" s="1">
        <f>F657+G657+H657+I657</f>
        <v>65.53</v>
      </c>
      <c r="M657" s="1">
        <f>I657-G657</f>
        <v>-0.21000000000000085</v>
      </c>
      <c r="N657" s="1">
        <f>G657-H657</f>
        <v>0.26999999999999957</v>
      </c>
      <c r="O657" s="1">
        <f>IF(K658&gt;0,1,0)</f>
        <v>1</v>
      </c>
    </row>
    <row r="658" spans="1:15" ht="26.25" customHeight="1" x14ac:dyDescent="0.2">
      <c r="A658" s="2">
        <v>43228</v>
      </c>
      <c r="B658" s="1">
        <v>16.489999999999998</v>
      </c>
      <c r="C658" s="1">
        <v>16.53</v>
      </c>
      <c r="D658" s="1">
        <v>16.32</v>
      </c>
      <c r="E658" s="1">
        <v>16.47</v>
      </c>
      <c r="F658" s="1">
        <f>B657</f>
        <v>16.170000000000002</v>
      </c>
      <c r="G658" s="1">
        <f>C657</f>
        <v>16.53</v>
      </c>
      <c r="H658" s="1">
        <f>D657</f>
        <v>16.16</v>
      </c>
      <c r="I658" s="1">
        <f>E657</f>
        <v>16.39</v>
      </c>
      <c r="J658" s="1">
        <f>G658-F658</f>
        <v>0.35999999999999943</v>
      </c>
      <c r="K658" s="1">
        <f>E658-E657</f>
        <v>7.9999999999998295E-2</v>
      </c>
      <c r="L658" s="1">
        <f>F658+G658+H658+I658</f>
        <v>65.25</v>
      </c>
      <c r="M658" s="1">
        <f>I658-G658</f>
        <v>-0.14000000000000057</v>
      </c>
      <c r="N658" s="1">
        <f>G658-H658</f>
        <v>0.37000000000000099</v>
      </c>
      <c r="O658" s="1">
        <f>IF(K659&gt;0,1,0)</f>
        <v>0</v>
      </c>
    </row>
    <row r="659" spans="1:15" ht="26.25" customHeight="1" x14ac:dyDescent="0.2">
      <c r="A659" s="2">
        <v>42111</v>
      </c>
      <c r="B659" s="1">
        <v>16.3</v>
      </c>
      <c r="C659" s="1">
        <v>16.530999999999999</v>
      </c>
      <c r="D659" s="1">
        <v>16.225000000000001</v>
      </c>
      <c r="E659" s="1">
        <v>16.27</v>
      </c>
      <c r="F659" s="1">
        <f>B658</f>
        <v>16.489999999999998</v>
      </c>
      <c r="G659" s="1">
        <f>C658</f>
        <v>16.53</v>
      </c>
      <c r="H659" s="1">
        <f>D658</f>
        <v>16.32</v>
      </c>
      <c r="I659" s="1">
        <f>E658</f>
        <v>16.47</v>
      </c>
      <c r="J659" s="1">
        <f>G659-F659</f>
        <v>4.00000000000027E-2</v>
      </c>
      <c r="K659" s="1">
        <f>E659-E658</f>
        <v>-0.19999999999999929</v>
      </c>
      <c r="L659" s="1">
        <f>F659+G659+H659+I659</f>
        <v>65.81</v>
      </c>
      <c r="M659" s="1">
        <f>I659-G659</f>
        <v>-6.0000000000002274E-2</v>
      </c>
      <c r="N659" s="1">
        <f>G659-H659</f>
        <v>0.21000000000000085</v>
      </c>
      <c r="O659" s="1">
        <f>IF(K660&gt;0,1,0)</f>
        <v>1</v>
      </c>
    </row>
    <row r="660" spans="1:15" ht="26.25" customHeight="1" x14ac:dyDescent="0.2">
      <c r="A660" s="2">
        <v>42107</v>
      </c>
      <c r="B660" s="1">
        <v>16.465</v>
      </c>
      <c r="C660" s="1">
        <v>16.54</v>
      </c>
      <c r="D660" s="1">
        <v>16.27</v>
      </c>
      <c r="E660" s="1">
        <v>16.277000000000001</v>
      </c>
      <c r="F660" s="1">
        <f>B659</f>
        <v>16.3</v>
      </c>
      <c r="G660" s="1">
        <f>C659</f>
        <v>16.530999999999999</v>
      </c>
      <c r="H660" s="1">
        <f>D659</f>
        <v>16.225000000000001</v>
      </c>
      <c r="I660" s="1">
        <f>E659</f>
        <v>16.27</v>
      </c>
      <c r="J660" s="1">
        <f>G660-F660</f>
        <v>0.2309999999999981</v>
      </c>
      <c r="K660" s="1">
        <f>E660-E659</f>
        <v>7.0000000000014495E-3</v>
      </c>
      <c r="L660" s="1">
        <f>F660+G660+H660+I660</f>
        <v>65.326000000000008</v>
      </c>
      <c r="M660" s="1">
        <f>I660-G660</f>
        <v>-0.26099999999999923</v>
      </c>
      <c r="N660" s="1">
        <f>G660-H660</f>
        <v>0.30599999999999739</v>
      </c>
      <c r="O660" s="1">
        <f>IF(K661&gt;0,1,0)</f>
        <v>1</v>
      </c>
    </row>
    <row r="661" spans="1:15" ht="26.25" customHeight="1" x14ac:dyDescent="0.2">
      <c r="A661" s="2">
        <v>42907</v>
      </c>
      <c r="B661" s="1">
        <v>16.466999999999999</v>
      </c>
      <c r="C661" s="1">
        <v>16.54</v>
      </c>
      <c r="D661" s="1">
        <v>16.37</v>
      </c>
      <c r="E661" s="1">
        <v>16.5</v>
      </c>
      <c r="F661" s="1">
        <f>B660</f>
        <v>16.465</v>
      </c>
      <c r="G661" s="1">
        <f>C660</f>
        <v>16.54</v>
      </c>
      <c r="H661" s="1">
        <f>D660</f>
        <v>16.27</v>
      </c>
      <c r="I661" s="1">
        <f>E660</f>
        <v>16.277000000000001</v>
      </c>
      <c r="J661" s="1">
        <f>G661-F661</f>
        <v>7.4999999999999289E-2</v>
      </c>
      <c r="K661" s="1">
        <f>E661-E660</f>
        <v>0.22299999999999898</v>
      </c>
      <c r="L661" s="1">
        <f>F661+G661+H661+I661</f>
        <v>65.551999999999992</v>
      </c>
      <c r="M661" s="1">
        <f>I661-G661</f>
        <v>-0.26299999999999812</v>
      </c>
      <c r="N661" s="1">
        <f>G661-H661</f>
        <v>0.26999999999999957</v>
      </c>
      <c r="O661" s="1">
        <f>IF(K662&gt;0,1,0)</f>
        <v>0</v>
      </c>
    </row>
    <row r="662" spans="1:15" ht="26.25" customHeight="1" x14ac:dyDescent="0.2">
      <c r="A662" s="2">
        <v>43256</v>
      </c>
      <c r="B662" s="1">
        <v>16.420000000000002</v>
      </c>
      <c r="C662" s="1">
        <v>16.54</v>
      </c>
      <c r="D662" s="1">
        <v>16.37</v>
      </c>
      <c r="E662" s="1">
        <v>16.489999999999998</v>
      </c>
      <c r="F662" s="1">
        <f>B661</f>
        <v>16.466999999999999</v>
      </c>
      <c r="G662" s="1">
        <f>C661</f>
        <v>16.54</v>
      </c>
      <c r="H662" s="1">
        <f>D661</f>
        <v>16.37</v>
      </c>
      <c r="I662" s="1">
        <f>E661</f>
        <v>16.5</v>
      </c>
      <c r="J662" s="1">
        <f>G662-F662</f>
        <v>7.3000000000000398E-2</v>
      </c>
      <c r="K662" s="1">
        <f>E662-E661</f>
        <v>-1.0000000000001563E-2</v>
      </c>
      <c r="L662" s="1">
        <f>F662+G662+H662+I662</f>
        <v>65.876999999999995</v>
      </c>
      <c r="M662" s="1">
        <f>I662-G662</f>
        <v>-3.9999999999999147E-2</v>
      </c>
      <c r="N662" s="1">
        <f>G662-H662</f>
        <v>0.16999999999999815</v>
      </c>
      <c r="O662" s="1">
        <f>IF(K663&gt;0,1,0)</f>
        <v>0</v>
      </c>
    </row>
    <row r="663" spans="1:15" ht="26.25" customHeight="1" x14ac:dyDescent="0.2">
      <c r="A663" s="2">
        <v>43669</v>
      </c>
      <c r="B663" s="1">
        <v>16.37</v>
      </c>
      <c r="C663" s="1">
        <v>16.54</v>
      </c>
      <c r="D663" s="1">
        <v>16.18</v>
      </c>
      <c r="E663" s="1">
        <v>16.41</v>
      </c>
      <c r="F663" s="1">
        <f>B662</f>
        <v>16.420000000000002</v>
      </c>
      <c r="G663" s="1">
        <f>C662</f>
        <v>16.54</v>
      </c>
      <c r="H663" s="1">
        <f>D662</f>
        <v>16.37</v>
      </c>
      <c r="I663" s="1">
        <f>E662</f>
        <v>16.489999999999998</v>
      </c>
      <c r="J663" s="1">
        <f>G663-F663</f>
        <v>0.11999999999999744</v>
      </c>
      <c r="K663" s="1">
        <f>E663-E662</f>
        <v>-7.9999999999998295E-2</v>
      </c>
      <c r="L663" s="1">
        <f>F663+G663+H663+I663</f>
        <v>65.819999999999993</v>
      </c>
      <c r="M663" s="1">
        <f>I663-G663</f>
        <v>-5.0000000000000711E-2</v>
      </c>
      <c r="N663" s="1">
        <f>G663-H663</f>
        <v>0.16999999999999815</v>
      </c>
      <c r="O663" s="1">
        <f>IF(K664&gt;0,1,0)</f>
        <v>1</v>
      </c>
    </row>
    <row r="664" spans="1:15" ht="26.25" customHeight="1" x14ac:dyDescent="0.2">
      <c r="A664" s="2">
        <v>42132</v>
      </c>
      <c r="B664" s="1">
        <v>16.32</v>
      </c>
      <c r="C664" s="1">
        <v>16.55</v>
      </c>
      <c r="D664" s="1">
        <v>16.28</v>
      </c>
      <c r="E664" s="1">
        <v>16.486000000000001</v>
      </c>
      <c r="F664" s="1">
        <f>B663</f>
        <v>16.37</v>
      </c>
      <c r="G664" s="1">
        <f>C663</f>
        <v>16.54</v>
      </c>
      <c r="H664" s="1">
        <f>D663</f>
        <v>16.18</v>
      </c>
      <c r="I664" s="1">
        <f>E663</f>
        <v>16.41</v>
      </c>
      <c r="J664" s="1">
        <f>G664-F664</f>
        <v>0.16999999999999815</v>
      </c>
      <c r="K664" s="1">
        <f>E664-E663</f>
        <v>7.6000000000000512E-2</v>
      </c>
      <c r="L664" s="1">
        <f>F664+G664+H664+I664</f>
        <v>65.5</v>
      </c>
      <c r="M664" s="1">
        <f>I664-G664</f>
        <v>-0.12999999999999901</v>
      </c>
      <c r="N664" s="1">
        <f>G664-H664</f>
        <v>0.35999999999999943</v>
      </c>
      <c r="O664" s="1">
        <f>IF(K665&gt;0,1,0)</f>
        <v>0</v>
      </c>
    </row>
    <row r="665" spans="1:15" ht="26.25" customHeight="1" x14ac:dyDescent="0.2">
      <c r="A665" s="2">
        <v>42159</v>
      </c>
      <c r="B665" s="1">
        <v>16.489999999999998</v>
      </c>
      <c r="C665" s="1">
        <v>16.55</v>
      </c>
      <c r="D665" s="1">
        <v>16.12</v>
      </c>
      <c r="E665" s="1">
        <v>16.13</v>
      </c>
      <c r="F665" s="1">
        <f>B664</f>
        <v>16.32</v>
      </c>
      <c r="G665" s="1">
        <f>C664</f>
        <v>16.55</v>
      </c>
      <c r="H665" s="1">
        <f>D664</f>
        <v>16.28</v>
      </c>
      <c r="I665" s="1">
        <f>E664</f>
        <v>16.486000000000001</v>
      </c>
      <c r="J665" s="1">
        <f>G665-F665</f>
        <v>0.23000000000000043</v>
      </c>
      <c r="K665" s="1">
        <f>E665-E664</f>
        <v>-0.35600000000000165</v>
      </c>
      <c r="L665" s="1">
        <f>F665+G665+H665+I665</f>
        <v>65.63600000000001</v>
      </c>
      <c r="M665" s="1">
        <f>I665-G665</f>
        <v>-6.4000000000000057E-2</v>
      </c>
      <c r="N665" s="1">
        <f>G665-H665</f>
        <v>0.26999999999999957</v>
      </c>
      <c r="O665" s="1">
        <f>IF(K666&gt;0,1,0)</f>
        <v>1</v>
      </c>
    </row>
    <row r="666" spans="1:15" ht="26.25" customHeight="1" x14ac:dyDescent="0.2">
      <c r="A666" s="2">
        <v>43220</v>
      </c>
      <c r="B666" s="1">
        <v>16.510000000000002</v>
      </c>
      <c r="C666" s="1">
        <v>16.55</v>
      </c>
      <c r="D666" s="1">
        <v>16.2</v>
      </c>
      <c r="E666" s="1">
        <v>16.329999999999998</v>
      </c>
      <c r="F666" s="1">
        <f>B665</f>
        <v>16.489999999999998</v>
      </c>
      <c r="G666" s="1">
        <f>C665</f>
        <v>16.55</v>
      </c>
      <c r="H666" s="1">
        <f>D665</f>
        <v>16.12</v>
      </c>
      <c r="I666" s="1">
        <f>E665</f>
        <v>16.13</v>
      </c>
      <c r="J666" s="1">
        <f>G666-F666</f>
        <v>6.0000000000002274E-2</v>
      </c>
      <c r="K666" s="1">
        <f>E666-E665</f>
        <v>0.19999999999999929</v>
      </c>
      <c r="L666" s="1">
        <f>F666+G666+H666+I666</f>
        <v>65.289999999999992</v>
      </c>
      <c r="M666" s="1">
        <f>I666-G666</f>
        <v>-0.42000000000000171</v>
      </c>
      <c r="N666" s="1">
        <f>G666-H666</f>
        <v>0.42999999999999972</v>
      </c>
      <c r="O666" s="1">
        <f>IF(K667&gt;0,1,0)</f>
        <v>1</v>
      </c>
    </row>
    <row r="667" spans="1:15" ht="26.25" customHeight="1" x14ac:dyDescent="0.2">
      <c r="A667" s="2">
        <v>43255</v>
      </c>
      <c r="B667" s="1">
        <v>16.420000000000002</v>
      </c>
      <c r="C667" s="1">
        <v>16.55</v>
      </c>
      <c r="D667" s="1">
        <v>16.37</v>
      </c>
      <c r="E667" s="1">
        <v>16.43</v>
      </c>
      <c r="F667" s="1">
        <f>B666</f>
        <v>16.510000000000002</v>
      </c>
      <c r="G667" s="1">
        <f>C666</f>
        <v>16.55</v>
      </c>
      <c r="H667" s="1">
        <f>D666</f>
        <v>16.2</v>
      </c>
      <c r="I667" s="1">
        <f>E666</f>
        <v>16.329999999999998</v>
      </c>
      <c r="J667" s="1">
        <f>G667-F667</f>
        <v>3.9999999999999147E-2</v>
      </c>
      <c r="K667" s="1">
        <f>E667-E666</f>
        <v>0.10000000000000142</v>
      </c>
      <c r="L667" s="1">
        <f>F667+G667+H667+I667</f>
        <v>65.59</v>
      </c>
      <c r="M667" s="1">
        <f>I667-G667</f>
        <v>-0.22000000000000242</v>
      </c>
      <c r="N667" s="1">
        <f>G667-H667</f>
        <v>0.35000000000000142</v>
      </c>
      <c r="O667" s="1">
        <f>IF(K668&gt;0,1,0)</f>
        <v>0</v>
      </c>
    </row>
    <row r="668" spans="1:15" ht="26.25" customHeight="1" x14ac:dyDescent="0.2">
      <c r="A668" s="2">
        <v>43270</v>
      </c>
      <c r="B668" s="1">
        <v>16.48</v>
      </c>
      <c r="C668" s="1">
        <v>16.55</v>
      </c>
      <c r="D668" s="1">
        <v>16.239999999999998</v>
      </c>
      <c r="E668" s="1">
        <v>16.29</v>
      </c>
      <c r="F668" s="1">
        <f>B667</f>
        <v>16.420000000000002</v>
      </c>
      <c r="G668" s="1">
        <f>C667</f>
        <v>16.55</v>
      </c>
      <c r="H668" s="1">
        <f>D667</f>
        <v>16.37</v>
      </c>
      <c r="I668" s="1">
        <f>E667</f>
        <v>16.43</v>
      </c>
      <c r="J668" s="1">
        <f>G668-F668</f>
        <v>0.12999999999999901</v>
      </c>
      <c r="K668" s="1">
        <f>E668-E667</f>
        <v>-0.14000000000000057</v>
      </c>
      <c r="L668" s="1">
        <f>F668+G668+H668+I668</f>
        <v>65.77000000000001</v>
      </c>
      <c r="M668" s="1">
        <f>I668-G668</f>
        <v>-0.12000000000000099</v>
      </c>
      <c r="N668" s="1">
        <f>G668-H668</f>
        <v>0.17999999999999972</v>
      </c>
      <c r="O668" s="1">
        <f>IF(K669&gt;0,1,0)</f>
        <v>1</v>
      </c>
    </row>
    <row r="669" spans="1:15" ht="26.25" customHeight="1" x14ac:dyDescent="0.2">
      <c r="A669" s="2">
        <v>43160</v>
      </c>
      <c r="B669" s="1">
        <v>16.420000000000002</v>
      </c>
      <c r="C669" s="1">
        <v>16.552499999999998</v>
      </c>
      <c r="D669" s="1">
        <v>16.1755</v>
      </c>
      <c r="E669" s="1">
        <v>16.474499999999999</v>
      </c>
      <c r="F669" s="1">
        <f>B668</f>
        <v>16.48</v>
      </c>
      <c r="G669" s="1">
        <f>C668</f>
        <v>16.55</v>
      </c>
      <c r="H669" s="1">
        <f>D668</f>
        <v>16.239999999999998</v>
      </c>
      <c r="I669" s="1">
        <f>E668</f>
        <v>16.29</v>
      </c>
      <c r="J669" s="1">
        <f>G669-F669</f>
        <v>7.0000000000000284E-2</v>
      </c>
      <c r="K669" s="1">
        <f>E669-E668</f>
        <v>0.18449999999999989</v>
      </c>
      <c r="L669" s="1">
        <f>F669+G669+H669+I669</f>
        <v>65.56</v>
      </c>
      <c r="M669" s="1">
        <f>I669-G669</f>
        <v>-0.26000000000000156</v>
      </c>
      <c r="N669" s="1">
        <f>G669-H669</f>
        <v>0.31000000000000227</v>
      </c>
      <c r="O669" s="1">
        <f>IF(K670&gt;0,1,0)</f>
        <v>0</v>
      </c>
    </row>
    <row r="670" spans="1:15" ht="26.25" customHeight="1" x14ac:dyDescent="0.2">
      <c r="A670" s="2">
        <v>43070</v>
      </c>
      <c r="B670" s="1">
        <v>16.427499999999998</v>
      </c>
      <c r="C670" s="1">
        <v>16.557500000000001</v>
      </c>
      <c r="D670" s="1">
        <v>16.246500000000001</v>
      </c>
      <c r="E670" s="1">
        <v>16.456499999999998</v>
      </c>
      <c r="F670" s="1">
        <f>B669</f>
        <v>16.420000000000002</v>
      </c>
      <c r="G670" s="1">
        <f>C669</f>
        <v>16.552499999999998</v>
      </c>
      <c r="H670" s="1">
        <f>D669</f>
        <v>16.1755</v>
      </c>
      <c r="I670" s="1">
        <f>E669</f>
        <v>16.474499999999999</v>
      </c>
      <c r="J670" s="1">
        <f>G670-F670</f>
        <v>0.13249999999999673</v>
      </c>
      <c r="K670" s="1">
        <f>E670-E669</f>
        <v>-1.8000000000000682E-2</v>
      </c>
      <c r="L670" s="1">
        <f>F670+G670+H670+I670</f>
        <v>65.622500000000002</v>
      </c>
      <c r="M670" s="1">
        <f>I670-G670</f>
        <v>-7.7999999999999403E-2</v>
      </c>
      <c r="N670" s="1">
        <f>G670-H670</f>
        <v>0.37699999999999889</v>
      </c>
      <c r="O670" s="1">
        <f>IF(K671&gt;0,1,0)</f>
        <v>0</v>
      </c>
    </row>
    <row r="671" spans="1:15" ht="26.25" customHeight="1" x14ac:dyDescent="0.2">
      <c r="A671" s="2">
        <v>42066</v>
      </c>
      <c r="B671" s="1">
        <v>16.41</v>
      </c>
      <c r="C671" s="1">
        <v>16.559999999999999</v>
      </c>
      <c r="D671" s="1">
        <v>16.16</v>
      </c>
      <c r="E671" s="1">
        <v>16.260000000000002</v>
      </c>
      <c r="F671" s="1">
        <f>B670</f>
        <v>16.427499999999998</v>
      </c>
      <c r="G671" s="1">
        <f>C670</f>
        <v>16.557500000000001</v>
      </c>
      <c r="H671" s="1">
        <f>D670</f>
        <v>16.246500000000001</v>
      </c>
      <c r="I671" s="1">
        <f>E670</f>
        <v>16.456499999999998</v>
      </c>
      <c r="J671" s="1">
        <f>G671-F671</f>
        <v>0.13000000000000256</v>
      </c>
      <c r="K671" s="1">
        <f>E671-E670</f>
        <v>-0.19649999999999679</v>
      </c>
      <c r="L671" s="1">
        <f>F671+G671+H671+I671</f>
        <v>65.687999999999988</v>
      </c>
      <c r="M671" s="1">
        <f>I671-G671</f>
        <v>-0.10100000000000264</v>
      </c>
      <c r="N671" s="1">
        <f>G671-H671</f>
        <v>0.31099999999999994</v>
      </c>
      <c r="O671" s="1">
        <f>IF(K672&gt;0,1,0)</f>
        <v>1</v>
      </c>
    </row>
    <row r="672" spans="1:15" ht="26.25" customHeight="1" x14ac:dyDescent="0.2">
      <c r="A672" s="2">
        <v>43199</v>
      </c>
      <c r="B672" s="1">
        <v>16.43</v>
      </c>
      <c r="C672" s="1">
        <v>16.559999999999999</v>
      </c>
      <c r="D672" s="1">
        <v>16.329999999999998</v>
      </c>
      <c r="E672" s="1">
        <v>16.495999999999999</v>
      </c>
      <c r="F672" s="1">
        <f>B671</f>
        <v>16.41</v>
      </c>
      <c r="G672" s="1">
        <f>C671</f>
        <v>16.559999999999999</v>
      </c>
      <c r="H672" s="1">
        <f>D671</f>
        <v>16.16</v>
      </c>
      <c r="I672" s="1">
        <f>E671</f>
        <v>16.260000000000002</v>
      </c>
      <c r="J672" s="1">
        <f>G672-F672</f>
        <v>0.14999999999999858</v>
      </c>
      <c r="K672" s="1">
        <f>E672-E671</f>
        <v>0.2359999999999971</v>
      </c>
      <c r="L672" s="1">
        <f>F672+G672+H672+I672</f>
        <v>65.39</v>
      </c>
      <c r="M672" s="1">
        <f>I672-G672</f>
        <v>-0.29999999999999716</v>
      </c>
      <c r="N672" s="1">
        <f>G672-H672</f>
        <v>0.39999999999999858</v>
      </c>
      <c r="O672" s="1">
        <f>IF(K673&gt;0,1,0)</f>
        <v>0</v>
      </c>
    </row>
    <row r="673" spans="1:15" ht="26.25" customHeight="1" x14ac:dyDescent="0.2">
      <c r="A673" s="2">
        <v>43235</v>
      </c>
      <c r="B673" s="1">
        <v>16.53</v>
      </c>
      <c r="C673" s="1">
        <v>16.559999999999999</v>
      </c>
      <c r="D673" s="1">
        <v>16.21</v>
      </c>
      <c r="E673" s="1">
        <v>16.27</v>
      </c>
      <c r="F673" s="1">
        <f>B672</f>
        <v>16.43</v>
      </c>
      <c r="G673" s="1">
        <f>C672</f>
        <v>16.559999999999999</v>
      </c>
      <c r="H673" s="1">
        <f>D672</f>
        <v>16.329999999999998</v>
      </c>
      <c r="I673" s="1">
        <f>E672</f>
        <v>16.495999999999999</v>
      </c>
      <c r="J673" s="1">
        <f>G673-F673</f>
        <v>0.12999999999999901</v>
      </c>
      <c r="K673" s="1">
        <f>E673-E672</f>
        <v>-0.22599999999999909</v>
      </c>
      <c r="L673" s="1">
        <f>F673+G673+H673+I673</f>
        <v>65.815999999999988</v>
      </c>
      <c r="M673" s="1">
        <f>I673-G673</f>
        <v>-6.4000000000000057E-2</v>
      </c>
      <c r="N673" s="1">
        <f>G673-H673</f>
        <v>0.23000000000000043</v>
      </c>
      <c r="O673" s="1">
        <f>IF(K674&gt;0,1,0)</f>
        <v>1</v>
      </c>
    </row>
    <row r="674" spans="1:15" ht="26.25" customHeight="1" x14ac:dyDescent="0.2">
      <c r="A674" s="2">
        <v>43250</v>
      </c>
      <c r="B674" s="1">
        <v>16.37</v>
      </c>
      <c r="C674" s="1">
        <v>16.559999999999999</v>
      </c>
      <c r="D674" s="1">
        <v>16.32</v>
      </c>
      <c r="E674" s="1">
        <v>16.510000000000002</v>
      </c>
      <c r="F674" s="1">
        <f>B673</f>
        <v>16.53</v>
      </c>
      <c r="G674" s="1">
        <f>C673</f>
        <v>16.559999999999999</v>
      </c>
      <c r="H674" s="1">
        <f>D673</f>
        <v>16.21</v>
      </c>
      <c r="I674" s="1">
        <f>E673</f>
        <v>16.27</v>
      </c>
      <c r="J674" s="1">
        <f>G674-F674</f>
        <v>2.9999999999997584E-2</v>
      </c>
      <c r="K674" s="1">
        <f>E674-E673</f>
        <v>0.24000000000000199</v>
      </c>
      <c r="L674" s="1">
        <f>F674+G674+H674+I674</f>
        <v>65.570000000000007</v>
      </c>
      <c r="M674" s="1">
        <f>I674-G674</f>
        <v>-0.28999999999999915</v>
      </c>
      <c r="N674" s="1">
        <f>G674-H674</f>
        <v>0.34999999999999787</v>
      </c>
      <c r="O674" s="1">
        <f>IF(K675&gt;0,1,0)</f>
        <v>0</v>
      </c>
    </row>
    <row r="675" spans="1:15" ht="26.25" customHeight="1" x14ac:dyDescent="0.2">
      <c r="A675" s="2">
        <v>42516</v>
      </c>
      <c r="B675" s="1">
        <v>16.3</v>
      </c>
      <c r="C675" s="1">
        <v>16.564499999999999</v>
      </c>
      <c r="D675" s="1">
        <v>16.234999999999999</v>
      </c>
      <c r="E675" s="1">
        <v>16.329999999999998</v>
      </c>
      <c r="F675" s="1">
        <f>B674</f>
        <v>16.37</v>
      </c>
      <c r="G675" s="1">
        <f>C674</f>
        <v>16.559999999999999</v>
      </c>
      <c r="H675" s="1">
        <f>D674</f>
        <v>16.32</v>
      </c>
      <c r="I675" s="1">
        <f>E674</f>
        <v>16.510000000000002</v>
      </c>
      <c r="J675" s="1">
        <f>G675-F675</f>
        <v>0.18999999999999773</v>
      </c>
      <c r="K675" s="1">
        <f>E675-E674</f>
        <v>-0.18000000000000327</v>
      </c>
      <c r="L675" s="1">
        <f>F675+G675+H675+I675</f>
        <v>65.760000000000005</v>
      </c>
      <c r="M675" s="1">
        <f>I675-G675</f>
        <v>-4.9999999999997158E-2</v>
      </c>
      <c r="N675" s="1">
        <f>G675-H675</f>
        <v>0.23999999999999844</v>
      </c>
      <c r="O675" s="1">
        <f>IF(K676&gt;0,1,0)</f>
        <v>1</v>
      </c>
    </row>
    <row r="676" spans="1:15" ht="26.25" customHeight="1" x14ac:dyDescent="0.2">
      <c r="A676" s="2">
        <v>42135</v>
      </c>
      <c r="B676" s="1">
        <v>16.48</v>
      </c>
      <c r="C676" s="1">
        <v>16.57</v>
      </c>
      <c r="D676" s="1">
        <v>16.22</v>
      </c>
      <c r="E676" s="1">
        <v>16.34</v>
      </c>
      <c r="F676" s="1">
        <f>B675</f>
        <v>16.3</v>
      </c>
      <c r="G676" s="1">
        <f>C675</f>
        <v>16.564499999999999</v>
      </c>
      <c r="H676" s="1">
        <f>D675</f>
        <v>16.234999999999999</v>
      </c>
      <c r="I676" s="1">
        <f>E675</f>
        <v>16.329999999999998</v>
      </c>
      <c r="J676" s="1">
        <f>G676-F676</f>
        <v>0.26449999999999818</v>
      </c>
      <c r="K676" s="1">
        <f>E676-E675</f>
        <v>1.0000000000001563E-2</v>
      </c>
      <c r="L676" s="1">
        <f>F676+G676+H676+I676</f>
        <v>65.42949999999999</v>
      </c>
      <c r="M676" s="1">
        <f>I676-G676</f>
        <v>-0.2345000000000006</v>
      </c>
      <c r="N676" s="1">
        <f>G676-H676</f>
        <v>0.32949999999999946</v>
      </c>
      <c r="O676" s="1">
        <f>IF(K677&gt;0,1,0)</f>
        <v>1</v>
      </c>
    </row>
    <row r="677" spans="1:15" ht="26.25" customHeight="1" x14ac:dyDescent="0.2">
      <c r="A677" s="2">
        <v>42513</v>
      </c>
      <c r="B677" s="1">
        <v>16.489999999999998</v>
      </c>
      <c r="C677" s="1">
        <v>16.57</v>
      </c>
      <c r="D677" s="1">
        <v>16.309999999999999</v>
      </c>
      <c r="E677" s="1">
        <v>16.39</v>
      </c>
      <c r="F677" s="1">
        <f>B676</f>
        <v>16.48</v>
      </c>
      <c r="G677" s="1">
        <f>C676</f>
        <v>16.57</v>
      </c>
      <c r="H677" s="1">
        <f>D676</f>
        <v>16.22</v>
      </c>
      <c r="I677" s="1">
        <f>E676</f>
        <v>16.34</v>
      </c>
      <c r="J677" s="1">
        <f>G677-F677</f>
        <v>8.9999999999999858E-2</v>
      </c>
      <c r="K677" s="1">
        <f>E677-E676</f>
        <v>5.0000000000000711E-2</v>
      </c>
      <c r="L677" s="1">
        <f>F677+G677+H677+I677</f>
        <v>65.61</v>
      </c>
      <c r="M677" s="1">
        <f>I677-G677</f>
        <v>-0.23000000000000043</v>
      </c>
      <c r="N677" s="1">
        <f>G677-H677</f>
        <v>0.35000000000000142</v>
      </c>
      <c r="O677" s="1">
        <f>IF(K678&gt;0,1,0)</f>
        <v>0</v>
      </c>
    </row>
    <row r="678" spans="1:15" ht="26.25" customHeight="1" x14ac:dyDescent="0.2">
      <c r="A678" s="2">
        <v>43187</v>
      </c>
      <c r="B678" s="1">
        <v>16.52</v>
      </c>
      <c r="C678" s="1">
        <v>16.57</v>
      </c>
      <c r="D678" s="1">
        <v>16.25</v>
      </c>
      <c r="E678" s="1">
        <v>16.295000000000002</v>
      </c>
      <c r="F678" s="1">
        <f>B677</f>
        <v>16.489999999999998</v>
      </c>
      <c r="G678" s="1">
        <f>C677</f>
        <v>16.57</v>
      </c>
      <c r="H678" s="1">
        <f>D677</f>
        <v>16.309999999999999</v>
      </c>
      <c r="I678" s="1">
        <f>E677</f>
        <v>16.39</v>
      </c>
      <c r="J678" s="1">
        <f>G678-F678</f>
        <v>8.0000000000001847E-2</v>
      </c>
      <c r="K678" s="1">
        <f>E678-E677</f>
        <v>-9.4999999999998863E-2</v>
      </c>
      <c r="L678" s="1">
        <f>F678+G678+H678+I678</f>
        <v>65.760000000000005</v>
      </c>
      <c r="M678" s="1">
        <f>I678-G678</f>
        <v>-0.17999999999999972</v>
      </c>
      <c r="N678" s="1">
        <f>G678-H678</f>
        <v>0.26000000000000156</v>
      </c>
      <c r="O678" s="1">
        <f>IF(K679&gt;0,1,0)</f>
        <v>1</v>
      </c>
    </row>
    <row r="679" spans="1:15" ht="26.25" customHeight="1" x14ac:dyDescent="0.2">
      <c r="A679" s="2">
        <v>43217</v>
      </c>
      <c r="B679" s="1">
        <v>16.521000000000001</v>
      </c>
      <c r="C679" s="1">
        <v>16.57</v>
      </c>
      <c r="D679" s="1">
        <v>16.445</v>
      </c>
      <c r="E679" s="1">
        <v>16.53</v>
      </c>
      <c r="F679" s="1">
        <f>B678</f>
        <v>16.52</v>
      </c>
      <c r="G679" s="1">
        <f>C678</f>
        <v>16.57</v>
      </c>
      <c r="H679" s="1">
        <f>D678</f>
        <v>16.25</v>
      </c>
      <c r="I679" s="1">
        <f>E678</f>
        <v>16.295000000000002</v>
      </c>
      <c r="J679" s="1">
        <f>G679-F679</f>
        <v>5.0000000000000711E-2</v>
      </c>
      <c r="K679" s="1">
        <f>E679-E678</f>
        <v>0.23499999999999943</v>
      </c>
      <c r="L679" s="1">
        <f>F679+G679+H679+I679</f>
        <v>65.635000000000005</v>
      </c>
      <c r="M679" s="1">
        <f>I679-G679</f>
        <v>-0.27499999999999858</v>
      </c>
      <c r="N679" s="1">
        <f>G679-H679</f>
        <v>0.32000000000000028</v>
      </c>
      <c r="O679" s="1">
        <f>IF(K680&gt;0,1,0)</f>
        <v>1</v>
      </c>
    </row>
    <row r="680" spans="1:15" ht="26.25" customHeight="1" x14ac:dyDescent="0.2">
      <c r="A680" s="2">
        <v>43095</v>
      </c>
      <c r="B680" s="1">
        <v>16.360499999999998</v>
      </c>
      <c r="C680" s="1">
        <v>16.570499999999999</v>
      </c>
      <c r="D680" s="1">
        <v>16.297999999999998</v>
      </c>
      <c r="E680" s="1">
        <v>16.552499999999998</v>
      </c>
      <c r="F680" s="1">
        <f>B679</f>
        <v>16.521000000000001</v>
      </c>
      <c r="G680" s="1">
        <f>C679</f>
        <v>16.57</v>
      </c>
      <c r="H680" s="1">
        <f>D679</f>
        <v>16.445</v>
      </c>
      <c r="I680" s="1">
        <f>E679</f>
        <v>16.53</v>
      </c>
      <c r="J680" s="1">
        <f>G680-F680</f>
        <v>4.8999999999999488E-2</v>
      </c>
      <c r="K680" s="1">
        <f>E680-E679</f>
        <v>2.24999999999973E-2</v>
      </c>
      <c r="L680" s="1">
        <f>F680+G680+H680+I680</f>
        <v>66.066000000000003</v>
      </c>
      <c r="M680" s="1">
        <f>I680-G680</f>
        <v>-3.9999999999999147E-2</v>
      </c>
      <c r="N680" s="1">
        <f>G680-H680</f>
        <v>0.125</v>
      </c>
      <c r="O680" s="1">
        <f>IF(K681&gt;0,1,0)</f>
        <v>0</v>
      </c>
    </row>
    <row r="681" spans="1:15" ht="26.25" customHeight="1" x14ac:dyDescent="0.2">
      <c r="A681" s="2">
        <v>43227</v>
      </c>
      <c r="B681" s="1">
        <v>16.52</v>
      </c>
      <c r="C681" s="1">
        <v>16.571000000000002</v>
      </c>
      <c r="D681" s="1">
        <v>16.408999999999999</v>
      </c>
      <c r="E681" s="1">
        <v>16.48</v>
      </c>
      <c r="F681" s="1">
        <f>B680</f>
        <v>16.360499999999998</v>
      </c>
      <c r="G681" s="1">
        <f>C680</f>
        <v>16.570499999999999</v>
      </c>
      <c r="H681" s="1">
        <f>D680</f>
        <v>16.297999999999998</v>
      </c>
      <c r="I681" s="1">
        <f>E680</f>
        <v>16.552499999999998</v>
      </c>
      <c r="J681" s="1">
        <f>G681-F681</f>
        <v>0.21000000000000085</v>
      </c>
      <c r="K681" s="1">
        <f>E681-E680</f>
        <v>-7.249999999999801E-2</v>
      </c>
      <c r="L681" s="1">
        <f>F681+G681+H681+I681</f>
        <v>65.781499999999994</v>
      </c>
      <c r="M681" s="1">
        <f>I681-G681</f>
        <v>-1.8000000000000682E-2</v>
      </c>
      <c r="N681" s="1">
        <f>G681-H681</f>
        <v>0.27250000000000085</v>
      </c>
      <c r="O681" s="1">
        <f>IF(K682&gt;0,1,0)</f>
        <v>0</v>
      </c>
    </row>
    <row r="682" spans="1:15" ht="26.25" customHeight="1" x14ac:dyDescent="0.2">
      <c r="A682" s="2">
        <v>43682</v>
      </c>
      <c r="B682" s="1">
        <v>16.23</v>
      </c>
      <c r="C682" s="1">
        <v>16.572500000000002</v>
      </c>
      <c r="D682" s="1">
        <v>16.12</v>
      </c>
      <c r="E682" s="1">
        <v>16.395499999999998</v>
      </c>
      <c r="F682" s="1">
        <f>B681</f>
        <v>16.52</v>
      </c>
      <c r="G682" s="1">
        <f>C681</f>
        <v>16.571000000000002</v>
      </c>
      <c r="H682" s="1">
        <f>D681</f>
        <v>16.408999999999999</v>
      </c>
      <c r="I682" s="1">
        <f>E681</f>
        <v>16.48</v>
      </c>
      <c r="J682" s="1">
        <f>G682-F682</f>
        <v>5.1000000000001933E-2</v>
      </c>
      <c r="K682" s="1">
        <f>E682-E681</f>
        <v>-8.4500000000002018E-2</v>
      </c>
      <c r="L682" s="1">
        <f>F682+G682+H682+I682</f>
        <v>65.98</v>
      </c>
      <c r="M682" s="1">
        <f>I682-G682</f>
        <v>-9.100000000000108E-2</v>
      </c>
      <c r="N682" s="1">
        <f>G682-H682</f>
        <v>0.16200000000000259</v>
      </c>
      <c r="O682" s="1">
        <f>IF(K683&gt;0,1,0)</f>
        <v>0</v>
      </c>
    </row>
    <row r="683" spans="1:15" ht="26.25" customHeight="1" x14ac:dyDescent="0.2">
      <c r="A683" s="2">
        <v>43677</v>
      </c>
      <c r="B683" s="1">
        <v>16.560300000000002</v>
      </c>
      <c r="C683" s="1">
        <v>16.573</v>
      </c>
      <c r="D683" s="1">
        <v>16.2</v>
      </c>
      <c r="E683" s="1">
        <v>16.27</v>
      </c>
      <c r="F683" s="1">
        <f>B682</f>
        <v>16.23</v>
      </c>
      <c r="G683" s="1">
        <f>C682</f>
        <v>16.572500000000002</v>
      </c>
      <c r="H683" s="1">
        <f>D682</f>
        <v>16.12</v>
      </c>
      <c r="I683" s="1">
        <f>E682</f>
        <v>16.395499999999998</v>
      </c>
      <c r="J683" s="1">
        <f>G683-F683</f>
        <v>0.34250000000000114</v>
      </c>
      <c r="K683" s="1">
        <f>E683-E682</f>
        <v>-0.12549999999999883</v>
      </c>
      <c r="L683" s="1">
        <f>F683+G683+H683+I683</f>
        <v>65.317999999999998</v>
      </c>
      <c r="M683" s="1">
        <f>I683-G683</f>
        <v>-0.17700000000000315</v>
      </c>
      <c r="N683" s="1">
        <f>G683-H683</f>
        <v>0.45250000000000057</v>
      </c>
      <c r="O683" s="1">
        <f>IF(K684&gt;0,1,0)</f>
        <v>1</v>
      </c>
    </row>
    <row r="684" spans="1:15" ht="26.25" customHeight="1" x14ac:dyDescent="0.2">
      <c r="A684" s="2">
        <v>42131</v>
      </c>
      <c r="B684" s="1">
        <v>16.55</v>
      </c>
      <c r="C684" s="1">
        <v>16.574000000000002</v>
      </c>
      <c r="D684" s="1">
        <v>16.190000000000001</v>
      </c>
      <c r="E684" s="1">
        <v>16.337</v>
      </c>
      <c r="F684" s="1">
        <f>B683</f>
        <v>16.560300000000002</v>
      </c>
      <c r="G684" s="1">
        <f>C683</f>
        <v>16.573</v>
      </c>
      <c r="H684" s="1">
        <f>D683</f>
        <v>16.2</v>
      </c>
      <c r="I684" s="1">
        <f>E683</f>
        <v>16.27</v>
      </c>
      <c r="J684" s="1">
        <f>G684-F684</f>
        <v>1.2699999999998823E-2</v>
      </c>
      <c r="K684" s="1">
        <f>E684-E683</f>
        <v>6.7000000000000171E-2</v>
      </c>
      <c r="L684" s="1">
        <f>F684+G684+H684+I684</f>
        <v>65.603300000000004</v>
      </c>
      <c r="M684" s="1">
        <f>I684-G684</f>
        <v>-0.30300000000000082</v>
      </c>
      <c r="N684" s="1">
        <f>G684-H684</f>
        <v>0.37300000000000111</v>
      </c>
      <c r="O684" s="1">
        <f>IF(K685&gt;0,1,0)</f>
        <v>1</v>
      </c>
    </row>
    <row r="685" spans="1:15" ht="26.25" customHeight="1" x14ac:dyDescent="0.2">
      <c r="A685" s="2">
        <v>43167</v>
      </c>
      <c r="B685" s="1">
        <v>16.5</v>
      </c>
      <c r="C685" s="1">
        <v>16.5745</v>
      </c>
      <c r="D685" s="1">
        <v>16.43</v>
      </c>
      <c r="E685" s="1">
        <v>16.5</v>
      </c>
      <c r="F685" s="1">
        <f>B684</f>
        <v>16.55</v>
      </c>
      <c r="G685" s="1">
        <f>C684</f>
        <v>16.574000000000002</v>
      </c>
      <c r="H685" s="1">
        <f>D684</f>
        <v>16.190000000000001</v>
      </c>
      <c r="I685" s="1">
        <f>E684</f>
        <v>16.337</v>
      </c>
      <c r="J685" s="1">
        <f>G685-F685</f>
        <v>2.4000000000000909E-2</v>
      </c>
      <c r="K685" s="1">
        <f>E685-E684</f>
        <v>0.16300000000000026</v>
      </c>
      <c r="L685" s="1">
        <f>F685+G685+H685+I685</f>
        <v>65.65100000000001</v>
      </c>
      <c r="M685" s="1">
        <f>I685-G685</f>
        <v>-0.23700000000000188</v>
      </c>
      <c r="N685" s="1">
        <f>G685-H685</f>
        <v>0.38400000000000034</v>
      </c>
      <c r="O685" s="1">
        <f>IF(K686&gt;0,1,0)</f>
        <v>1</v>
      </c>
    </row>
    <row r="686" spans="1:15" ht="26.25" customHeight="1" x14ac:dyDescent="0.2">
      <c r="A686" s="2">
        <v>43161</v>
      </c>
      <c r="B686" s="1">
        <v>16.481999999999999</v>
      </c>
      <c r="C686" s="1">
        <v>16.579499999999999</v>
      </c>
      <c r="D686" s="1">
        <v>16.390499999999999</v>
      </c>
      <c r="E686" s="1">
        <v>16.5185</v>
      </c>
      <c r="F686" s="1">
        <f>B685</f>
        <v>16.5</v>
      </c>
      <c r="G686" s="1">
        <f>C685</f>
        <v>16.5745</v>
      </c>
      <c r="H686" s="1">
        <f>D685</f>
        <v>16.43</v>
      </c>
      <c r="I686" s="1">
        <f>E685</f>
        <v>16.5</v>
      </c>
      <c r="J686" s="1">
        <f>G686-F686</f>
        <v>7.4500000000000455E-2</v>
      </c>
      <c r="K686" s="1">
        <f>E686-E685</f>
        <v>1.8499999999999517E-2</v>
      </c>
      <c r="L686" s="1">
        <f>F686+G686+H686+I686</f>
        <v>66.004500000000007</v>
      </c>
      <c r="M686" s="1">
        <f>I686-G686</f>
        <v>-7.4500000000000455E-2</v>
      </c>
      <c r="N686" s="1">
        <f>G686-H686</f>
        <v>0.14450000000000074</v>
      </c>
      <c r="O686" s="1">
        <f>IF(K687&gt;0,1,0)</f>
        <v>0</v>
      </c>
    </row>
    <row r="687" spans="1:15" ht="26.25" customHeight="1" x14ac:dyDescent="0.2">
      <c r="A687" s="2">
        <v>43174</v>
      </c>
      <c r="B687" s="1">
        <v>16.54</v>
      </c>
      <c r="C687" s="1">
        <v>16.579999999999998</v>
      </c>
      <c r="D687" s="1">
        <v>16.38</v>
      </c>
      <c r="E687" s="1">
        <v>16.41</v>
      </c>
      <c r="F687" s="1">
        <f>B686</f>
        <v>16.481999999999999</v>
      </c>
      <c r="G687" s="1">
        <f>C686</f>
        <v>16.579499999999999</v>
      </c>
      <c r="H687" s="1">
        <f>D686</f>
        <v>16.390499999999999</v>
      </c>
      <c r="I687" s="1">
        <f>E686</f>
        <v>16.5185</v>
      </c>
      <c r="J687" s="1">
        <f>G687-F687</f>
        <v>9.7500000000000142E-2</v>
      </c>
      <c r="K687" s="1">
        <f>E687-E686</f>
        <v>-0.10849999999999937</v>
      </c>
      <c r="L687" s="1">
        <f>F687+G687+H687+I687</f>
        <v>65.970500000000001</v>
      </c>
      <c r="M687" s="1">
        <f>I687-G687</f>
        <v>-6.0999999999999943E-2</v>
      </c>
      <c r="N687" s="1">
        <f>G687-H687</f>
        <v>0.18900000000000006</v>
      </c>
      <c r="O687" s="1">
        <f>IF(K688&gt;0,1,0)</f>
        <v>0</v>
      </c>
    </row>
    <row r="688" spans="1:15" ht="26.25" customHeight="1" x14ac:dyDescent="0.2">
      <c r="A688" s="2">
        <v>43665</v>
      </c>
      <c r="B688" s="1">
        <v>16.36</v>
      </c>
      <c r="C688" s="1">
        <v>16.579999999999998</v>
      </c>
      <c r="D688" s="1">
        <v>16.059999999999999</v>
      </c>
      <c r="E688" s="1">
        <v>16.2</v>
      </c>
      <c r="F688" s="1">
        <f>B687</f>
        <v>16.54</v>
      </c>
      <c r="G688" s="1">
        <f>C687</f>
        <v>16.579999999999998</v>
      </c>
      <c r="H688" s="1">
        <f>D687</f>
        <v>16.38</v>
      </c>
      <c r="I688" s="1">
        <f>E687</f>
        <v>16.41</v>
      </c>
      <c r="J688" s="1">
        <f>G688-F688</f>
        <v>3.9999999999999147E-2</v>
      </c>
      <c r="K688" s="1">
        <f>E688-E687</f>
        <v>-0.21000000000000085</v>
      </c>
      <c r="L688" s="1">
        <f>F688+G688+H688+I688</f>
        <v>65.91</v>
      </c>
      <c r="M688" s="1">
        <f>I688-G688</f>
        <v>-0.16999999999999815</v>
      </c>
      <c r="N688" s="1">
        <f>G688-H688</f>
        <v>0.19999999999999929</v>
      </c>
      <c r="O688" s="1">
        <f>IF(K689&gt;0,1,0)</f>
        <v>1</v>
      </c>
    </row>
    <row r="689" spans="1:15" ht="26.25" customHeight="1" x14ac:dyDescent="0.2">
      <c r="A689" s="2">
        <v>42699</v>
      </c>
      <c r="B689" s="1">
        <v>16.350000000000001</v>
      </c>
      <c r="C689" s="1">
        <v>16.59</v>
      </c>
      <c r="D689" s="1">
        <v>16.170000000000002</v>
      </c>
      <c r="E689" s="1">
        <v>16.52</v>
      </c>
      <c r="F689" s="1">
        <f>B688</f>
        <v>16.36</v>
      </c>
      <c r="G689" s="1">
        <f>C688</f>
        <v>16.579999999999998</v>
      </c>
      <c r="H689" s="1">
        <f>D688</f>
        <v>16.059999999999999</v>
      </c>
      <c r="I689" s="1">
        <f>E688</f>
        <v>16.2</v>
      </c>
      <c r="J689" s="1">
        <f>G689-F689</f>
        <v>0.21999999999999886</v>
      </c>
      <c r="K689" s="1">
        <f>E689-E688</f>
        <v>0.32000000000000028</v>
      </c>
      <c r="L689" s="1">
        <f>F689+G689+H689+I689</f>
        <v>65.2</v>
      </c>
      <c r="M689" s="1">
        <f>I689-G689</f>
        <v>-0.37999999999999901</v>
      </c>
      <c r="N689" s="1">
        <f>G689-H689</f>
        <v>0.51999999999999957</v>
      </c>
      <c r="O689" s="1">
        <f>IF(K690&gt;0,1,0)</f>
        <v>0</v>
      </c>
    </row>
    <row r="690" spans="1:15" ht="26.25" customHeight="1" x14ac:dyDescent="0.2">
      <c r="A690" s="2">
        <v>43223</v>
      </c>
      <c r="B690" s="1">
        <v>16.38</v>
      </c>
      <c r="C690" s="1">
        <v>16.59</v>
      </c>
      <c r="D690" s="1">
        <v>16.36</v>
      </c>
      <c r="E690" s="1">
        <v>16.440000000000001</v>
      </c>
      <c r="F690" s="1">
        <f>B689</f>
        <v>16.350000000000001</v>
      </c>
      <c r="G690" s="1">
        <f>C689</f>
        <v>16.59</v>
      </c>
      <c r="H690" s="1">
        <f>D689</f>
        <v>16.170000000000002</v>
      </c>
      <c r="I690" s="1">
        <f>E689</f>
        <v>16.52</v>
      </c>
      <c r="J690" s="1">
        <f>G690-F690</f>
        <v>0.23999999999999844</v>
      </c>
      <c r="K690" s="1">
        <f>E690-E689</f>
        <v>-7.9999999999998295E-2</v>
      </c>
      <c r="L690" s="1">
        <f>F690+G690+H690+I690</f>
        <v>65.63</v>
      </c>
      <c r="M690" s="1">
        <f>I690-G690</f>
        <v>-7.0000000000000284E-2</v>
      </c>
      <c r="N690" s="1">
        <f>G690-H690</f>
        <v>0.41999999999999815</v>
      </c>
      <c r="O690" s="1">
        <f>IF(K691&gt;0,1,0)</f>
        <v>1</v>
      </c>
    </row>
    <row r="691" spans="1:15" ht="26.25" customHeight="1" x14ac:dyDescent="0.2">
      <c r="A691" s="2">
        <v>43243</v>
      </c>
      <c r="B691" s="1">
        <v>16.54</v>
      </c>
      <c r="C691" s="1">
        <v>16.59</v>
      </c>
      <c r="D691" s="1">
        <v>16.329999999999998</v>
      </c>
      <c r="E691" s="1">
        <v>16.46</v>
      </c>
      <c r="F691" s="1">
        <f>B690</f>
        <v>16.38</v>
      </c>
      <c r="G691" s="1">
        <f>C690</f>
        <v>16.59</v>
      </c>
      <c r="H691" s="1">
        <f>D690</f>
        <v>16.36</v>
      </c>
      <c r="I691" s="1">
        <f>E690</f>
        <v>16.440000000000001</v>
      </c>
      <c r="J691" s="1">
        <f>G691-F691</f>
        <v>0.21000000000000085</v>
      </c>
      <c r="K691" s="1">
        <f>E691-E690</f>
        <v>1.9999999999999574E-2</v>
      </c>
      <c r="L691" s="1">
        <f>F691+G691+H691+I691</f>
        <v>65.77</v>
      </c>
      <c r="M691" s="1">
        <f>I691-G691</f>
        <v>-0.14999999999999858</v>
      </c>
      <c r="N691" s="1">
        <f>G691-H691</f>
        <v>0.23000000000000043</v>
      </c>
      <c r="O691" s="1">
        <f>IF(K692&gt;0,1,0)</f>
        <v>0</v>
      </c>
    </row>
    <row r="692" spans="1:15" ht="26.25" customHeight="1" x14ac:dyDescent="0.2">
      <c r="A692" s="2">
        <v>43069</v>
      </c>
      <c r="B692" s="1">
        <v>16.556999999999999</v>
      </c>
      <c r="C692" s="1">
        <v>16.595500000000001</v>
      </c>
      <c r="D692" s="1">
        <v>16.320499999999999</v>
      </c>
      <c r="E692" s="1">
        <v>16.4375</v>
      </c>
      <c r="F692" s="1">
        <f>B691</f>
        <v>16.54</v>
      </c>
      <c r="G692" s="1">
        <f>C691</f>
        <v>16.59</v>
      </c>
      <c r="H692" s="1">
        <f>D691</f>
        <v>16.329999999999998</v>
      </c>
      <c r="I692" s="1">
        <f>E691</f>
        <v>16.46</v>
      </c>
      <c r="J692" s="1">
        <f>G692-F692</f>
        <v>5.0000000000000711E-2</v>
      </c>
      <c r="K692" s="1">
        <f>E692-E691</f>
        <v>-2.2500000000000853E-2</v>
      </c>
      <c r="L692" s="1">
        <f>F692+G692+H692+I692</f>
        <v>65.919999999999987</v>
      </c>
      <c r="M692" s="1">
        <f>I692-G692</f>
        <v>-0.12999999999999901</v>
      </c>
      <c r="N692" s="1">
        <f>G692-H692</f>
        <v>0.26000000000000156</v>
      </c>
      <c r="O692" s="1">
        <f>IF(K693&gt;0,1,0)</f>
        <v>1</v>
      </c>
    </row>
    <row r="693" spans="1:15" ht="26.25" customHeight="1" x14ac:dyDescent="0.2">
      <c r="A693" s="2">
        <v>42136</v>
      </c>
      <c r="B693" s="1">
        <v>16.28</v>
      </c>
      <c r="C693" s="1">
        <v>16.600000000000001</v>
      </c>
      <c r="D693" s="1">
        <v>16.149999999999999</v>
      </c>
      <c r="E693" s="1">
        <v>16.545999999999999</v>
      </c>
      <c r="F693" s="1">
        <f>B692</f>
        <v>16.556999999999999</v>
      </c>
      <c r="G693" s="1">
        <f>C692</f>
        <v>16.595500000000001</v>
      </c>
      <c r="H693" s="1">
        <f>D692</f>
        <v>16.320499999999999</v>
      </c>
      <c r="I693" s="1">
        <f>E692</f>
        <v>16.4375</v>
      </c>
      <c r="J693" s="1">
        <f>G693-F693</f>
        <v>3.8500000000002643E-2</v>
      </c>
      <c r="K693" s="1">
        <f>E693-E692</f>
        <v>0.10849999999999937</v>
      </c>
      <c r="L693" s="1">
        <f>F693+G693+H693+I693</f>
        <v>65.910499999999999</v>
      </c>
      <c r="M693" s="1">
        <f>I693-G693</f>
        <v>-0.15800000000000125</v>
      </c>
      <c r="N693" s="1">
        <f>G693-H693</f>
        <v>0.27500000000000213</v>
      </c>
      <c r="O693" s="1">
        <f>IF(K694&gt;0,1,0)</f>
        <v>0</v>
      </c>
    </row>
    <row r="694" spans="1:15" ht="26.25" customHeight="1" x14ac:dyDescent="0.2">
      <c r="A694" s="2">
        <v>42940</v>
      </c>
      <c r="B694" s="1">
        <v>16.53</v>
      </c>
      <c r="C694" s="1">
        <v>16.600000000000001</v>
      </c>
      <c r="D694" s="1">
        <v>16.43</v>
      </c>
      <c r="E694" s="1">
        <v>16.489999999999998</v>
      </c>
      <c r="F694" s="1">
        <f>B693</f>
        <v>16.28</v>
      </c>
      <c r="G694" s="1">
        <f>C693</f>
        <v>16.600000000000001</v>
      </c>
      <c r="H694" s="1">
        <f>D693</f>
        <v>16.149999999999999</v>
      </c>
      <c r="I694" s="1">
        <f>E693</f>
        <v>16.545999999999999</v>
      </c>
      <c r="J694" s="1">
        <f>G694-F694</f>
        <v>0.32000000000000028</v>
      </c>
      <c r="K694" s="1">
        <f>E694-E693</f>
        <v>-5.6000000000000938E-2</v>
      </c>
      <c r="L694" s="1">
        <f>F694+G694+H694+I694</f>
        <v>65.575999999999993</v>
      </c>
      <c r="M694" s="1">
        <f>I694-G694</f>
        <v>-5.4000000000002046E-2</v>
      </c>
      <c r="N694" s="1">
        <f>G694-H694</f>
        <v>0.45000000000000284</v>
      </c>
      <c r="O694" s="1">
        <f>IF(K695&gt;0,1,0)</f>
        <v>0</v>
      </c>
    </row>
    <row r="695" spans="1:15" ht="26.25" customHeight="1" x14ac:dyDescent="0.2">
      <c r="A695" s="2">
        <v>43164</v>
      </c>
      <c r="B695" s="1">
        <v>16.525500000000001</v>
      </c>
      <c r="C695" s="1">
        <v>16.600000000000001</v>
      </c>
      <c r="D695" s="1">
        <v>16.36</v>
      </c>
      <c r="E695" s="1">
        <v>16.437000000000001</v>
      </c>
      <c r="F695" s="1">
        <f>B694</f>
        <v>16.53</v>
      </c>
      <c r="G695" s="1">
        <f>C694</f>
        <v>16.600000000000001</v>
      </c>
      <c r="H695" s="1">
        <f>D694</f>
        <v>16.43</v>
      </c>
      <c r="I695" s="1">
        <f>E694</f>
        <v>16.489999999999998</v>
      </c>
      <c r="J695" s="1">
        <f>G695-F695</f>
        <v>7.0000000000000284E-2</v>
      </c>
      <c r="K695" s="1">
        <f>E695-E694</f>
        <v>-5.2999999999997272E-2</v>
      </c>
      <c r="L695" s="1">
        <f>F695+G695+H695+I695</f>
        <v>66.05</v>
      </c>
      <c r="M695" s="1">
        <f>I695-G695</f>
        <v>-0.11000000000000298</v>
      </c>
      <c r="N695" s="1">
        <f>G695-H695</f>
        <v>0.17000000000000171</v>
      </c>
      <c r="O695" s="1">
        <f>IF(K696&gt;0,1,0)</f>
        <v>0</v>
      </c>
    </row>
    <row r="696" spans="1:15" ht="26.25" customHeight="1" x14ac:dyDescent="0.2">
      <c r="A696" s="2">
        <v>43251</v>
      </c>
      <c r="B696" s="1">
        <v>16.512</v>
      </c>
      <c r="C696" s="1">
        <v>16.600000000000001</v>
      </c>
      <c r="D696" s="1">
        <v>16.409500000000001</v>
      </c>
      <c r="E696" s="1">
        <v>16.422499999999999</v>
      </c>
      <c r="F696" s="1">
        <f>B695</f>
        <v>16.525500000000001</v>
      </c>
      <c r="G696" s="1">
        <f>C695</f>
        <v>16.600000000000001</v>
      </c>
      <c r="H696" s="1">
        <f>D695</f>
        <v>16.36</v>
      </c>
      <c r="I696" s="1">
        <f>E695</f>
        <v>16.437000000000001</v>
      </c>
      <c r="J696" s="1">
        <f>G696-F696</f>
        <v>7.4500000000000455E-2</v>
      </c>
      <c r="K696" s="1">
        <f>E696-E695</f>
        <v>-1.4500000000001734E-2</v>
      </c>
      <c r="L696" s="1">
        <f>F696+G696+H696+I696</f>
        <v>65.922499999999999</v>
      </c>
      <c r="M696" s="1">
        <f>I696-G696</f>
        <v>-0.16300000000000026</v>
      </c>
      <c r="N696" s="1">
        <f>G696-H696</f>
        <v>0.24000000000000199</v>
      </c>
      <c r="O696" s="1">
        <f>IF(K697&gt;0,1,0)</f>
        <v>1</v>
      </c>
    </row>
    <row r="697" spans="1:15" ht="26.25" customHeight="1" x14ac:dyDescent="0.2">
      <c r="A697" s="2">
        <v>43171</v>
      </c>
      <c r="B697" s="1">
        <v>16.59</v>
      </c>
      <c r="C697" s="1">
        <v>16.61</v>
      </c>
      <c r="D697" s="1">
        <v>16.440000000000001</v>
      </c>
      <c r="E697" s="1">
        <v>16.543500000000002</v>
      </c>
      <c r="F697" s="1">
        <f>B696</f>
        <v>16.512</v>
      </c>
      <c r="G697" s="1">
        <f>C696</f>
        <v>16.600000000000001</v>
      </c>
      <c r="H697" s="1">
        <f>D696</f>
        <v>16.409500000000001</v>
      </c>
      <c r="I697" s="1">
        <f>E696</f>
        <v>16.422499999999999</v>
      </c>
      <c r="J697" s="1">
        <f>G697-F697</f>
        <v>8.8000000000000966E-2</v>
      </c>
      <c r="K697" s="1">
        <f>E697-E696</f>
        <v>0.12100000000000222</v>
      </c>
      <c r="L697" s="1">
        <f>F697+G697+H697+I697</f>
        <v>65.944000000000003</v>
      </c>
      <c r="M697" s="1">
        <f>I697-G697</f>
        <v>-0.17750000000000199</v>
      </c>
      <c r="N697" s="1">
        <f>G697-H697</f>
        <v>0.19050000000000011</v>
      </c>
      <c r="O697" s="1">
        <f>IF(K698&gt;0,1,0)</f>
        <v>0</v>
      </c>
    </row>
    <row r="698" spans="1:15" ht="26.25" customHeight="1" x14ac:dyDescent="0.2">
      <c r="A698" s="2">
        <v>43181</v>
      </c>
      <c r="B698" s="1">
        <v>16.55</v>
      </c>
      <c r="C698" s="1">
        <v>16.61</v>
      </c>
      <c r="D698" s="1">
        <v>16.350000000000001</v>
      </c>
      <c r="E698" s="1">
        <v>16.39</v>
      </c>
      <c r="F698" s="1">
        <f>B697</f>
        <v>16.59</v>
      </c>
      <c r="G698" s="1">
        <f>C697</f>
        <v>16.61</v>
      </c>
      <c r="H698" s="1">
        <f>D697</f>
        <v>16.440000000000001</v>
      </c>
      <c r="I698" s="1">
        <f>E697</f>
        <v>16.543500000000002</v>
      </c>
      <c r="J698" s="1">
        <f>G698-F698</f>
        <v>1.9999999999999574E-2</v>
      </c>
      <c r="K698" s="1">
        <f>E698-E697</f>
        <v>-0.15350000000000108</v>
      </c>
      <c r="L698" s="1">
        <f>F698+G698+H698+I698</f>
        <v>66.183500000000009</v>
      </c>
      <c r="M698" s="1">
        <f>I698-G698</f>
        <v>-6.6499999999997783E-2</v>
      </c>
      <c r="N698" s="1">
        <f>G698-H698</f>
        <v>0.16999999999999815</v>
      </c>
      <c r="O698" s="1">
        <f>IF(K699&gt;0,1,0)</f>
        <v>1</v>
      </c>
    </row>
    <row r="699" spans="1:15" ht="26.25" customHeight="1" x14ac:dyDescent="0.2">
      <c r="A699" s="2">
        <v>43676</v>
      </c>
      <c r="B699" s="1">
        <v>16.47</v>
      </c>
      <c r="C699" s="1">
        <v>16.61</v>
      </c>
      <c r="D699" s="1">
        <v>16.399999999999999</v>
      </c>
      <c r="E699" s="1">
        <v>16.57</v>
      </c>
      <c r="F699" s="1">
        <f>B698</f>
        <v>16.55</v>
      </c>
      <c r="G699" s="1">
        <f>C698</f>
        <v>16.61</v>
      </c>
      <c r="H699" s="1">
        <f>D698</f>
        <v>16.350000000000001</v>
      </c>
      <c r="I699" s="1">
        <f>E698</f>
        <v>16.39</v>
      </c>
      <c r="J699" s="1">
        <f>G699-F699</f>
        <v>5.9999999999998721E-2</v>
      </c>
      <c r="K699" s="1">
        <f>E699-E698</f>
        <v>0.17999999999999972</v>
      </c>
      <c r="L699" s="1">
        <f>F699+G699+H699+I699</f>
        <v>65.900000000000006</v>
      </c>
      <c r="M699" s="1">
        <f>I699-G699</f>
        <v>-0.21999999999999886</v>
      </c>
      <c r="N699" s="1">
        <f>G699-H699</f>
        <v>0.25999999999999801</v>
      </c>
      <c r="O699" s="1">
        <f>IF(K700&gt;0,1,0)</f>
        <v>0</v>
      </c>
    </row>
    <row r="700" spans="1:15" ht="26.25" customHeight="1" x14ac:dyDescent="0.2">
      <c r="A700" s="2">
        <v>42941</v>
      </c>
      <c r="B700" s="1">
        <v>16.491</v>
      </c>
      <c r="C700" s="1">
        <v>16.62</v>
      </c>
      <c r="D700" s="1">
        <v>16.25</v>
      </c>
      <c r="E700" s="1">
        <v>16.497499999999999</v>
      </c>
      <c r="F700" s="1">
        <f>B699</f>
        <v>16.47</v>
      </c>
      <c r="G700" s="1">
        <f>C699</f>
        <v>16.61</v>
      </c>
      <c r="H700" s="1">
        <f>D699</f>
        <v>16.399999999999999</v>
      </c>
      <c r="I700" s="1">
        <f>E699</f>
        <v>16.57</v>
      </c>
      <c r="J700" s="1">
        <f>G700-F700</f>
        <v>0.14000000000000057</v>
      </c>
      <c r="K700" s="1">
        <f>E700-E699</f>
        <v>-7.2500000000001563E-2</v>
      </c>
      <c r="L700" s="1">
        <f>F700+G700+H700+I700</f>
        <v>66.05</v>
      </c>
      <c r="M700" s="1">
        <f>I700-G700</f>
        <v>-3.9999999999999147E-2</v>
      </c>
      <c r="N700" s="1">
        <f>G700-H700</f>
        <v>0.21000000000000085</v>
      </c>
      <c r="O700" s="1">
        <f>IF(K701&gt;0,1,0)</f>
        <v>0</v>
      </c>
    </row>
    <row r="701" spans="1:15" ht="26.25" customHeight="1" x14ac:dyDescent="0.2">
      <c r="A701" s="2">
        <v>43193</v>
      </c>
      <c r="B701" s="1">
        <v>16.59</v>
      </c>
      <c r="C701" s="1">
        <v>16.62</v>
      </c>
      <c r="D701" s="1">
        <v>16.36</v>
      </c>
      <c r="E701" s="1">
        <v>16.419</v>
      </c>
      <c r="F701" s="1">
        <f>B700</f>
        <v>16.491</v>
      </c>
      <c r="G701" s="1">
        <f>C700</f>
        <v>16.62</v>
      </c>
      <c r="H701" s="1">
        <f>D700</f>
        <v>16.25</v>
      </c>
      <c r="I701" s="1">
        <f>E700</f>
        <v>16.497499999999999</v>
      </c>
      <c r="J701" s="1">
        <f>G701-F701</f>
        <v>0.12900000000000134</v>
      </c>
      <c r="K701" s="1">
        <f>E701-E700</f>
        <v>-7.8499999999998238E-2</v>
      </c>
      <c r="L701" s="1">
        <f>F701+G701+H701+I701</f>
        <v>65.858500000000006</v>
      </c>
      <c r="M701" s="1">
        <f>I701-G701</f>
        <v>-0.12250000000000227</v>
      </c>
      <c r="N701" s="1">
        <f>G701-H701</f>
        <v>0.37000000000000099</v>
      </c>
      <c r="O701" s="1">
        <f>IF(K702&gt;0,1,0)</f>
        <v>1</v>
      </c>
    </row>
    <row r="702" spans="1:15" ht="26.25" customHeight="1" x14ac:dyDescent="0.2">
      <c r="A702" s="2">
        <v>43216</v>
      </c>
      <c r="B702" s="1">
        <v>16.57</v>
      </c>
      <c r="C702" s="1">
        <v>16.62</v>
      </c>
      <c r="D702" s="1">
        <v>16.43</v>
      </c>
      <c r="E702" s="1">
        <v>16.514500000000002</v>
      </c>
      <c r="F702" s="1">
        <f>B701</f>
        <v>16.59</v>
      </c>
      <c r="G702" s="1">
        <f>C701</f>
        <v>16.62</v>
      </c>
      <c r="H702" s="1">
        <f>D701</f>
        <v>16.36</v>
      </c>
      <c r="I702" s="1">
        <f>E701</f>
        <v>16.419</v>
      </c>
      <c r="J702" s="1">
        <f>G702-F702</f>
        <v>3.0000000000001137E-2</v>
      </c>
      <c r="K702" s="1">
        <f>E702-E701</f>
        <v>9.5500000000001251E-2</v>
      </c>
      <c r="L702" s="1">
        <f>F702+G702+H702+I702</f>
        <v>65.989000000000004</v>
      </c>
      <c r="M702" s="1">
        <f>I702-G702</f>
        <v>-0.20100000000000051</v>
      </c>
      <c r="N702" s="1">
        <f>G702-H702</f>
        <v>0.26000000000000156</v>
      </c>
      <c r="O702" s="1">
        <f>IF(K703&gt;0,1,0)</f>
        <v>0</v>
      </c>
    </row>
    <row r="703" spans="1:15" ht="26.25" customHeight="1" x14ac:dyDescent="0.2">
      <c r="A703" s="2">
        <v>43229</v>
      </c>
      <c r="B703" s="1">
        <v>16.489999999999998</v>
      </c>
      <c r="C703" s="1">
        <v>16.62</v>
      </c>
      <c r="D703" s="1">
        <v>16.36</v>
      </c>
      <c r="E703" s="1">
        <v>16.510000000000002</v>
      </c>
      <c r="F703" s="1">
        <f>B702</f>
        <v>16.57</v>
      </c>
      <c r="G703" s="1">
        <f>C702</f>
        <v>16.62</v>
      </c>
      <c r="H703" s="1">
        <f>D702</f>
        <v>16.43</v>
      </c>
      <c r="I703" s="1">
        <f>E702</f>
        <v>16.514500000000002</v>
      </c>
      <c r="J703" s="1">
        <f>G703-F703</f>
        <v>5.0000000000000711E-2</v>
      </c>
      <c r="K703" s="1">
        <f>E703-E702</f>
        <v>-4.5000000000001705E-3</v>
      </c>
      <c r="L703" s="1">
        <f>F703+G703+H703+I703</f>
        <v>66.134500000000003</v>
      </c>
      <c r="M703" s="1">
        <f>I703-G703</f>
        <v>-0.10549999999999926</v>
      </c>
      <c r="N703" s="1">
        <f>G703-H703</f>
        <v>0.19000000000000128</v>
      </c>
      <c r="O703" s="1">
        <f>IF(K704&gt;0,1,0)</f>
        <v>1</v>
      </c>
    </row>
    <row r="704" spans="1:15" ht="26.25" customHeight="1" x14ac:dyDescent="0.2">
      <c r="A704" s="2">
        <v>43143</v>
      </c>
      <c r="B704" s="1">
        <v>16.352499999999999</v>
      </c>
      <c r="C704" s="1">
        <v>16.6235</v>
      </c>
      <c r="D704" s="1">
        <v>16.331499999999998</v>
      </c>
      <c r="E704" s="1">
        <v>16.549499999999998</v>
      </c>
      <c r="F704" s="1">
        <f>B703</f>
        <v>16.489999999999998</v>
      </c>
      <c r="G704" s="1">
        <f>C703</f>
        <v>16.62</v>
      </c>
      <c r="H704" s="1">
        <f>D703</f>
        <v>16.36</v>
      </c>
      <c r="I704" s="1">
        <f>E703</f>
        <v>16.510000000000002</v>
      </c>
      <c r="J704" s="1">
        <f>G704-F704</f>
        <v>0.13000000000000256</v>
      </c>
      <c r="K704" s="1">
        <f>E704-E703</f>
        <v>3.949999999999676E-2</v>
      </c>
      <c r="L704" s="1">
        <f>F704+G704+H704+I704</f>
        <v>65.98</v>
      </c>
      <c r="M704" s="1">
        <f>I704-G704</f>
        <v>-0.10999999999999943</v>
      </c>
      <c r="N704" s="1">
        <f>G704-H704</f>
        <v>0.26000000000000156</v>
      </c>
      <c r="O704" s="1">
        <f>IF(K705&gt;0,1,0)</f>
        <v>0</v>
      </c>
    </row>
    <row r="705" spans="1:15" ht="26.25" customHeight="1" x14ac:dyDescent="0.2">
      <c r="A705" s="2">
        <v>43269</v>
      </c>
      <c r="B705" s="1">
        <v>16.54</v>
      </c>
      <c r="C705" s="1">
        <v>16.63</v>
      </c>
      <c r="D705" s="1">
        <v>16.420000000000002</v>
      </c>
      <c r="E705" s="1">
        <v>16.47</v>
      </c>
      <c r="F705" s="1">
        <f>B704</f>
        <v>16.352499999999999</v>
      </c>
      <c r="G705" s="1">
        <f>C704</f>
        <v>16.6235</v>
      </c>
      <c r="H705" s="1">
        <f>D704</f>
        <v>16.331499999999998</v>
      </c>
      <c r="I705" s="1">
        <f>E704</f>
        <v>16.549499999999998</v>
      </c>
      <c r="J705" s="1">
        <f>G705-F705</f>
        <v>0.2710000000000008</v>
      </c>
      <c r="K705" s="1">
        <f>E705-E704</f>
        <v>-7.949999999999946E-2</v>
      </c>
      <c r="L705" s="1">
        <f>F705+G705+H705+I705</f>
        <v>65.856999999999999</v>
      </c>
      <c r="M705" s="1">
        <f>I705-G705</f>
        <v>-7.400000000000162E-2</v>
      </c>
      <c r="N705" s="1">
        <f>G705-H705</f>
        <v>0.29200000000000159</v>
      </c>
      <c r="O705" s="1">
        <f>IF(K706&gt;0,1,0)</f>
        <v>0</v>
      </c>
    </row>
    <row r="706" spans="1:15" ht="26.25" customHeight="1" x14ac:dyDescent="0.2">
      <c r="A706" s="2">
        <v>42859</v>
      </c>
      <c r="B706" s="1">
        <v>16.47</v>
      </c>
      <c r="C706" s="1">
        <v>16.64</v>
      </c>
      <c r="D706" s="1">
        <v>16.22</v>
      </c>
      <c r="E706" s="1">
        <v>16.329999999999998</v>
      </c>
      <c r="F706" s="1">
        <f>B705</f>
        <v>16.54</v>
      </c>
      <c r="G706" s="1">
        <f>C705</f>
        <v>16.63</v>
      </c>
      <c r="H706" s="1">
        <f>D705</f>
        <v>16.420000000000002</v>
      </c>
      <c r="I706" s="1">
        <f>E705</f>
        <v>16.47</v>
      </c>
      <c r="J706" s="1">
        <f>G706-F706</f>
        <v>8.9999999999999858E-2</v>
      </c>
      <c r="K706" s="1">
        <f>E706-E705</f>
        <v>-0.14000000000000057</v>
      </c>
      <c r="L706" s="1">
        <f>F706+G706+H706+I706</f>
        <v>66.06</v>
      </c>
      <c r="M706" s="1">
        <f>I706-G706</f>
        <v>-0.16000000000000014</v>
      </c>
      <c r="N706" s="1">
        <f>G706-H706</f>
        <v>0.2099999999999973</v>
      </c>
      <c r="O706" s="1">
        <f>IF(K707&gt;0,1,0)</f>
        <v>1</v>
      </c>
    </row>
    <row r="707" spans="1:15" ht="26.25" customHeight="1" x14ac:dyDescent="0.2">
      <c r="A707" s="2">
        <v>43154</v>
      </c>
      <c r="B707" s="1">
        <v>16.619</v>
      </c>
      <c r="C707" s="1">
        <v>16.64</v>
      </c>
      <c r="D707" s="1">
        <v>16.510000000000002</v>
      </c>
      <c r="E707" s="1">
        <v>16.53</v>
      </c>
      <c r="F707" s="1">
        <f>B706</f>
        <v>16.47</v>
      </c>
      <c r="G707" s="1">
        <f>C706</f>
        <v>16.64</v>
      </c>
      <c r="H707" s="1">
        <f>D706</f>
        <v>16.22</v>
      </c>
      <c r="I707" s="1">
        <f>E706</f>
        <v>16.329999999999998</v>
      </c>
      <c r="J707" s="1">
        <f>G707-F707</f>
        <v>0.17000000000000171</v>
      </c>
      <c r="K707" s="1">
        <f>E707-E706</f>
        <v>0.20000000000000284</v>
      </c>
      <c r="L707" s="1">
        <f>F707+G707+H707+I707</f>
        <v>65.66</v>
      </c>
      <c r="M707" s="1">
        <f>I707-G707</f>
        <v>-0.31000000000000227</v>
      </c>
      <c r="N707" s="1">
        <f>G707-H707</f>
        <v>0.42000000000000171</v>
      </c>
      <c r="O707" s="1">
        <f>IF(K708&gt;0,1,0)</f>
        <v>0</v>
      </c>
    </row>
    <row r="708" spans="1:15" ht="26.25" customHeight="1" x14ac:dyDescent="0.2">
      <c r="A708" s="2">
        <v>42510</v>
      </c>
      <c r="B708" s="1">
        <v>16.48</v>
      </c>
      <c r="C708" s="1">
        <v>16.649999999999999</v>
      </c>
      <c r="D708" s="1">
        <v>16.43</v>
      </c>
      <c r="E708" s="1">
        <v>16.52</v>
      </c>
      <c r="F708" s="1">
        <f>B707</f>
        <v>16.619</v>
      </c>
      <c r="G708" s="1">
        <f>C707</f>
        <v>16.64</v>
      </c>
      <c r="H708" s="1">
        <f>D707</f>
        <v>16.510000000000002</v>
      </c>
      <c r="I708" s="1">
        <f>E707</f>
        <v>16.53</v>
      </c>
      <c r="J708" s="1">
        <f>G708-F708</f>
        <v>2.1000000000000796E-2</v>
      </c>
      <c r="K708" s="1">
        <f>E708-E707</f>
        <v>-1.0000000000001563E-2</v>
      </c>
      <c r="L708" s="1">
        <f>F708+G708+H708+I708</f>
        <v>66.299000000000007</v>
      </c>
      <c r="M708" s="1">
        <f>I708-G708</f>
        <v>-0.10999999999999943</v>
      </c>
      <c r="N708" s="1">
        <f>G708-H708</f>
        <v>0.12999999999999901</v>
      </c>
      <c r="O708" s="1">
        <f>IF(K709&gt;0,1,0)</f>
        <v>0</v>
      </c>
    </row>
    <row r="709" spans="1:15" ht="26.25" customHeight="1" x14ac:dyDescent="0.2">
      <c r="A709" s="2">
        <v>42906</v>
      </c>
      <c r="B709" s="1">
        <v>16.5</v>
      </c>
      <c r="C709" s="1">
        <v>16.649999999999999</v>
      </c>
      <c r="D709" s="1">
        <v>16.399999999999999</v>
      </c>
      <c r="E709" s="1">
        <v>16.46</v>
      </c>
      <c r="F709" s="1">
        <f>B708</f>
        <v>16.48</v>
      </c>
      <c r="G709" s="1">
        <f>C708</f>
        <v>16.649999999999999</v>
      </c>
      <c r="H709" s="1">
        <f>D708</f>
        <v>16.43</v>
      </c>
      <c r="I709" s="1">
        <f>E708</f>
        <v>16.52</v>
      </c>
      <c r="J709" s="1">
        <f>G709-F709</f>
        <v>0.16999999999999815</v>
      </c>
      <c r="K709" s="1">
        <f>E709-E708</f>
        <v>-5.9999999999998721E-2</v>
      </c>
      <c r="L709" s="1">
        <f>F709+G709+H709+I709</f>
        <v>66.08</v>
      </c>
      <c r="M709" s="1">
        <f>I709-G709</f>
        <v>-0.12999999999999901</v>
      </c>
      <c r="N709" s="1">
        <f>G709-H709</f>
        <v>0.21999999999999886</v>
      </c>
      <c r="O709" s="1">
        <f>IF(K710&gt;0,1,0)</f>
        <v>1</v>
      </c>
    </row>
    <row r="710" spans="1:15" ht="26.25" customHeight="1" x14ac:dyDescent="0.2">
      <c r="A710" s="2">
        <v>43180</v>
      </c>
      <c r="B710" s="1">
        <v>16.204000000000001</v>
      </c>
      <c r="C710" s="1">
        <v>16.649999999999999</v>
      </c>
      <c r="D710" s="1">
        <v>16.184999999999999</v>
      </c>
      <c r="E710" s="1">
        <v>16.574999999999999</v>
      </c>
      <c r="F710" s="1">
        <f>B709</f>
        <v>16.5</v>
      </c>
      <c r="G710" s="1">
        <f>C709</f>
        <v>16.649999999999999</v>
      </c>
      <c r="H710" s="1">
        <f>D709</f>
        <v>16.399999999999999</v>
      </c>
      <c r="I710" s="1">
        <f>E709</f>
        <v>16.46</v>
      </c>
      <c r="J710" s="1">
        <f>G710-F710</f>
        <v>0.14999999999999858</v>
      </c>
      <c r="K710" s="1">
        <f>E710-E709</f>
        <v>0.11499999999999844</v>
      </c>
      <c r="L710" s="1">
        <f>F710+G710+H710+I710</f>
        <v>66.009999999999991</v>
      </c>
      <c r="M710" s="1">
        <f>I710-G710</f>
        <v>-0.18999999999999773</v>
      </c>
      <c r="N710" s="1">
        <f>G710-H710</f>
        <v>0.25</v>
      </c>
      <c r="O710" s="1">
        <f>IF(K711&gt;0,1,0)</f>
        <v>0</v>
      </c>
    </row>
    <row r="711" spans="1:15" ht="26.25" customHeight="1" x14ac:dyDescent="0.2">
      <c r="A711" s="2">
        <v>43200</v>
      </c>
      <c r="B711" s="1">
        <v>16.489999999999998</v>
      </c>
      <c r="C711" s="1">
        <v>16.649999999999999</v>
      </c>
      <c r="D711" s="1">
        <v>16.440000000000001</v>
      </c>
      <c r="E711" s="1">
        <v>16.573</v>
      </c>
      <c r="F711" s="1">
        <f>B710</f>
        <v>16.204000000000001</v>
      </c>
      <c r="G711" s="1">
        <f>C710</f>
        <v>16.649999999999999</v>
      </c>
      <c r="H711" s="1">
        <f>D710</f>
        <v>16.184999999999999</v>
      </c>
      <c r="I711" s="1">
        <f>E710</f>
        <v>16.574999999999999</v>
      </c>
      <c r="J711" s="1">
        <f>G711-F711</f>
        <v>0.44599999999999795</v>
      </c>
      <c r="K711" s="1">
        <f>E711-E710</f>
        <v>-1.9999999999988916E-3</v>
      </c>
      <c r="L711" s="1">
        <f>F711+G711+H711+I711</f>
        <v>65.614000000000004</v>
      </c>
      <c r="M711" s="1">
        <f>I711-G711</f>
        <v>-7.4999999999999289E-2</v>
      </c>
      <c r="N711" s="1">
        <f>G711-H711</f>
        <v>0.46499999999999986</v>
      </c>
      <c r="O711" s="1">
        <f>IF(K712&gt;0,1,0)</f>
        <v>1</v>
      </c>
    </row>
    <row r="712" spans="1:15" ht="26.25" customHeight="1" x14ac:dyDescent="0.2">
      <c r="A712" s="2">
        <v>43670</v>
      </c>
      <c r="B712" s="1">
        <v>16.420000000000002</v>
      </c>
      <c r="C712" s="1">
        <v>16.649999999999999</v>
      </c>
      <c r="D712" s="1">
        <v>16.329999999999998</v>
      </c>
      <c r="E712" s="1">
        <v>16.600000000000001</v>
      </c>
      <c r="F712" s="1">
        <f>B711</f>
        <v>16.489999999999998</v>
      </c>
      <c r="G712" s="1">
        <f>C711</f>
        <v>16.649999999999999</v>
      </c>
      <c r="H712" s="1">
        <f>D711</f>
        <v>16.440000000000001</v>
      </c>
      <c r="I712" s="1">
        <f>E711</f>
        <v>16.573</v>
      </c>
      <c r="J712" s="1">
        <f>G712-F712</f>
        <v>0.16000000000000014</v>
      </c>
      <c r="K712" s="1">
        <f>E712-E711</f>
        <v>2.7000000000001023E-2</v>
      </c>
      <c r="L712" s="1">
        <f>F712+G712+H712+I712</f>
        <v>66.152999999999992</v>
      </c>
      <c r="M712" s="1">
        <f>I712-G712</f>
        <v>-7.6999999999998181E-2</v>
      </c>
      <c r="N712" s="1">
        <f>G712-H712</f>
        <v>0.2099999999999973</v>
      </c>
      <c r="O712" s="1">
        <f>IF(K713&gt;0,1,0)</f>
        <v>0</v>
      </c>
    </row>
    <row r="713" spans="1:15" ht="26.25" customHeight="1" x14ac:dyDescent="0.2">
      <c r="A713" s="2">
        <v>43671</v>
      </c>
      <c r="B713" s="1">
        <v>16.59</v>
      </c>
      <c r="C713" s="1">
        <v>16.6525</v>
      </c>
      <c r="D713" s="1">
        <v>16.325500000000002</v>
      </c>
      <c r="E713" s="1">
        <v>16.41</v>
      </c>
      <c r="F713" s="1">
        <f>B712</f>
        <v>16.420000000000002</v>
      </c>
      <c r="G713" s="1">
        <f>C712</f>
        <v>16.649999999999999</v>
      </c>
      <c r="H713" s="1">
        <f>D712</f>
        <v>16.329999999999998</v>
      </c>
      <c r="I713" s="1">
        <f>E712</f>
        <v>16.600000000000001</v>
      </c>
      <c r="J713" s="1">
        <f>G713-F713</f>
        <v>0.22999999999999687</v>
      </c>
      <c r="K713" s="1">
        <f>E713-E712</f>
        <v>-0.19000000000000128</v>
      </c>
      <c r="L713" s="1">
        <f>F713+G713+H713+I713</f>
        <v>66</v>
      </c>
      <c r="M713" s="1">
        <f>I713-G713</f>
        <v>-4.9999999999997158E-2</v>
      </c>
      <c r="N713" s="1">
        <f>G713-H713</f>
        <v>0.32000000000000028</v>
      </c>
      <c r="O713" s="1">
        <f>IF(K714&gt;0,1,0)</f>
        <v>1</v>
      </c>
    </row>
    <row r="714" spans="1:15" ht="26.25" customHeight="1" x14ac:dyDescent="0.2">
      <c r="A714" s="2">
        <v>42130</v>
      </c>
      <c r="B714" s="1">
        <v>16.59</v>
      </c>
      <c r="C714" s="1">
        <v>16.66</v>
      </c>
      <c r="D714" s="1">
        <v>16.399999999999999</v>
      </c>
      <c r="E714" s="1">
        <v>16.54</v>
      </c>
      <c r="F714" s="1">
        <f>B713</f>
        <v>16.59</v>
      </c>
      <c r="G714" s="1">
        <f>C713</f>
        <v>16.6525</v>
      </c>
      <c r="H714" s="1">
        <f>D713</f>
        <v>16.325500000000002</v>
      </c>
      <c r="I714" s="1">
        <f>E713</f>
        <v>16.41</v>
      </c>
      <c r="J714" s="1">
        <f>G714-F714</f>
        <v>6.25E-2</v>
      </c>
      <c r="K714" s="1">
        <f>E714-E713</f>
        <v>0.12999999999999901</v>
      </c>
      <c r="L714" s="1">
        <f>F714+G714+H714+I714</f>
        <v>65.977999999999994</v>
      </c>
      <c r="M714" s="1">
        <f>I714-G714</f>
        <v>-0.24249999999999972</v>
      </c>
      <c r="N714" s="1">
        <f>G714-H714</f>
        <v>0.32699999999999818</v>
      </c>
      <c r="O714" s="1">
        <f>IF(K715&gt;0,1,0)</f>
        <v>1</v>
      </c>
    </row>
    <row r="715" spans="1:15" ht="26.25" customHeight="1" x14ac:dyDescent="0.2">
      <c r="A715" s="2">
        <v>43172</v>
      </c>
      <c r="B715" s="1">
        <v>16.544499999999999</v>
      </c>
      <c r="C715" s="1">
        <v>16.66</v>
      </c>
      <c r="D715" s="1">
        <v>16.47</v>
      </c>
      <c r="E715" s="1">
        <v>16.600000000000001</v>
      </c>
      <c r="F715" s="1">
        <f>B714</f>
        <v>16.59</v>
      </c>
      <c r="G715" s="1">
        <f>C714</f>
        <v>16.66</v>
      </c>
      <c r="H715" s="1">
        <f>D714</f>
        <v>16.399999999999999</v>
      </c>
      <c r="I715" s="1">
        <f>E714</f>
        <v>16.54</v>
      </c>
      <c r="J715" s="1">
        <f>G715-F715</f>
        <v>7.0000000000000284E-2</v>
      </c>
      <c r="K715" s="1">
        <f>E715-E714</f>
        <v>6.0000000000002274E-2</v>
      </c>
      <c r="L715" s="1">
        <f>F715+G715+H715+I715</f>
        <v>66.19</v>
      </c>
      <c r="M715" s="1">
        <f>I715-G715</f>
        <v>-0.12000000000000099</v>
      </c>
      <c r="N715" s="1">
        <f>G715-H715</f>
        <v>0.26000000000000156</v>
      </c>
      <c r="O715" s="1">
        <f>IF(K716&gt;0,1,0)</f>
        <v>0</v>
      </c>
    </row>
    <row r="716" spans="1:15" ht="26.25" customHeight="1" x14ac:dyDescent="0.2">
      <c r="A716" s="2">
        <v>43173</v>
      </c>
      <c r="B716" s="1">
        <v>16.59</v>
      </c>
      <c r="C716" s="1">
        <v>16.66</v>
      </c>
      <c r="D716" s="1">
        <v>16.52</v>
      </c>
      <c r="E716" s="1">
        <v>16.55</v>
      </c>
      <c r="F716" s="1">
        <f>B715</f>
        <v>16.544499999999999</v>
      </c>
      <c r="G716" s="1">
        <f>C715</f>
        <v>16.66</v>
      </c>
      <c r="H716" s="1">
        <f>D715</f>
        <v>16.47</v>
      </c>
      <c r="I716" s="1">
        <f>E715</f>
        <v>16.600000000000001</v>
      </c>
      <c r="J716" s="1">
        <f>G716-F716</f>
        <v>0.11550000000000082</v>
      </c>
      <c r="K716" s="1">
        <f>E716-E715</f>
        <v>-5.0000000000000711E-2</v>
      </c>
      <c r="L716" s="1">
        <f>F716+G716+H716+I716</f>
        <v>66.274499999999989</v>
      </c>
      <c r="M716" s="1">
        <f>I716-G716</f>
        <v>-5.9999999999998721E-2</v>
      </c>
      <c r="N716" s="1">
        <f>G716-H716</f>
        <v>0.19000000000000128</v>
      </c>
      <c r="O716" s="1">
        <f>IF(K717&gt;0,1,0)</f>
        <v>0</v>
      </c>
    </row>
    <row r="717" spans="1:15" ht="26.25" customHeight="1" x14ac:dyDescent="0.2">
      <c r="A717" s="2">
        <v>42919</v>
      </c>
      <c r="B717" s="1">
        <v>16.64</v>
      </c>
      <c r="C717" s="1">
        <v>16.664999999999999</v>
      </c>
      <c r="D717" s="1">
        <v>16.11</v>
      </c>
      <c r="E717" s="1">
        <v>16.16</v>
      </c>
      <c r="F717" s="1">
        <f>B716</f>
        <v>16.59</v>
      </c>
      <c r="G717" s="1">
        <f>C716</f>
        <v>16.66</v>
      </c>
      <c r="H717" s="1">
        <f>D716</f>
        <v>16.52</v>
      </c>
      <c r="I717" s="1">
        <f>E716</f>
        <v>16.55</v>
      </c>
      <c r="J717" s="1">
        <f>G717-F717</f>
        <v>7.0000000000000284E-2</v>
      </c>
      <c r="K717" s="1">
        <f>E717-E716</f>
        <v>-0.39000000000000057</v>
      </c>
      <c r="L717" s="1">
        <f>F717+G717+H717+I717</f>
        <v>66.319999999999993</v>
      </c>
      <c r="M717" s="1">
        <f>I717-G717</f>
        <v>-0.10999999999999943</v>
      </c>
      <c r="N717" s="1">
        <f>G717-H717</f>
        <v>0.14000000000000057</v>
      </c>
      <c r="O717" s="1">
        <f>IF(K718&gt;0,1,0)</f>
        <v>1</v>
      </c>
    </row>
    <row r="718" spans="1:15" ht="26.25" customHeight="1" x14ac:dyDescent="0.2">
      <c r="A718" s="2">
        <v>43011</v>
      </c>
      <c r="B718" s="1">
        <v>16.591999999999999</v>
      </c>
      <c r="C718" s="1">
        <v>16.669499999999999</v>
      </c>
      <c r="D718" s="1">
        <v>16.558499999999999</v>
      </c>
      <c r="E718" s="1">
        <v>16.637</v>
      </c>
      <c r="F718" s="1">
        <f>B717</f>
        <v>16.64</v>
      </c>
      <c r="G718" s="1">
        <f>C717</f>
        <v>16.664999999999999</v>
      </c>
      <c r="H718" s="1">
        <f>D717</f>
        <v>16.11</v>
      </c>
      <c r="I718" s="1">
        <f>E717</f>
        <v>16.16</v>
      </c>
      <c r="J718" s="1">
        <f>G718-F718</f>
        <v>2.4999999999998579E-2</v>
      </c>
      <c r="K718" s="1">
        <f>E718-E717</f>
        <v>0.47700000000000031</v>
      </c>
      <c r="L718" s="1">
        <f>F718+G718+H718+I718</f>
        <v>65.575000000000003</v>
      </c>
      <c r="M718" s="1">
        <f>I718-G718</f>
        <v>-0.50499999999999901</v>
      </c>
      <c r="N718" s="1">
        <f>G718-H718</f>
        <v>0.55499999999999972</v>
      </c>
      <c r="O718" s="1">
        <f>IF(K719&gt;0,1,0)</f>
        <v>0</v>
      </c>
    </row>
    <row r="719" spans="1:15" ht="26.25" customHeight="1" x14ac:dyDescent="0.2">
      <c r="A719" s="2">
        <v>42741</v>
      </c>
      <c r="B719" s="1">
        <v>16.600000000000001</v>
      </c>
      <c r="C719" s="1">
        <v>16.670000000000002</v>
      </c>
      <c r="D719" s="1">
        <v>16.3</v>
      </c>
      <c r="E719" s="1">
        <v>16.48</v>
      </c>
      <c r="F719" s="1">
        <f>B718</f>
        <v>16.591999999999999</v>
      </c>
      <c r="G719" s="1">
        <f>C718</f>
        <v>16.669499999999999</v>
      </c>
      <c r="H719" s="1">
        <f>D718</f>
        <v>16.558499999999999</v>
      </c>
      <c r="I719" s="1">
        <f>E718</f>
        <v>16.637</v>
      </c>
      <c r="J719" s="1">
        <f>G719-F719</f>
        <v>7.7500000000000568E-2</v>
      </c>
      <c r="K719" s="1">
        <f>E719-E718</f>
        <v>-0.15700000000000003</v>
      </c>
      <c r="L719" s="1">
        <f>F719+G719+H719+I719</f>
        <v>66.456999999999994</v>
      </c>
      <c r="M719" s="1">
        <f>I719-G719</f>
        <v>-3.2499999999998863E-2</v>
      </c>
      <c r="N719" s="1">
        <f>G719-H719</f>
        <v>0.11100000000000065</v>
      </c>
      <c r="O719" s="1">
        <f>IF(K720&gt;0,1,0)</f>
        <v>1</v>
      </c>
    </row>
    <row r="720" spans="1:15" ht="26.25" customHeight="1" x14ac:dyDescent="0.2">
      <c r="A720" s="2">
        <v>43182</v>
      </c>
      <c r="B720" s="1">
        <v>16.43</v>
      </c>
      <c r="C720" s="1">
        <v>16.670000000000002</v>
      </c>
      <c r="D720" s="1">
        <v>16.420000000000002</v>
      </c>
      <c r="E720" s="1">
        <v>16.559999999999999</v>
      </c>
      <c r="F720" s="1">
        <f>B719</f>
        <v>16.600000000000001</v>
      </c>
      <c r="G720" s="1">
        <f>C719</f>
        <v>16.670000000000002</v>
      </c>
      <c r="H720" s="1">
        <f>D719</f>
        <v>16.3</v>
      </c>
      <c r="I720" s="1">
        <f>E719</f>
        <v>16.48</v>
      </c>
      <c r="J720" s="1">
        <f>G720-F720</f>
        <v>7.0000000000000284E-2</v>
      </c>
      <c r="K720" s="1">
        <f>E720-E719</f>
        <v>7.9999999999998295E-2</v>
      </c>
      <c r="L720" s="1">
        <f>F720+G720+H720+I720</f>
        <v>66.050000000000011</v>
      </c>
      <c r="M720" s="1">
        <f>I720-G720</f>
        <v>-0.19000000000000128</v>
      </c>
      <c r="N720" s="1">
        <f>G720-H720</f>
        <v>0.37000000000000099</v>
      </c>
      <c r="O720" s="1">
        <f>IF(K721&gt;0,1,0)</f>
        <v>0</v>
      </c>
    </row>
    <row r="721" spans="1:15" ht="26.25" customHeight="1" x14ac:dyDescent="0.2">
      <c r="A721" s="2">
        <v>43242</v>
      </c>
      <c r="B721" s="1">
        <v>16.513000000000002</v>
      </c>
      <c r="C721" s="1">
        <v>16.670000000000002</v>
      </c>
      <c r="D721" s="1">
        <v>16.45</v>
      </c>
      <c r="E721" s="1">
        <v>16.53</v>
      </c>
      <c r="F721" s="1">
        <f>B720</f>
        <v>16.43</v>
      </c>
      <c r="G721" s="1">
        <f>C720</f>
        <v>16.670000000000002</v>
      </c>
      <c r="H721" s="1">
        <f>D720</f>
        <v>16.420000000000002</v>
      </c>
      <c r="I721" s="1">
        <f>E720</f>
        <v>16.559999999999999</v>
      </c>
      <c r="J721" s="1">
        <f>G721-F721</f>
        <v>0.24000000000000199</v>
      </c>
      <c r="K721" s="1">
        <f>E721-E720</f>
        <v>-2.9999999999997584E-2</v>
      </c>
      <c r="L721" s="1">
        <f>F721+G721+H721+I721</f>
        <v>66.08</v>
      </c>
      <c r="M721" s="1">
        <f>I721-G721</f>
        <v>-0.11000000000000298</v>
      </c>
      <c r="N721" s="1">
        <f>G721-H721</f>
        <v>0.25</v>
      </c>
      <c r="O721" s="1">
        <f>IF(K722&gt;0,1,0)</f>
        <v>0</v>
      </c>
    </row>
    <row r="722" spans="1:15" ht="26.25" customHeight="1" x14ac:dyDescent="0.2">
      <c r="A722" s="2">
        <v>42104</v>
      </c>
      <c r="B722" s="1">
        <v>16.190000000000001</v>
      </c>
      <c r="C722" s="1">
        <v>16.68</v>
      </c>
      <c r="D722" s="1">
        <v>16.18</v>
      </c>
      <c r="E722" s="1">
        <v>16.5</v>
      </c>
      <c r="F722" s="1">
        <f>B721</f>
        <v>16.513000000000002</v>
      </c>
      <c r="G722" s="1">
        <f>C721</f>
        <v>16.670000000000002</v>
      </c>
      <c r="H722" s="1">
        <f>D721</f>
        <v>16.45</v>
      </c>
      <c r="I722" s="1">
        <f>E721</f>
        <v>16.53</v>
      </c>
      <c r="J722" s="1">
        <f>G722-F722</f>
        <v>0.15700000000000003</v>
      </c>
      <c r="K722" s="1">
        <f>E722-E721</f>
        <v>-3.0000000000001137E-2</v>
      </c>
      <c r="L722" s="1">
        <f>F722+G722+H722+I722</f>
        <v>66.163000000000011</v>
      </c>
      <c r="M722" s="1">
        <f>I722-G722</f>
        <v>-0.14000000000000057</v>
      </c>
      <c r="N722" s="1">
        <f>G722-H722</f>
        <v>0.22000000000000242</v>
      </c>
      <c r="O722" s="1">
        <f>IF(K723&gt;0,1,0)</f>
        <v>1</v>
      </c>
    </row>
    <row r="723" spans="1:15" ht="26.25" customHeight="1" x14ac:dyDescent="0.2">
      <c r="A723" s="2">
        <v>42705</v>
      </c>
      <c r="B723" s="1">
        <v>16.52</v>
      </c>
      <c r="C723" s="1">
        <v>16.68</v>
      </c>
      <c r="D723" s="1">
        <v>16.27</v>
      </c>
      <c r="E723" s="1">
        <v>16.524999999999999</v>
      </c>
      <c r="F723" s="1">
        <f>B722</f>
        <v>16.190000000000001</v>
      </c>
      <c r="G723" s="1">
        <f>C722</f>
        <v>16.68</v>
      </c>
      <c r="H723" s="1">
        <f>D722</f>
        <v>16.18</v>
      </c>
      <c r="I723" s="1">
        <f>E722</f>
        <v>16.5</v>
      </c>
      <c r="J723" s="1">
        <f>G723-F723</f>
        <v>0.48999999999999844</v>
      </c>
      <c r="K723" s="1">
        <f>E723-E722</f>
        <v>2.4999999999998579E-2</v>
      </c>
      <c r="L723" s="1">
        <f>F723+G723+H723+I723</f>
        <v>65.550000000000011</v>
      </c>
      <c r="M723" s="1">
        <f>I723-G723</f>
        <v>-0.17999999999999972</v>
      </c>
      <c r="N723" s="1">
        <f>G723-H723</f>
        <v>0.5</v>
      </c>
      <c r="O723" s="1">
        <f>IF(K724&gt;0,1,0)</f>
        <v>1</v>
      </c>
    </row>
    <row r="724" spans="1:15" ht="26.25" customHeight="1" x14ac:dyDescent="0.2">
      <c r="A724" s="2">
        <v>43192</v>
      </c>
      <c r="B724" s="1">
        <v>16.37</v>
      </c>
      <c r="C724" s="1">
        <v>16.68</v>
      </c>
      <c r="D724" s="1">
        <v>16.36</v>
      </c>
      <c r="E724" s="1">
        <v>16.599</v>
      </c>
      <c r="F724" s="1">
        <f>B723</f>
        <v>16.52</v>
      </c>
      <c r="G724" s="1">
        <f>C723</f>
        <v>16.68</v>
      </c>
      <c r="H724" s="1">
        <f>D723</f>
        <v>16.27</v>
      </c>
      <c r="I724" s="1">
        <f>E723</f>
        <v>16.524999999999999</v>
      </c>
      <c r="J724" s="1">
        <f>G724-F724</f>
        <v>0.16000000000000014</v>
      </c>
      <c r="K724" s="1">
        <f>E724-E723</f>
        <v>7.400000000000162E-2</v>
      </c>
      <c r="L724" s="1">
        <f>F724+G724+H724+I724</f>
        <v>65.995000000000005</v>
      </c>
      <c r="M724" s="1">
        <f>I724-G724</f>
        <v>-0.15500000000000114</v>
      </c>
      <c r="N724" s="1">
        <f>G724-H724</f>
        <v>0.41000000000000014</v>
      </c>
      <c r="O724" s="1">
        <f>IF(K725&gt;0,1,0)</f>
        <v>1</v>
      </c>
    </row>
    <row r="725" spans="1:15" ht="26.25" customHeight="1" x14ac:dyDescent="0.2">
      <c r="A725" s="2">
        <v>43153</v>
      </c>
      <c r="B725" s="1">
        <v>16.507999999999999</v>
      </c>
      <c r="C725" s="1">
        <v>16.681000000000001</v>
      </c>
      <c r="D725" s="1">
        <v>16.41</v>
      </c>
      <c r="E725" s="1">
        <v>16.62</v>
      </c>
      <c r="F725" s="1">
        <f>B724</f>
        <v>16.37</v>
      </c>
      <c r="G725" s="1">
        <f>C724</f>
        <v>16.68</v>
      </c>
      <c r="H725" s="1">
        <f>D724</f>
        <v>16.36</v>
      </c>
      <c r="I725" s="1">
        <f>E724</f>
        <v>16.599</v>
      </c>
      <c r="J725" s="1">
        <f>G725-F725</f>
        <v>0.30999999999999872</v>
      </c>
      <c r="K725" s="1">
        <f>E725-E724</f>
        <v>2.1000000000000796E-2</v>
      </c>
      <c r="L725" s="1">
        <f>F725+G725+H725+I725</f>
        <v>66.009</v>
      </c>
      <c r="M725" s="1">
        <f>I725-G725</f>
        <v>-8.0999999999999517E-2</v>
      </c>
      <c r="N725" s="1">
        <f>G725-H725</f>
        <v>0.32000000000000028</v>
      </c>
      <c r="O725" s="1">
        <f>IF(K726&gt;0,1,0)</f>
        <v>0</v>
      </c>
    </row>
    <row r="726" spans="1:15" ht="26.25" customHeight="1" x14ac:dyDescent="0.2">
      <c r="A726" s="2">
        <v>42908</v>
      </c>
      <c r="B726" s="1">
        <v>16.45</v>
      </c>
      <c r="C726" s="1">
        <v>16.690000000000001</v>
      </c>
      <c r="D726" s="1">
        <v>16.45</v>
      </c>
      <c r="E726" s="1">
        <v>16.55</v>
      </c>
      <c r="F726" s="1">
        <f>B725</f>
        <v>16.507999999999999</v>
      </c>
      <c r="G726" s="1">
        <f>C725</f>
        <v>16.681000000000001</v>
      </c>
      <c r="H726" s="1">
        <f>D725</f>
        <v>16.41</v>
      </c>
      <c r="I726" s="1">
        <f>E725</f>
        <v>16.62</v>
      </c>
      <c r="J726" s="1">
        <f>G726-F726</f>
        <v>0.17300000000000182</v>
      </c>
      <c r="K726" s="1">
        <f>E726-E725</f>
        <v>-7.0000000000000284E-2</v>
      </c>
      <c r="L726" s="1">
        <f>F726+G726+H726+I726</f>
        <v>66.219000000000008</v>
      </c>
      <c r="M726" s="1">
        <f>I726-G726</f>
        <v>-6.0999999999999943E-2</v>
      </c>
      <c r="N726" s="1">
        <f>G726-H726</f>
        <v>0.2710000000000008</v>
      </c>
      <c r="O726" s="1">
        <f>IF(K727&gt;0,1,0)</f>
        <v>1</v>
      </c>
    </row>
    <row r="727" spans="1:15" ht="26.25" customHeight="1" x14ac:dyDescent="0.2">
      <c r="A727" s="2">
        <v>43168</v>
      </c>
      <c r="B727" s="1">
        <v>16.48</v>
      </c>
      <c r="C727" s="1">
        <v>16.690000000000001</v>
      </c>
      <c r="D727" s="1">
        <v>16.37</v>
      </c>
      <c r="E727" s="1">
        <v>16.59</v>
      </c>
      <c r="F727" s="1">
        <f>B726</f>
        <v>16.45</v>
      </c>
      <c r="G727" s="1">
        <f>C726</f>
        <v>16.690000000000001</v>
      </c>
      <c r="H727" s="1">
        <f>D726</f>
        <v>16.45</v>
      </c>
      <c r="I727" s="1">
        <f>E726</f>
        <v>16.55</v>
      </c>
      <c r="J727" s="1">
        <f>G727-F727</f>
        <v>0.24000000000000199</v>
      </c>
      <c r="K727" s="1">
        <f>E727-E726</f>
        <v>3.9999999999999147E-2</v>
      </c>
      <c r="L727" s="1">
        <f>F727+G727+H727+I727</f>
        <v>66.14</v>
      </c>
      <c r="M727" s="1">
        <f>I727-G727</f>
        <v>-0.14000000000000057</v>
      </c>
      <c r="N727" s="1">
        <f>G727-H727</f>
        <v>0.24000000000000199</v>
      </c>
      <c r="O727" s="1">
        <f>IF(K728&gt;0,1,0)</f>
        <v>1</v>
      </c>
    </row>
    <row r="728" spans="1:15" ht="26.25" customHeight="1" x14ac:dyDescent="0.2">
      <c r="A728" s="2">
        <v>43808</v>
      </c>
      <c r="B728" s="1">
        <v>16.57</v>
      </c>
      <c r="C728" s="1">
        <v>16.690000000000001</v>
      </c>
      <c r="D728" s="1">
        <v>16.53</v>
      </c>
      <c r="E728" s="1">
        <v>16.61</v>
      </c>
      <c r="F728" s="1">
        <f>B727</f>
        <v>16.48</v>
      </c>
      <c r="G728" s="1">
        <f>C727</f>
        <v>16.690000000000001</v>
      </c>
      <c r="H728" s="1">
        <f>D727</f>
        <v>16.37</v>
      </c>
      <c r="I728" s="1">
        <f>E727</f>
        <v>16.59</v>
      </c>
      <c r="J728" s="1">
        <f>G728-F728</f>
        <v>0.21000000000000085</v>
      </c>
      <c r="K728" s="1">
        <f>E728-E727</f>
        <v>1.9999999999999574E-2</v>
      </c>
      <c r="L728" s="1">
        <f>F728+G728+H728+I728</f>
        <v>66.13000000000001</v>
      </c>
      <c r="M728" s="1">
        <f>I728-G728</f>
        <v>-0.10000000000000142</v>
      </c>
      <c r="N728" s="1">
        <f>G728-H728</f>
        <v>0.32000000000000028</v>
      </c>
      <c r="O728" s="1">
        <f>IF(K729&gt;0,1,0)</f>
        <v>1</v>
      </c>
    </row>
    <row r="729" spans="1:15" ht="26.25" customHeight="1" x14ac:dyDescent="0.2">
      <c r="A729" s="2">
        <v>43203</v>
      </c>
      <c r="B729" s="1">
        <v>16.48</v>
      </c>
      <c r="C729" s="1">
        <v>16.690999999999999</v>
      </c>
      <c r="D729" s="1">
        <v>16.47</v>
      </c>
      <c r="E729" s="1">
        <v>16.64</v>
      </c>
      <c r="F729" s="1">
        <f>B728</f>
        <v>16.57</v>
      </c>
      <c r="G729" s="1">
        <f>C728</f>
        <v>16.690000000000001</v>
      </c>
      <c r="H729" s="1">
        <f>D728</f>
        <v>16.53</v>
      </c>
      <c r="I729" s="1">
        <f>E728</f>
        <v>16.61</v>
      </c>
      <c r="J729" s="1">
        <f>G729-F729</f>
        <v>0.12000000000000099</v>
      </c>
      <c r="K729" s="1">
        <f>E729-E728</f>
        <v>3.0000000000001137E-2</v>
      </c>
      <c r="L729" s="1">
        <f>F729+G729+H729+I729</f>
        <v>66.400000000000006</v>
      </c>
      <c r="M729" s="1">
        <f>I729-G729</f>
        <v>-8.0000000000001847E-2</v>
      </c>
      <c r="N729" s="1">
        <f>G729-H729</f>
        <v>0.16000000000000014</v>
      </c>
      <c r="O729" s="1">
        <f>IF(K730&gt;0,1,0)</f>
        <v>0</v>
      </c>
    </row>
    <row r="730" spans="1:15" ht="26.25" customHeight="1" x14ac:dyDescent="0.2">
      <c r="A730" s="2">
        <v>43144</v>
      </c>
      <c r="B730" s="1">
        <v>16.549499999999998</v>
      </c>
      <c r="C730" s="1">
        <v>16.691500000000001</v>
      </c>
      <c r="D730" s="1">
        <v>16.458500000000001</v>
      </c>
      <c r="E730" s="1">
        <v>16.577500000000001</v>
      </c>
      <c r="F730" s="1">
        <f>B729</f>
        <v>16.48</v>
      </c>
      <c r="G730" s="1">
        <f>C729</f>
        <v>16.690999999999999</v>
      </c>
      <c r="H730" s="1">
        <f>D729</f>
        <v>16.47</v>
      </c>
      <c r="I730" s="1">
        <f>E729</f>
        <v>16.64</v>
      </c>
      <c r="J730" s="1">
        <f>G730-F730</f>
        <v>0.21099999999999852</v>
      </c>
      <c r="K730" s="1">
        <f>E730-E729</f>
        <v>-6.25E-2</v>
      </c>
      <c r="L730" s="1">
        <f>F730+G730+H730+I730</f>
        <v>66.281000000000006</v>
      </c>
      <c r="M730" s="1">
        <f>I730-G730</f>
        <v>-5.099999999999838E-2</v>
      </c>
      <c r="N730" s="1">
        <f>G730-H730</f>
        <v>0.22100000000000009</v>
      </c>
      <c r="O730" s="1">
        <f>IF(K731&gt;0,1,0)</f>
        <v>1</v>
      </c>
    </row>
    <row r="731" spans="1:15" ht="26.25" customHeight="1" x14ac:dyDescent="0.2">
      <c r="A731" s="2">
        <v>43244</v>
      </c>
      <c r="B731" s="1">
        <v>16.47</v>
      </c>
      <c r="C731" s="1">
        <v>16.693000000000001</v>
      </c>
      <c r="D731" s="1">
        <v>16.41</v>
      </c>
      <c r="E731" s="1">
        <v>16.649999999999999</v>
      </c>
      <c r="F731" s="1">
        <f>B730</f>
        <v>16.549499999999998</v>
      </c>
      <c r="G731" s="1">
        <f>C730</f>
        <v>16.691500000000001</v>
      </c>
      <c r="H731" s="1">
        <f>D730</f>
        <v>16.458500000000001</v>
      </c>
      <c r="I731" s="1">
        <f>E730</f>
        <v>16.577500000000001</v>
      </c>
      <c r="J731" s="1">
        <f>G731-F731</f>
        <v>0.14200000000000301</v>
      </c>
      <c r="K731" s="1">
        <f>E731-E730</f>
        <v>7.249999999999801E-2</v>
      </c>
      <c r="L731" s="1">
        <f>F731+G731+H731+I731</f>
        <v>66.277000000000001</v>
      </c>
      <c r="M731" s="1">
        <f>I731-G731</f>
        <v>-0.11400000000000077</v>
      </c>
      <c r="N731" s="1">
        <f>G731-H731</f>
        <v>0.23300000000000054</v>
      </c>
      <c r="O731" s="1">
        <f>IF(K732&gt;0,1,0)</f>
        <v>0</v>
      </c>
    </row>
    <row r="732" spans="1:15" ht="26.25" customHeight="1" x14ac:dyDescent="0.2">
      <c r="A732" s="2">
        <v>42122</v>
      </c>
      <c r="B732" s="1">
        <v>16.399999999999999</v>
      </c>
      <c r="C732" s="1">
        <v>16.7</v>
      </c>
      <c r="D732" s="1">
        <v>16.315000000000001</v>
      </c>
      <c r="E732" s="1">
        <v>16.64</v>
      </c>
      <c r="F732" s="1">
        <f>B731</f>
        <v>16.47</v>
      </c>
      <c r="G732" s="1">
        <f>C731</f>
        <v>16.693000000000001</v>
      </c>
      <c r="H732" s="1">
        <f>D731</f>
        <v>16.41</v>
      </c>
      <c r="I732" s="1">
        <f>E731</f>
        <v>16.649999999999999</v>
      </c>
      <c r="J732" s="1">
        <f>G732-F732</f>
        <v>0.22300000000000253</v>
      </c>
      <c r="K732" s="1">
        <f>E732-E731</f>
        <v>-9.9999999999980105E-3</v>
      </c>
      <c r="L732" s="1">
        <f>F732+G732+H732+I732</f>
        <v>66.222999999999985</v>
      </c>
      <c r="M732" s="1">
        <f>I732-G732</f>
        <v>-4.3000000000002814E-2</v>
      </c>
      <c r="N732" s="1">
        <f>G732-H732</f>
        <v>0.28300000000000125</v>
      </c>
      <c r="O732" s="1">
        <f>IF(K733&gt;0,1,0)</f>
        <v>0</v>
      </c>
    </row>
    <row r="733" spans="1:15" ht="26.25" customHeight="1" x14ac:dyDescent="0.2">
      <c r="A733" s="2">
        <v>42744</v>
      </c>
      <c r="B733" s="1">
        <v>16.48</v>
      </c>
      <c r="C733" s="1">
        <v>16.7</v>
      </c>
      <c r="D733" s="1">
        <v>16.420000000000002</v>
      </c>
      <c r="E733" s="1">
        <v>16.559999999999999</v>
      </c>
      <c r="F733" s="1">
        <f>B732</f>
        <v>16.399999999999999</v>
      </c>
      <c r="G733" s="1">
        <f>C732</f>
        <v>16.7</v>
      </c>
      <c r="H733" s="1">
        <f>D732</f>
        <v>16.315000000000001</v>
      </c>
      <c r="I733" s="1">
        <f>E732</f>
        <v>16.64</v>
      </c>
      <c r="J733" s="1">
        <f>G733-F733</f>
        <v>0.30000000000000071</v>
      </c>
      <c r="K733" s="1">
        <f>E733-E732</f>
        <v>-8.0000000000001847E-2</v>
      </c>
      <c r="L733" s="1">
        <f>F733+G733+H733+I733</f>
        <v>66.054999999999993</v>
      </c>
      <c r="M733" s="1">
        <f>I733-G733</f>
        <v>-5.9999999999998721E-2</v>
      </c>
      <c r="N733" s="1">
        <f>G733-H733</f>
        <v>0.38499999999999801</v>
      </c>
      <c r="O733" s="1">
        <f>IF(K734&gt;0,1,0)</f>
        <v>1</v>
      </c>
    </row>
    <row r="734" spans="1:15" ht="26.25" customHeight="1" x14ac:dyDescent="0.2">
      <c r="A734" s="2">
        <v>42942</v>
      </c>
      <c r="B734" s="1">
        <v>16.485499999999998</v>
      </c>
      <c r="C734" s="1">
        <v>16.7</v>
      </c>
      <c r="D734" s="1">
        <v>16.309999999999999</v>
      </c>
      <c r="E734" s="1">
        <v>16.64</v>
      </c>
      <c r="F734" s="1">
        <f>B733</f>
        <v>16.48</v>
      </c>
      <c r="G734" s="1">
        <f>C733</f>
        <v>16.7</v>
      </c>
      <c r="H734" s="1">
        <f>D733</f>
        <v>16.420000000000002</v>
      </c>
      <c r="I734" s="1">
        <f>E733</f>
        <v>16.559999999999999</v>
      </c>
      <c r="J734" s="1">
        <f>G734-F734</f>
        <v>0.21999999999999886</v>
      </c>
      <c r="K734" s="1">
        <f>E734-E733</f>
        <v>8.0000000000001847E-2</v>
      </c>
      <c r="L734" s="1">
        <f>F734+G734+H734+I734</f>
        <v>66.16</v>
      </c>
      <c r="M734" s="1">
        <f>I734-G734</f>
        <v>-0.14000000000000057</v>
      </c>
      <c r="N734" s="1">
        <f>G734-H734</f>
        <v>0.27999999999999758</v>
      </c>
      <c r="O734" s="1">
        <f>IF(K735&gt;0,1,0)</f>
        <v>1</v>
      </c>
    </row>
    <row r="735" spans="1:15" ht="26.25" customHeight="1" x14ac:dyDescent="0.2">
      <c r="A735" s="2">
        <v>42950</v>
      </c>
      <c r="B735" s="1">
        <v>16.587499999999999</v>
      </c>
      <c r="C735" s="1">
        <v>16.7</v>
      </c>
      <c r="D735" s="1">
        <v>16.45</v>
      </c>
      <c r="E735" s="1">
        <v>16.66</v>
      </c>
      <c r="F735" s="1">
        <f>B734</f>
        <v>16.485499999999998</v>
      </c>
      <c r="G735" s="1">
        <f>C734</f>
        <v>16.7</v>
      </c>
      <c r="H735" s="1">
        <f>D734</f>
        <v>16.309999999999999</v>
      </c>
      <c r="I735" s="1">
        <f>E734</f>
        <v>16.64</v>
      </c>
      <c r="J735" s="1">
        <f>G735-F735</f>
        <v>0.21450000000000102</v>
      </c>
      <c r="K735" s="1">
        <f>E735-E734</f>
        <v>1.9999999999999574E-2</v>
      </c>
      <c r="L735" s="1">
        <f>F735+G735+H735+I735</f>
        <v>66.135499999999993</v>
      </c>
      <c r="M735" s="1">
        <f>I735-G735</f>
        <v>-5.9999999999998721E-2</v>
      </c>
      <c r="N735" s="1">
        <f>G735-H735</f>
        <v>0.39000000000000057</v>
      </c>
      <c r="O735" s="1">
        <f>IF(K736&gt;0,1,0)</f>
        <v>0</v>
      </c>
    </row>
    <row r="736" spans="1:15" ht="26.25" customHeight="1" x14ac:dyDescent="0.2">
      <c r="A736" s="2">
        <v>43158</v>
      </c>
      <c r="B736" s="1">
        <v>16.649999999999999</v>
      </c>
      <c r="C736" s="1">
        <v>16.7</v>
      </c>
      <c r="D736" s="1">
        <v>16.3415</v>
      </c>
      <c r="E736" s="1">
        <v>16.427499999999998</v>
      </c>
      <c r="F736" s="1">
        <f>B735</f>
        <v>16.587499999999999</v>
      </c>
      <c r="G736" s="1">
        <f>C735</f>
        <v>16.7</v>
      </c>
      <c r="H736" s="1">
        <f>D735</f>
        <v>16.45</v>
      </c>
      <c r="I736" s="1">
        <f>E735</f>
        <v>16.66</v>
      </c>
      <c r="J736" s="1">
        <f>G736-F736</f>
        <v>0.11250000000000071</v>
      </c>
      <c r="K736" s="1">
        <f>E736-E735</f>
        <v>-0.23250000000000171</v>
      </c>
      <c r="L736" s="1">
        <f>F736+G736+H736+I736</f>
        <v>66.397499999999994</v>
      </c>
      <c r="M736" s="1">
        <f>I736-G736</f>
        <v>-3.9999999999999147E-2</v>
      </c>
      <c r="N736" s="1">
        <f>G736-H736</f>
        <v>0.25</v>
      </c>
      <c r="O736" s="1">
        <f>IF(K737&gt;0,1,0)</f>
        <v>1</v>
      </c>
    </row>
    <row r="737" spans="1:15" ht="26.25" customHeight="1" x14ac:dyDescent="0.2">
      <c r="A737" s="2">
        <v>43202</v>
      </c>
      <c r="B737" s="1">
        <v>16.68</v>
      </c>
      <c r="C737" s="1">
        <v>16.7</v>
      </c>
      <c r="D737" s="1">
        <v>16.459</v>
      </c>
      <c r="E737" s="1">
        <v>16.47</v>
      </c>
      <c r="F737" s="1">
        <f>B736</f>
        <v>16.649999999999999</v>
      </c>
      <c r="G737" s="1">
        <f>C736</f>
        <v>16.7</v>
      </c>
      <c r="H737" s="1">
        <f>D736</f>
        <v>16.3415</v>
      </c>
      <c r="I737" s="1">
        <f>E736</f>
        <v>16.427499999999998</v>
      </c>
      <c r="J737" s="1">
        <f>G737-F737</f>
        <v>5.0000000000000711E-2</v>
      </c>
      <c r="K737" s="1">
        <f>E737-E736</f>
        <v>4.2500000000000426E-2</v>
      </c>
      <c r="L737" s="1">
        <f>F737+G737+H737+I737</f>
        <v>66.118999999999986</v>
      </c>
      <c r="M737" s="1">
        <f>I737-G737</f>
        <v>-0.27250000000000085</v>
      </c>
      <c r="N737" s="1">
        <f>G737-H737</f>
        <v>0.35849999999999937</v>
      </c>
      <c r="O737" s="1">
        <f>IF(K738&gt;0,1,0)</f>
        <v>0</v>
      </c>
    </row>
    <row r="738" spans="1:15" ht="26.25" customHeight="1" x14ac:dyDescent="0.2">
      <c r="A738" s="2">
        <v>43151</v>
      </c>
      <c r="B738" s="1">
        <v>16.6645</v>
      </c>
      <c r="C738" s="1">
        <v>16.705500000000001</v>
      </c>
      <c r="D738" s="1">
        <v>16.433499999999999</v>
      </c>
      <c r="E738" s="1">
        <v>16.453499999999998</v>
      </c>
      <c r="F738" s="1">
        <f>B737</f>
        <v>16.68</v>
      </c>
      <c r="G738" s="1">
        <f>C737</f>
        <v>16.7</v>
      </c>
      <c r="H738" s="1">
        <f>D737</f>
        <v>16.459</v>
      </c>
      <c r="I738" s="1">
        <f>E737</f>
        <v>16.47</v>
      </c>
      <c r="J738" s="1">
        <f>G738-F738</f>
        <v>1.9999999999999574E-2</v>
      </c>
      <c r="K738" s="1">
        <f>E738-E737</f>
        <v>-1.6500000000000625E-2</v>
      </c>
      <c r="L738" s="1">
        <f>F738+G738+H738+I738</f>
        <v>66.308999999999997</v>
      </c>
      <c r="M738" s="1">
        <f>I738-G738</f>
        <v>-0.23000000000000043</v>
      </c>
      <c r="N738" s="1">
        <f>G738-H738</f>
        <v>0.24099999999999966</v>
      </c>
      <c r="O738" s="1">
        <f>IF(K739&gt;0,1,0)</f>
        <v>1</v>
      </c>
    </row>
    <row r="739" spans="1:15" ht="26.25" customHeight="1" x14ac:dyDescent="0.2">
      <c r="A739" s="2">
        <v>42905</v>
      </c>
      <c r="B739" s="1">
        <v>16.7</v>
      </c>
      <c r="C739" s="1">
        <v>16.71</v>
      </c>
      <c r="D739" s="1">
        <v>16.48</v>
      </c>
      <c r="E739" s="1">
        <v>16.510000000000002</v>
      </c>
      <c r="F739" s="1">
        <f>B738</f>
        <v>16.6645</v>
      </c>
      <c r="G739" s="1">
        <f>C738</f>
        <v>16.705500000000001</v>
      </c>
      <c r="H739" s="1">
        <f>D738</f>
        <v>16.433499999999999</v>
      </c>
      <c r="I739" s="1">
        <f>E738</f>
        <v>16.453499999999998</v>
      </c>
      <c r="J739" s="1">
        <f>G739-F739</f>
        <v>4.1000000000000369E-2</v>
      </c>
      <c r="K739" s="1">
        <f>E739-E738</f>
        <v>5.6500000000003325E-2</v>
      </c>
      <c r="L739" s="1">
        <f>F739+G739+H739+I739</f>
        <v>66.257000000000005</v>
      </c>
      <c r="M739" s="1">
        <f>I739-G739</f>
        <v>-0.25200000000000244</v>
      </c>
      <c r="N739" s="1">
        <f>G739-H739</f>
        <v>0.27200000000000202</v>
      </c>
      <c r="O739" s="1">
        <f>IF(K740&gt;0,1,0)</f>
        <v>1</v>
      </c>
    </row>
    <row r="740" spans="1:15" ht="26.25" customHeight="1" x14ac:dyDescent="0.2">
      <c r="A740" s="2">
        <v>42916</v>
      </c>
      <c r="B740" s="1">
        <v>16.64</v>
      </c>
      <c r="C740" s="1">
        <v>16.71</v>
      </c>
      <c r="D740" s="1">
        <v>16.55</v>
      </c>
      <c r="E740" s="1">
        <v>16.62</v>
      </c>
      <c r="F740" s="1">
        <f>B739</f>
        <v>16.7</v>
      </c>
      <c r="G740" s="1">
        <f>C739</f>
        <v>16.71</v>
      </c>
      <c r="H740" s="1">
        <f>D739</f>
        <v>16.48</v>
      </c>
      <c r="I740" s="1">
        <f>E739</f>
        <v>16.510000000000002</v>
      </c>
      <c r="J740" s="1">
        <f>G740-F740</f>
        <v>1.0000000000001563E-2</v>
      </c>
      <c r="K740" s="1">
        <f>E740-E739</f>
        <v>0.10999999999999943</v>
      </c>
      <c r="L740" s="1">
        <f>F740+G740+H740+I740</f>
        <v>66.400000000000006</v>
      </c>
      <c r="M740" s="1">
        <f>I740-G740</f>
        <v>-0.19999999999999929</v>
      </c>
      <c r="N740" s="1">
        <f>G740-H740</f>
        <v>0.23000000000000043</v>
      </c>
      <c r="O740" s="1">
        <f>IF(K741&gt;0,1,0)</f>
        <v>0</v>
      </c>
    </row>
    <row r="741" spans="1:15" ht="26.25" customHeight="1" x14ac:dyDescent="0.2">
      <c r="A741" s="2">
        <v>42129</v>
      </c>
      <c r="B741" s="1">
        <v>16.46</v>
      </c>
      <c r="C741" s="1">
        <v>16.72</v>
      </c>
      <c r="D741" s="1">
        <v>16.36</v>
      </c>
      <c r="E741" s="1">
        <v>16.57</v>
      </c>
      <c r="F741" s="1">
        <f>B740</f>
        <v>16.64</v>
      </c>
      <c r="G741" s="1">
        <f>C740</f>
        <v>16.71</v>
      </c>
      <c r="H741" s="1">
        <f>D740</f>
        <v>16.55</v>
      </c>
      <c r="I741" s="1">
        <f>E740</f>
        <v>16.62</v>
      </c>
      <c r="J741" s="1">
        <f>G741-F741</f>
        <v>7.0000000000000284E-2</v>
      </c>
      <c r="K741" s="1">
        <f>E741-E740</f>
        <v>-5.0000000000000711E-2</v>
      </c>
      <c r="L741" s="1">
        <f>F741+G741+H741+I741</f>
        <v>66.52000000000001</v>
      </c>
      <c r="M741" s="1">
        <f>I741-G741</f>
        <v>-8.9999999999999858E-2</v>
      </c>
      <c r="N741" s="1">
        <f>G741-H741</f>
        <v>0.16000000000000014</v>
      </c>
      <c r="O741" s="1">
        <f>IF(K742&gt;0,1,0)</f>
        <v>1</v>
      </c>
    </row>
    <row r="742" spans="1:15" ht="26.25" customHeight="1" x14ac:dyDescent="0.2">
      <c r="A742" s="2">
        <v>42740</v>
      </c>
      <c r="B742" s="1">
        <v>16.440000000000001</v>
      </c>
      <c r="C742" s="1">
        <v>16.72</v>
      </c>
      <c r="D742" s="1">
        <v>16.422000000000001</v>
      </c>
      <c r="E742" s="1">
        <v>16.59</v>
      </c>
      <c r="F742" s="1">
        <f>B741</f>
        <v>16.46</v>
      </c>
      <c r="G742" s="1">
        <f>C741</f>
        <v>16.72</v>
      </c>
      <c r="H742" s="1">
        <f>D741</f>
        <v>16.36</v>
      </c>
      <c r="I742" s="1">
        <f>E741</f>
        <v>16.57</v>
      </c>
      <c r="J742" s="1">
        <f>G742-F742</f>
        <v>0.25999999999999801</v>
      </c>
      <c r="K742" s="1">
        <f>E742-E741</f>
        <v>1.9999999999999574E-2</v>
      </c>
      <c r="L742" s="1">
        <f>F742+G742+H742+I742</f>
        <v>66.11</v>
      </c>
      <c r="M742" s="1">
        <f>I742-G742</f>
        <v>-0.14999999999999858</v>
      </c>
      <c r="N742" s="1">
        <f>G742-H742</f>
        <v>0.35999999999999943</v>
      </c>
      <c r="O742" s="1">
        <f>IF(K743&gt;0,1,0)</f>
        <v>0</v>
      </c>
    </row>
    <row r="743" spans="1:15" ht="26.25" customHeight="1" x14ac:dyDescent="0.2">
      <c r="A743" s="2">
        <v>43245</v>
      </c>
      <c r="B743" s="1">
        <v>16.670000000000002</v>
      </c>
      <c r="C743" s="1">
        <v>16.72</v>
      </c>
      <c r="D743" s="1">
        <v>16.489999999999998</v>
      </c>
      <c r="E743" s="1">
        <v>16.489999999999998</v>
      </c>
      <c r="F743" s="1">
        <f>B742</f>
        <v>16.440000000000001</v>
      </c>
      <c r="G743" s="1">
        <f>C742</f>
        <v>16.72</v>
      </c>
      <c r="H743" s="1">
        <f>D742</f>
        <v>16.422000000000001</v>
      </c>
      <c r="I743" s="1">
        <f>E742</f>
        <v>16.59</v>
      </c>
      <c r="J743" s="1">
        <f>G743-F743</f>
        <v>0.27999999999999758</v>
      </c>
      <c r="K743" s="1">
        <f>E743-E742</f>
        <v>-0.10000000000000142</v>
      </c>
      <c r="L743" s="1">
        <f>F743+G743+H743+I743</f>
        <v>66.171999999999997</v>
      </c>
      <c r="M743" s="1">
        <f>I743-G743</f>
        <v>-0.12999999999999901</v>
      </c>
      <c r="N743" s="1">
        <f>G743-H743</f>
        <v>0.29799999999999827</v>
      </c>
      <c r="O743" s="1">
        <f>IF(K744&gt;0,1,0)</f>
        <v>1</v>
      </c>
    </row>
    <row r="744" spans="1:15" ht="26.25" customHeight="1" x14ac:dyDescent="0.2">
      <c r="A744" s="2">
        <v>43809</v>
      </c>
      <c r="B744" s="1">
        <v>16.597999999999999</v>
      </c>
      <c r="C744" s="1">
        <v>16.72</v>
      </c>
      <c r="D744" s="1">
        <v>16.579899999999999</v>
      </c>
      <c r="E744" s="1">
        <v>16.670000000000002</v>
      </c>
      <c r="F744" s="1">
        <f>B743</f>
        <v>16.670000000000002</v>
      </c>
      <c r="G744" s="1">
        <f>C743</f>
        <v>16.72</v>
      </c>
      <c r="H744" s="1">
        <f>D743</f>
        <v>16.489999999999998</v>
      </c>
      <c r="I744" s="1">
        <f>E743</f>
        <v>16.489999999999998</v>
      </c>
      <c r="J744" s="1">
        <f>G744-F744</f>
        <v>4.9999999999997158E-2</v>
      </c>
      <c r="K744" s="1">
        <f>E744-E743</f>
        <v>0.18000000000000327</v>
      </c>
      <c r="L744" s="1">
        <f>F744+G744+H744+I744</f>
        <v>66.36999999999999</v>
      </c>
      <c r="M744" s="1">
        <f>I744-G744</f>
        <v>-0.23000000000000043</v>
      </c>
      <c r="N744" s="1">
        <f>G744-H744</f>
        <v>0.23000000000000043</v>
      </c>
      <c r="O744" s="1">
        <f>IF(K745&gt;0,1,0)</f>
        <v>0</v>
      </c>
    </row>
    <row r="745" spans="1:15" ht="26.25" customHeight="1" x14ac:dyDescent="0.2">
      <c r="A745" s="2">
        <v>42123</v>
      </c>
      <c r="B745" s="1">
        <v>16.61</v>
      </c>
      <c r="C745" s="1">
        <v>16.725000000000001</v>
      </c>
      <c r="D745" s="1">
        <v>16.43</v>
      </c>
      <c r="E745" s="1">
        <v>16.57</v>
      </c>
      <c r="F745" s="1">
        <f>B744</f>
        <v>16.597999999999999</v>
      </c>
      <c r="G745" s="1">
        <f>C744</f>
        <v>16.72</v>
      </c>
      <c r="H745" s="1">
        <f>D744</f>
        <v>16.579899999999999</v>
      </c>
      <c r="I745" s="1">
        <f>E744</f>
        <v>16.670000000000002</v>
      </c>
      <c r="J745" s="1">
        <f>G745-F745</f>
        <v>0.12199999999999989</v>
      </c>
      <c r="K745" s="1">
        <f>E745-E744</f>
        <v>-0.10000000000000142</v>
      </c>
      <c r="L745" s="1">
        <f>F745+G745+H745+I745</f>
        <v>66.567899999999995</v>
      </c>
      <c r="M745" s="1">
        <f>I745-G745</f>
        <v>-4.9999999999997158E-2</v>
      </c>
      <c r="N745" s="1">
        <f>G745-H745</f>
        <v>0.14010000000000034</v>
      </c>
      <c r="O745" s="1">
        <f>IF(K746&gt;0,1,0)</f>
        <v>1</v>
      </c>
    </row>
    <row r="746" spans="1:15" ht="26.25" customHeight="1" x14ac:dyDescent="0.2">
      <c r="A746" s="2">
        <v>43096</v>
      </c>
      <c r="B746" s="1">
        <v>16.548999999999999</v>
      </c>
      <c r="C746" s="1">
        <v>16.729500000000002</v>
      </c>
      <c r="D746" s="1">
        <v>16.486499999999999</v>
      </c>
      <c r="E746" s="1">
        <v>16.6875</v>
      </c>
      <c r="F746" s="1">
        <f>B745</f>
        <v>16.61</v>
      </c>
      <c r="G746" s="1">
        <f>C745</f>
        <v>16.725000000000001</v>
      </c>
      <c r="H746" s="1">
        <f>D745</f>
        <v>16.43</v>
      </c>
      <c r="I746" s="1">
        <f>E745</f>
        <v>16.57</v>
      </c>
      <c r="J746" s="1">
        <f>G746-F746</f>
        <v>0.11500000000000199</v>
      </c>
      <c r="K746" s="1">
        <f>E746-E745</f>
        <v>0.11749999999999972</v>
      </c>
      <c r="L746" s="1">
        <f>F746+G746+H746+I746</f>
        <v>66.335000000000008</v>
      </c>
      <c r="M746" s="1">
        <f>I746-G746</f>
        <v>-0.15500000000000114</v>
      </c>
      <c r="N746" s="1">
        <f>G746-H746</f>
        <v>0.29500000000000171</v>
      </c>
      <c r="O746" s="1">
        <f>IF(K747&gt;0,1,0)</f>
        <v>0</v>
      </c>
    </row>
    <row r="747" spans="1:15" ht="26.25" customHeight="1" x14ac:dyDescent="0.2">
      <c r="A747" s="2">
        <v>42703</v>
      </c>
      <c r="B747" s="1">
        <v>16.63</v>
      </c>
      <c r="C747" s="1">
        <v>16.73</v>
      </c>
      <c r="D747" s="1">
        <v>16.420000000000002</v>
      </c>
      <c r="E747" s="1">
        <v>16.61</v>
      </c>
      <c r="F747" s="1">
        <f>B746</f>
        <v>16.548999999999999</v>
      </c>
      <c r="G747" s="1">
        <f>C746</f>
        <v>16.729500000000002</v>
      </c>
      <c r="H747" s="1">
        <f>D746</f>
        <v>16.486499999999999</v>
      </c>
      <c r="I747" s="1">
        <f>E746</f>
        <v>16.6875</v>
      </c>
      <c r="J747" s="1">
        <f>G747-F747</f>
        <v>0.1805000000000021</v>
      </c>
      <c r="K747" s="1">
        <f>E747-E746</f>
        <v>-7.7500000000000568E-2</v>
      </c>
      <c r="L747" s="1">
        <f>F747+G747+H747+I747</f>
        <v>66.452500000000001</v>
      </c>
      <c r="M747" s="1">
        <f>I747-G747</f>
        <v>-4.2000000000001592E-2</v>
      </c>
      <c r="N747" s="1">
        <f>G747-H747</f>
        <v>0.2430000000000021</v>
      </c>
      <c r="O747" s="1">
        <f>IF(K748&gt;0,1,0)</f>
        <v>0</v>
      </c>
    </row>
    <row r="748" spans="1:15" ht="26.25" customHeight="1" x14ac:dyDescent="0.2">
      <c r="A748" s="2">
        <v>43010</v>
      </c>
      <c r="B748" s="1">
        <v>16.666</v>
      </c>
      <c r="C748" s="1">
        <v>16.73</v>
      </c>
      <c r="D748" s="1">
        <v>16.55</v>
      </c>
      <c r="E748" s="1">
        <v>16.59</v>
      </c>
      <c r="F748" s="1">
        <f>B747</f>
        <v>16.63</v>
      </c>
      <c r="G748" s="1">
        <f>C747</f>
        <v>16.73</v>
      </c>
      <c r="H748" s="1">
        <f>D747</f>
        <v>16.420000000000002</v>
      </c>
      <c r="I748" s="1">
        <f>E747</f>
        <v>16.61</v>
      </c>
      <c r="J748" s="1">
        <f>G748-F748</f>
        <v>0.10000000000000142</v>
      </c>
      <c r="K748" s="1">
        <f>E748-E747</f>
        <v>-1.9999999999999574E-2</v>
      </c>
      <c r="L748" s="1">
        <f>F748+G748+H748+I748</f>
        <v>66.39</v>
      </c>
      <c r="M748" s="1">
        <f>I748-G748</f>
        <v>-0.12000000000000099</v>
      </c>
      <c r="N748" s="1">
        <f>G748-H748</f>
        <v>0.30999999999999872</v>
      </c>
      <c r="O748" s="1">
        <f>IF(K749&gt;0,1,0)</f>
        <v>1</v>
      </c>
    </row>
    <row r="749" spans="1:15" ht="26.25" customHeight="1" x14ac:dyDescent="0.2">
      <c r="A749" s="2">
        <v>43966</v>
      </c>
      <c r="B749" s="1">
        <v>15.88</v>
      </c>
      <c r="C749" s="1">
        <v>16.73</v>
      </c>
      <c r="D749" s="1">
        <v>15.78</v>
      </c>
      <c r="E749" s="1">
        <v>16.62</v>
      </c>
      <c r="F749" s="1">
        <f>B748</f>
        <v>16.666</v>
      </c>
      <c r="G749" s="1">
        <f>C748</f>
        <v>16.73</v>
      </c>
      <c r="H749" s="1">
        <f>D748</f>
        <v>16.55</v>
      </c>
      <c r="I749" s="1">
        <f>E748</f>
        <v>16.59</v>
      </c>
      <c r="J749" s="1">
        <f>G749-F749</f>
        <v>6.4000000000000057E-2</v>
      </c>
      <c r="K749" s="1">
        <f>E749-E748</f>
        <v>3.0000000000001137E-2</v>
      </c>
      <c r="L749" s="1">
        <f>F749+G749+H749+I749</f>
        <v>66.536000000000001</v>
      </c>
      <c r="M749" s="1">
        <f>I749-G749</f>
        <v>-0.14000000000000057</v>
      </c>
      <c r="N749" s="1">
        <f>G749-H749</f>
        <v>0.17999999999999972</v>
      </c>
      <c r="O749" s="1">
        <f>IF(K750&gt;0,1,0)</f>
        <v>1</v>
      </c>
    </row>
    <row r="750" spans="1:15" ht="26.25" customHeight="1" x14ac:dyDescent="0.2">
      <c r="A750" s="2">
        <v>43150</v>
      </c>
      <c r="B750" s="1">
        <v>16.645499999999998</v>
      </c>
      <c r="C750" s="1">
        <v>16.733499999999999</v>
      </c>
      <c r="D750" s="1">
        <v>16.617999999999999</v>
      </c>
      <c r="E750" s="1">
        <v>16.6675</v>
      </c>
      <c r="F750" s="1">
        <f>B749</f>
        <v>15.88</v>
      </c>
      <c r="G750" s="1">
        <f>C749</f>
        <v>16.73</v>
      </c>
      <c r="H750" s="1">
        <f>D749</f>
        <v>15.78</v>
      </c>
      <c r="I750" s="1">
        <f>E749</f>
        <v>16.62</v>
      </c>
      <c r="J750" s="1">
        <f>G750-F750</f>
        <v>0.84999999999999964</v>
      </c>
      <c r="K750" s="1">
        <f>E750-E749</f>
        <v>4.7499999999999432E-2</v>
      </c>
      <c r="L750" s="1">
        <f>F750+G750+H750+I750</f>
        <v>65.010000000000005</v>
      </c>
      <c r="M750" s="1">
        <f>I750-G750</f>
        <v>-0.10999999999999943</v>
      </c>
      <c r="N750" s="1">
        <f>G750-H750</f>
        <v>0.95000000000000107</v>
      </c>
      <c r="O750" s="1">
        <f>IF(K751&gt;0,1,0)</f>
        <v>0</v>
      </c>
    </row>
    <row r="751" spans="1:15" ht="26.25" customHeight="1" x14ac:dyDescent="0.2">
      <c r="A751" s="2">
        <v>42124</v>
      </c>
      <c r="B751" s="1">
        <v>16.54</v>
      </c>
      <c r="C751" s="1">
        <v>16.739999999999998</v>
      </c>
      <c r="D751" s="1">
        <v>15.83</v>
      </c>
      <c r="E751" s="1">
        <v>16.149999999999999</v>
      </c>
      <c r="F751" s="1">
        <f>B750</f>
        <v>16.645499999999998</v>
      </c>
      <c r="G751" s="1">
        <f>C750</f>
        <v>16.733499999999999</v>
      </c>
      <c r="H751" s="1">
        <f>D750</f>
        <v>16.617999999999999</v>
      </c>
      <c r="I751" s="1">
        <f>E750</f>
        <v>16.6675</v>
      </c>
      <c r="J751" s="1">
        <f>G751-F751</f>
        <v>8.8000000000000966E-2</v>
      </c>
      <c r="K751" s="1">
        <f>E751-E750</f>
        <v>-0.51750000000000185</v>
      </c>
      <c r="L751" s="1">
        <f>F751+G751+H751+I751</f>
        <v>66.664500000000004</v>
      </c>
      <c r="M751" s="1">
        <f>I751-G751</f>
        <v>-6.5999999999998948E-2</v>
      </c>
      <c r="N751" s="1">
        <f>G751-H751</f>
        <v>0.11550000000000082</v>
      </c>
      <c r="O751" s="1">
        <f>IF(K752&gt;0,1,0)</f>
        <v>1</v>
      </c>
    </row>
    <row r="752" spans="1:15" ht="26.25" customHeight="1" x14ac:dyDescent="0.2">
      <c r="A752" s="2">
        <v>43234</v>
      </c>
      <c r="B752" s="1">
        <v>16.670000000000002</v>
      </c>
      <c r="C752" s="1">
        <v>16.739999999999998</v>
      </c>
      <c r="D752" s="1">
        <v>16.5</v>
      </c>
      <c r="E752" s="1">
        <v>16.52</v>
      </c>
      <c r="F752" s="1">
        <f>B751</f>
        <v>16.54</v>
      </c>
      <c r="G752" s="1">
        <f>C751</f>
        <v>16.739999999999998</v>
      </c>
      <c r="H752" s="1">
        <f>D751</f>
        <v>15.83</v>
      </c>
      <c r="I752" s="1">
        <f>E751</f>
        <v>16.149999999999999</v>
      </c>
      <c r="J752" s="1">
        <f>G752-F752</f>
        <v>0.19999999999999929</v>
      </c>
      <c r="K752" s="1">
        <f>E752-E751</f>
        <v>0.37000000000000099</v>
      </c>
      <c r="L752" s="1">
        <f>F752+G752+H752+I752</f>
        <v>65.259999999999991</v>
      </c>
      <c r="M752" s="1">
        <f>I752-G752</f>
        <v>-0.58999999999999986</v>
      </c>
      <c r="N752" s="1">
        <f>G752-H752</f>
        <v>0.90999999999999837</v>
      </c>
      <c r="O752" s="1">
        <f>IF(K753&gt;0,1,0)</f>
        <v>1</v>
      </c>
    </row>
    <row r="753" spans="1:15" ht="26.25" customHeight="1" x14ac:dyDescent="0.2">
      <c r="A753" s="2">
        <v>43257</v>
      </c>
      <c r="B753" s="1">
        <v>16.5</v>
      </c>
      <c r="C753" s="1">
        <v>16.739999999999998</v>
      </c>
      <c r="D753" s="1">
        <v>16.489999999999998</v>
      </c>
      <c r="E753" s="1">
        <v>16.66</v>
      </c>
      <c r="F753" s="1">
        <f>B752</f>
        <v>16.670000000000002</v>
      </c>
      <c r="G753" s="1">
        <f>C752</f>
        <v>16.739999999999998</v>
      </c>
      <c r="H753" s="1">
        <f>D752</f>
        <v>16.5</v>
      </c>
      <c r="I753" s="1">
        <f>E752</f>
        <v>16.52</v>
      </c>
      <c r="J753" s="1">
        <f>G753-F753</f>
        <v>6.9999999999996732E-2</v>
      </c>
      <c r="K753" s="1">
        <f>E753-E752</f>
        <v>0.14000000000000057</v>
      </c>
      <c r="L753" s="1">
        <f>F753+G753+H753+I753</f>
        <v>66.429999999999993</v>
      </c>
      <c r="M753" s="1">
        <f>I753-G753</f>
        <v>-0.21999999999999886</v>
      </c>
      <c r="N753" s="1">
        <f>G753-H753</f>
        <v>0.23999999999999844</v>
      </c>
      <c r="O753" s="1">
        <f>IF(K754&gt;0,1,0)</f>
        <v>0</v>
      </c>
    </row>
    <row r="754" spans="1:15" ht="26.25" customHeight="1" x14ac:dyDescent="0.2">
      <c r="A754" s="2">
        <v>43013</v>
      </c>
      <c r="B754" s="1">
        <v>16.59</v>
      </c>
      <c r="C754" s="1">
        <v>16.75</v>
      </c>
      <c r="D754" s="1">
        <v>16.57</v>
      </c>
      <c r="E754" s="1">
        <v>16.597000000000001</v>
      </c>
      <c r="F754" s="1">
        <f>B753</f>
        <v>16.5</v>
      </c>
      <c r="G754" s="1">
        <f>C753</f>
        <v>16.739999999999998</v>
      </c>
      <c r="H754" s="1">
        <f>D753</f>
        <v>16.489999999999998</v>
      </c>
      <c r="I754" s="1">
        <f>E753</f>
        <v>16.66</v>
      </c>
      <c r="J754" s="1">
        <f>G754-F754</f>
        <v>0.23999999999999844</v>
      </c>
      <c r="K754" s="1">
        <f>E754-E753</f>
        <v>-6.2999999999998835E-2</v>
      </c>
      <c r="L754" s="1">
        <f>F754+G754+H754+I754</f>
        <v>66.389999999999986</v>
      </c>
      <c r="M754" s="1">
        <f>I754-G754</f>
        <v>-7.9999999999998295E-2</v>
      </c>
      <c r="N754" s="1">
        <f>G754-H754</f>
        <v>0.25</v>
      </c>
      <c r="O754" s="1">
        <f>IF(K755&gt;0,1,0)</f>
        <v>0</v>
      </c>
    </row>
    <row r="755" spans="1:15" ht="26.25" customHeight="1" x14ac:dyDescent="0.2">
      <c r="A755" s="2">
        <v>42951</v>
      </c>
      <c r="B755" s="1">
        <v>16.68</v>
      </c>
      <c r="C755" s="1">
        <v>16.754999999999999</v>
      </c>
      <c r="D755" s="1">
        <v>16.2</v>
      </c>
      <c r="E755" s="1">
        <v>16.28</v>
      </c>
      <c r="F755" s="1">
        <f>B754</f>
        <v>16.59</v>
      </c>
      <c r="G755" s="1">
        <f>C754</f>
        <v>16.75</v>
      </c>
      <c r="H755" s="1">
        <f>D754</f>
        <v>16.57</v>
      </c>
      <c r="I755" s="1">
        <f>E754</f>
        <v>16.597000000000001</v>
      </c>
      <c r="J755" s="1">
        <f>G755-F755</f>
        <v>0.16000000000000014</v>
      </c>
      <c r="K755" s="1">
        <f>E755-E754</f>
        <v>-0.31700000000000017</v>
      </c>
      <c r="L755" s="1">
        <f>F755+G755+H755+I755</f>
        <v>66.507000000000005</v>
      </c>
      <c r="M755" s="1">
        <f>I755-G755</f>
        <v>-0.15299999999999869</v>
      </c>
      <c r="N755" s="1">
        <f>G755-H755</f>
        <v>0.17999999999999972</v>
      </c>
      <c r="O755" s="1">
        <f>IF(K756&gt;0,1,0)</f>
        <v>1</v>
      </c>
    </row>
    <row r="756" spans="1:15" ht="26.25" customHeight="1" x14ac:dyDescent="0.2">
      <c r="A756" s="2">
        <v>43215</v>
      </c>
      <c r="B756" s="1">
        <v>16.716000000000001</v>
      </c>
      <c r="C756" s="1">
        <v>16.756499999999999</v>
      </c>
      <c r="D756" s="1">
        <v>16.510000000000002</v>
      </c>
      <c r="E756" s="1">
        <v>16.564</v>
      </c>
      <c r="F756" s="1">
        <f>B755</f>
        <v>16.68</v>
      </c>
      <c r="G756" s="1">
        <f>C755</f>
        <v>16.754999999999999</v>
      </c>
      <c r="H756" s="1">
        <f>D755</f>
        <v>16.2</v>
      </c>
      <c r="I756" s="1">
        <f>E755</f>
        <v>16.28</v>
      </c>
      <c r="J756" s="1">
        <f>G756-F756</f>
        <v>7.4999999999999289E-2</v>
      </c>
      <c r="K756" s="1">
        <f>E756-E755</f>
        <v>0.28399999999999892</v>
      </c>
      <c r="L756" s="1">
        <f>F756+G756+H756+I756</f>
        <v>65.915000000000006</v>
      </c>
      <c r="M756" s="1">
        <f>I756-G756</f>
        <v>-0.47499999999999787</v>
      </c>
      <c r="N756" s="1">
        <f>G756-H756</f>
        <v>0.55499999999999972</v>
      </c>
      <c r="O756" s="1">
        <f>IF(K757&gt;0,1,0)</f>
        <v>1</v>
      </c>
    </row>
    <row r="757" spans="1:15" ht="26.25" customHeight="1" x14ac:dyDescent="0.2">
      <c r="A757" s="2">
        <v>43230</v>
      </c>
      <c r="B757" s="1">
        <v>16.5</v>
      </c>
      <c r="C757" s="1">
        <v>16.756499999999999</v>
      </c>
      <c r="D757" s="1">
        <v>16.475000000000001</v>
      </c>
      <c r="E757" s="1">
        <v>16.72</v>
      </c>
      <c r="F757" s="1">
        <f>B756</f>
        <v>16.716000000000001</v>
      </c>
      <c r="G757" s="1">
        <f>C756</f>
        <v>16.756499999999999</v>
      </c>
      <c r="H757" s="1">
        <f>D756</f>
        <v>16.510000000000002</v>
      </c>
      <c r="I757" s="1">
        <f>E756</f>
        <v>16.564</v>
      </c>
      <c r="J757" s="1">
        <f>G757-F757</f>
        <v>4.0499999999997982E-2</v>
      </c>
      <c r="K757" s="1">
        <f>E757-E756</f>
        <v>0.15599999999999881</v>
      </c>
      <c r="L757" s="1">
        <f>F757+G757+H757+I757</f>
        <v>66.546500000000009</v>
      </c>
      <c r="M757" s="1">
        <f>I757-G757</f>
        <v>-0.19249999999999901</v>
      </c>
      <c r="N757" s="1">
        <f>G757-H757</f>
        <v>0.2464999999999975</v>
      </c>
      <c r="O757" s="1">
        <f>IF(K758&gt;0,1,0)</f>
        <v>0</v>
      </c>
    </row>
    <row r="758" spans="1:15" ht="26.25" customHeight="1" x14ac:dyDescent="0.2">
      <c r="A758" s="2">
        <v>42065</v>
      </c>
      <c r="B758" s="1">
        <v>16.63</v>
      </c>
      <c r="C758" s="1">
        <v>16.760000000000002</v>
      </c>
      <c r="D758" s="1">
        <v>16.329999999999998</v>
      </c>
      <c r="E758" s="1">
        <v>16.36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</row>
    <row r="759" spans="1:15" ht="26.25" customHeight="1" x14ac:dyDescent="0.2">
      <c r="A759" s="2">
        <v>42128</v>
      </c>
      <c r="B759" s="1">
        <v>16.190000000000001</v>
      </c>
      <c r="C759" s="1">
        <v>16.760000000000002</v>
      </c>
      <c r="D759" s="1">
        <v>16.149999999999999</v>
      </c>
      <c r="E759" s="1">
        <v>16.420000000000002</v>
      </c>
      <c r="F759" s="1">
        <f>B758</f>
        <v>16.63</v>
      </c>
      <c r="G759" s="1">
        <f>C758</f>
        <v>16.760000000000002</v>
      </c>
      <c r="H759" s="1">
        <f>D758</f>
        <v>16.329999999999998</v>
      </c>
      <c r="I759" s="1">
        <f>E758</f>
        <v>16.36</v>
      </c>
      <c r="J759" s="1">
        <f>G759-F759</f>
        <v>0.13000000000000256</v>
      </c>
      <c r="K759" s="1">
        <f>E759-E758</f>
        <v>6.0000000000002274E-2</v>
      </c>
      <c r="L759" s="1">
        <f>F759+G759+H759+I759</f>
        <v>66.08</v>
      </c>
      <c r="M759" s="1">
        <f>I759-G759</f>
        <v>-0.40000000000000213</v>
      </c>
      <c r="N759" s="1">
        <f>G759-H759</f>
        <v>0.43000000000000327</v>
      </c>
      <c r="O759" s="1">
        <f>IF(K760&gt;0,1,0)</f>
        <v>1</v>
      </c>
    </row>
    <row r="760" spans="1:15" ht="26.25" customHeight="1" x14ac:dyDescent="0.2">
      <c r="A760" s="2">
        <v>42912</v>
      </c>
      <c r="B760" s="1">
        <v>16.72</v>
      </c>
      <c r="C760" s="1">
        <v>16.760000000000002</v>
      </c>
      <c r="D760" s="1">
        <v>16.3</v>
      </c>
      <c r="E760" s="1">
        <v>16.61</v>
      </c>
      <c r="F760" s="1">
        <f>B759</f>
        <v>16.190000000000001</v>
      </c>
      <c r="G760" s="1">
        <f>C759</f>
        <v>16.760000000000002</v>
      </c>
      <c r="H760" s="1">
        <f>D759</f>
        <v>16.149999999999999</v>
      </c>
      <c r="I760" s="1">
        <f>E759</f>
        <v>16.420000000000002</v>
      </c>
      <c r="J760" s="1">
        <f>G760-F760</f>
        <v>0.57000000000000028</v>
      </c>
      <c r="K760" s="1">
        <f>E760-E759</f>
        <v>0.18999999999999773</v>
      </c>
      <c r="L760" s="1">
        <f>F760+G760+H760+I760</f>
        <v>65.52000000000001</v>
      </c>
      <c r="M760" s="1">
        <f>I760-G760</f>
        <v>-0.33999999999999986</v>
      </c>
      <c r="N760" s="1">
        <f>G760-H760</f>
        <v>0.61000000000000298</v>
      </c>
      <c r="O760" s="1">
        <f>IF(K761&gt;0,1,0)</f>
        <v>1</v>
      </c>
    </row>
    <row r="761" spans="1:15" ht="26.25" customHeight="1" x14ac:dyDescent="0.2">
      <c r="A761" s="2">
        <v>42913</v>
      </c>
      <c r="B761" s="1">
        <v>16.600000000000001</v>
      </c>
      <c r="C761" s="1">
        <v>16.760000000000002</v>
      </c>
      <c r="D761" s="1">
        <v>16.539000000000001</v>
      </c>
      <c r="E761" s="1">
        <v>16.670000000000002</v>
      </c>
      <c r="F761" s="1">
        <f>B760</f>
        <v>16.72</v>
      </c>
      <c r="G761" s="1">
        <f>C760</f>
        <v>16.760000000000002</v>
      </c>
      <c r="H761" s="1">
        <f>D760</f>
        <v>16.3</v>
      </c>
      <c r="I761" s="1">
        <f>E760</f>
        <v>16.61</v>
      </c>
      <c r="J761" s="1">
        <f>G761-F761</f>
        <v>4.00000000000027E-2</v>
      </c>
      <c r="K761" s="1">
        <f>E761-E760</f>
        <v>6.0000000000002274E-2</v>
      </c>
      <c r="L761" s="1">
        <f>F761+G761+H761+I761</f>
        <v>66.39</v>
      </c>
      <c r="M761" s="1">
        <f>I761-G761</f>
        <v>-0.15000000000000213</v>
      </c>
      <c r="N761" s="1">
        <f>G761-H761</f>
        <v>0.46000000000000085</v>
      </c>
      <c r="O761" s="1">
        <f>IF(K762&gt;0,1,0)</f>
        <v>1</v>
      </c>
    </row>
    <row r="762" spans="1:15" ht="26.25" customHeight="1" x14ac:dyDescent="0.2">
      <c r="A762" s="2">
        <v>42944</v>
      </c>
      <c r="B762" s="1">
        <v>16.59</v>
      </c>
      <c r="C762" s="1">
        <v>16.760000000000002</v>
      </c>
      <c r="D762" s="1">
        <v>16.52</v>
      </c>
      <c r="E762" s="1">
        <v>16.73</v>
      </c>
      <c r="F762" s="1">
        <f>B761</f>
        <v>16.600000000000001</v>
      </c>
      <c r="G762" s="1">
        <f>C761</f>
        <v>16.760000000000002</v>
      </c>
      <c r="H762" s="1">
        <f>D761</f>
        <v>16.539000000000001</v>
      </c>
      <c r="I762" s="1">
        <f>E761</f>
        <v>16.670000000000002</v>
      </c>
      <c r="J762" s="1">
        <f>G762-F762</f>
        <v>0.16000000000000014</v>
      </c>
      <c r="K762" s="1">
        <f>E762-E761</f>
        <v>5.9999999999998721E-2</v>
      </c>
      <c r="L762" s="1">
        <f>F762+G762+H762+I762</f>
        <v>66.569000000000003</v>
      </c>
      <c r="M762" s="1">
        <f>I762-G762</f>
        <v>-8.9999999999999858E-2</v>
      </c>
      <c r="N762" s="1">
        <f>G762-H762</f>
        <v>0.22100000000000009</v>
      </c>
      <c r="O762" s="1">
        <f>IF(K763&gt;0,1,0)</f>
        <v>0</v>
      </c>
    </row>
    <row r="763" spans="1:15" ht="26.25" customHeight="1" x14ac:dyDescent="0.2">
      <c r="A763" s="2">
        <v>43214</v>
      </c>
      <c r="B763" s="1">
        <v>16.64</v>
      </c>
      <c r="C763" s="1">
        <v>16.760000000000002</v>
      </c>
      <c r="D763" s="1">
        <v>16.57</v>
      </c>
      <c r="E763" s="1">
        <v>16.724499999999999</v>
      </c>
      <c r="F763" s="1">
        <f>B762</f>
        <v>16.59</v>
      </c>
      <c r="G763" s="1">
        <f>C762</f>
        <v>16.760000000000002</v>
      </c>
      <c r="H763" s="1">
        <f>D762</f>
        <v>16.52</v>
      </c>
      <c r="I763" s="1">
        <f>E762</f>
        <v>16.73</v>
      </c>
      <c r="J763" s="1">
        <f>G763-F763</f>
        <v>0.17000000000000171</v>
      </c>
      <c r="K763" s="1">
        <f>E763-E762</f>
        <v>-5.5000000000013927E-3</v>
      </c>
      <c r="L763" s="1">
        <f>F763+G763+H763+I763</f>
        <v>66.600000000000009</v>
      </c>
      <c r="M763" s="1">
        <f>I763-G763</f>
        <v>-3.0000000000001137E-2</v>
      </c>
      <c r="N763" s="1">
        <f>G763-H763</f>
        <v>0.24000000000000199</v>
      </c>
      <c r="O763" s="1">
        <f>IF(K764&gt;0,1,0)</f>
        <v>0</v>
      </c>
    </row>
    <row r="764" spans="1:15" ht="26.25" customHeight="1" x14ac:dyDescent="0.2">
      <c r="A764" s="2">
        <v>42692</v>
      </c>
      <c r="B764" s="1">
        <v>16.68</v>
      </c>
      <c r="C764" s="1">
        <v>16.77</v>
      </c>
      <c r="D764" s="1">
        <v>16.45</v>
      </c>
      <c r="E764" s="1">
        <v>16.57</v>
      </c>
      <c r="F764" s="1">
        <f>B763</f>
        <v>16.64</v>
      </c>
      <c r="G764" s="1">
        <f>C763</f>
        <v>16.760000000000002</v>
      </c>
      <c r="H764" s="1">
        <f>D763</f>
        <v>16.57</v>
      </c>
      <c r="I764" s="1">
        <f>E763</f>
        <v>16.724499999999999</v>
      </c>
      <c r="J764" s="1">
        <f>G764-F764</f>
        <v>0.12000000000000099</v>
      </c>
      <c r="K764" s="1">
        <f>E764-E763</f>
        <v>-0.15449999999999875</v>
      </c>
      <c r="L764" s="1">
        <f>F764+G764+H764+I764</f>
        <v>66.694500000000005</v>
      </c>
      <c r="M764" s="1">
        <f>I764-G764</f>
        <v>-3.550000000000253E-2</v>
      </c>
      <c r="N764" s="1">
        <f>G764-H764</f>
        <v>0.19000000000000128</v>
      </c>
      <c r="O764" s="1">
        <f>IF(K765&gt;0,1,0)</f>
        <v>1</v>
      </c>
    </row>
    <row r="765" spans="1:15" ht="26.25" customHeight="1" x14ac:dyDescent="0.2">
      <c r="A765" s="2">
        <v>42695</v>
      </c>
      <c r="B765" s="1">
        <v>16.63</v>
      </c>
      <c r="C765" s="1">
        <v>16.77</v>
      </c>
      <c r="D765" s="1">
        <v>16.53</v>
      </c>
      <c r="E765" s="1">
        <v>16.59</v>
      </c>
      <c r="F765" s="1">
        <f>B764</f>
        <v>16.68</v>
      </c>
      <c r="G765" s="1">
        <f>C764</f>
        <v>16.77</v>
      </c>
      <c r="H765" s="1">
        <f>D764</f>
        <v>16.45</v>
      </c>
      <c r="I765" s="1">
        <f>E764</f>
        <v>16.57</v>
      </c>
      <c r="J765" s="1">
        <f>G765-F765</f>
        <v>8.9999999999999858E-2</v>
      </c>
      <c r="K765" s="1">
        <f>E765-E764</f>
        <v>1.9999999999999574E-2</v>
      </c>
      <c r="L765" s="1">
        <f>F765+G765+H765+I765</f>
        <v>66.47</v>
      </c>
      <c r="M765" s="1">
        <f>I765-G765</f>
        <v>-0.19999999999999929</v>
      </c>
      <c r="N765" s="1">
        <f>G765-H765</f>
        <v>0.32000000000000028</v>
      </c>
      <c r="O765" s="1">
        <f>IF(K766&gt;0,1,0)</f>
        <v>0</v>
      </c>
    </row>
    <row r="766" spans="1:15" ht="26.25" customHeight="1" x14ac:dyDescent="0.2">
      <c r="A766" s="2">
        <v>42704</v>
      </c>
      <c r="B766" s="1">
        <v>16.63</v>
      </c>
      <c r="C766" s="1">
        <v>16.77</v>
      </c>
      <c r="D766" s="1">
        <v>16.420000000000002</v>
      </c>
      <c r="E766" s="1">
        <v>16.510000000000002</v>
      </c>
      <c r="F766" s="1">
        <f>B765</f>
        <v>16.63</v>
      </c>
      <c r="G766" s="1">
        <f>C765</f>
        <v>16.77</v>
      </c>
      <c r="H766" s="1">
        <f>D765</f>
        <v>16.53</v>
      </c>
      <c r="I766" s="1">
        <f>E765</f>
        <v>16.59</v>
      </c>
      <c r="J766" s="1">
        <f>G766-F766</f>
        <v>0.14000000000000057</v>
      </c>
      <c r="K766" s="1">
        <f>E766-E765</f>
        <v>-7.9999999999998295E-2</v>
      </c>
      <c r="L766" s="1">
        <f>F766+G766+H766+I766</f>
        <v>66.52</v>
      </c>
      <c r="M766" s="1">
        <f>I766-G766</f>
        <v>-0.17999999999999972</v>
      </c>
      <c r="N766" s="1">
        <f>G766-H766</f>
        <v>0.23999999999999844</v>
      </c>
      <c r="O766" s="1">
        <f>IF(K767&gt;0,1,0)</f>
        <v>1</v>
      </c>
    </row>
    <row r="767" spans="1:15" ht="26.25" customHeight="1" x14ac:dyDescent="0.2">
      <c r="A767" s="2">
        <v>43157</v>
      </c>
      <c r="B767" s="1">
        <v>16.5</v>
      </c>
      <c r="C767" s="1">
        <v>16.77</v>
      </c>
      <c r="D767" s="1">
        <v>16.489999999999998</v>
      </c>
      <c r="E767" s="1">
        <v>16.664999999999999</v>
      </c>
      <c r="F767" s="1">
        <f>B766</f>
        <v>16.63</v>
      </c>
      <c r="G767" s="1">
        <f>C766</f>
        <v>16.77</v>
      </c>
      <c r="H767" s="1">
        <f>D766</f>
        <v>16.420000000000002</v>
      </c>
      <c r="I767" s="1">
        <f>E766</f>
        <v>16.510000000000002</v>
      </c>
      <c r="J767" s="1">
        <f>G767-F767</f>
        <v>0.14000000000000057</v>
      </c>
      <c r="K767" s="1">
        <f>E767-E766</f>
        <v>0.15499999999999758</v>
      </c>
      <c r="L767" s="1">
        <f>F767+G767+H767+I767</f>
        <v>66.33</v>
      </c>
      <c r="M767" s="1">
        <f>I767-G767</f>
        <v>-0.25999999999999801</v>
      </c>
      <c r="N767" s="1">
        <f>G767-H767</f>
        <v>0.34999999999999787</v>
      </c>
      <c r="O767" s="1">
        <f>IF(K768&gt;0,1,0)</f>
        <v>1</v>
      </c>
    </row>
    <row r="768" spans="1:15" ht="26.25" customHeight="1" x14ac:dyDescent="0.2">
      <c r="A768" s="2">
        <v>43206</v>
      </c>
      <c r="B768" s="1">
        <v>16.62</v>
      </c>
      <c r="C768" s="1">
        <v>16.77</v>
      </c>
      <c r="D768" s="1">
        <v>16.559999999999999</v>
      </c>
      <c r="E768" s="1">
        <v>16.672000000000001</v>
      </c>
      <c r="F768" s="1">
        <f>B767</f>
        <v>16.5</v>
      </c>
      <c r="G768" s="1">
        <f>C767</f>
        <v>16.77</v>
      </c>
      <c r="H768" s="1">
        <f>D767</f>
        <v>16.489999999999998</v>
      </c>
      <c r="I768" s="1">
        <f>E767</f>
        <v>16.664999999999999</v>
      </c>
      <c r="J768" s="1">
        <f>G768-F768</f>
        <v>0.26999999999999957</v>
      </c>
      <c r="K768" s="1">
        <f>E768-E767</f>
        <v>7.0000000000014495E-3</v>
      </c>
      <c r="L768" s="1">
        <f>F768+G768+H768+I768</f>
        <v>66.424999999999983</v>
      </c>
      <c r="M768" s="1">
        <f>I768-G768</f>
        <v>-0.10500000000000043</v>
      </c>
      <c r="N768" s="1">
        <f>G768-H768</f>
        <v>0.28000000000000114</v>
      </c>
      <c r="O768" s="1">
        <f>IF(K769&gt;0,1,0)</f>
        <v>0</v>
      </c>
    </row>
    <row r="769" spans="1:15" ht="26.25" customHeight="1" x14ac:dyDescent="0.2">
      <c r="A769" s="2">
        <v>43152</v>
      </c>
      <c r="B769" s="1">
        <v>16.451000000000001</v>
      </c>
      <c r="C769" s="1">
        <v>16.7745</v>
      </c>
      <c r="D769" s="1">
        <v>16.392499999999998</v>
      </c>
      <c r="E769" s="1">
        <v>16.505500000000001</v>
      </c>
      <c r="F769" s="1">
        <f>B768</f>
        <v>16.62</v>
      </c>
      <c r="G769" s="1">
        <f>C768</f>
        <v>16.77</v>
      </c>
      <c r="H769" s="1">
        <f>D768</f>
        <v>16.559999999999999</v>
      </c>
      <c r="I769" s="1">
        <f>E768</f>
        <v>16.672000000000001</v>
      </c>
      <c r="J769" s="1">
        <f>G769-F769</f>
        <v>0.14999999999999858</v>
      </c>
      <c r="K769" s="1">
        <f>E769-E768</f>
        <v>-0.1664999999999992</v>
      </c>
      <c r="L769" s="1">
        <f>F769+G769+H769+I769</f>
        <v>66.622</v>
      </c>
      <c r="M769" s="1">
        <f>I769-G769</f>
        <v>-9.7999999999998977E-2</v>
      </c>
      <c r="N769" s="1">
        <f>G769-H769</f>
        <v>0.21000000000000085</v>
      </c>
      <c r="O769" s="1">
        <f>IF(K770&gt;0,1,0)</f>
        <v>0</v>
      </c>
    </row>
    <row r="770" spans="1:15" ht="26.25" customHeight="1" x14ac:dyDescent="0.2">
      <c r="A770" s="2">
        <v>43138</v>
      </c>
      <c r="B770" s="1">
        <v>16.643999999999998</v>
      </c>
      <c r="C770" s="1">
        <v>16.7805</v>
      </c>
      <c r="D770" s="1">
        <v>16.2715</v>
      </c>
      <c r="E770" s="1">
        <v>16.377500000000001</v>
      </c>
      <c r="F770" s="1">
        <f>B769</f>
        <v>16.451000000000001</v>
      </c>
      <c r="G770" s="1">
        <f>C769</f>
        <v>16.7745</v>
      </c>
      <c r="H770" s="1">
        <f>D769</f>
        <v>16.392499999999998</v>
      </c>
      <c r="I770" s="1">
        <f>E769</f>
        <v>16.505500000000001</v>
      </c>
      <c r="J770" s="1">
        <f>G770-F770</f>
        <v>0.32349999999999923</v>
      </c>
      <c r="K770" s="1">
        <f>E770-E769</f>
        <v>-0.12800000000000011</v>
      </c>
      <c r="L770" s="1">
        <f>F770+G770+H770+I770</f>
        <v>66.123499999999993</v>
      </c>
      <c r="M770" s="1">
        <f>I770-G770</f>
        <v>-0.26899999999999835</v>
      </c>
      <c r="N770" s="1">
        <f>G770-H770</f>
        <v>0.38200000000000145</v>
      </c>
      <c r="O770" s="1">
        <f>IF(K771&gt;0,1,0)</f>
        <v>1</v>
      </c>
    </row>
    <row r="771" spans="1:15" ht="26.25" customHeight="1" x14ac:dyDescent="0.2">
      <c r="A771" s="2">
        <v>42152</v>
      </c>
      <c r="B771" s="1">
        <v>16.690000000000001</v>
      </c>
      <c r="C771" s="1">
        <v>16.79</v>
      </c>
      <c r="D771" s="1">
        <v>16.559999999999999</v>
      </c>
      <c r="E771" s="1">
        <v>16.7</v>
      </c>
      <c r="F771" s="1">
        <f>B770</f>
        <v>16.643999999999998</v>
      </c>
      <c r="G771" s="1">
        <f>C770</f>
        <v>16.7805</v>
      </c>
      <c r="H771" s="1">
        <f>D770</f>
        <v>16.2715</v>
      </c>
      <c r="I771" s="1">
        <f>E770</f>
        <v>16.377500000000001</v>
      </c>
      <c r="J771" s="1">
        <f>G771-F771</f>
        <v>0.13650000000000162</v>
      </c>
      <c r="K771" s="1">
        <f>E771-E770</f>
        <v>0.32249999999999801</v>
      </c>
      <c r="L771" s="1">
        <f>F771+G771+H771+I771</f>
        <v>66.073499999999996</v>
      </c>
      <c r="M771" s="1">
        <f>I771-G771</f>
        <v>-0.40299999999999869</v>
      </c>
      <c r="N771" s="1">
        <f>G771-H771</f>
        <v>0.50900000000000034</v>
      </c>
      <c r="O771" s="1">
        <f>IF(K772&gt;0,1,0)</f>
        <v>0</v>
      </c>
    </row>
    <row r="772" spans="1:15" ht="26.25" customHeight="1" x14ac:dyDescent="0.2">
      <c r="A772" s="2">
        <v>42909</v>
      </c>
      <c r="B772" s="1">
        <v>16.556000000000001</v>
      </c>
      <c r="C772" s="1">
        <v>16.79</v>
      </c>
      <c r="D772" s="1">
        <v>16.556000000000001</v>
      </c>
      <c r="E772" s="1">
        <v>16.7</v>
      </c>
      <c r="F772" s="1">
        <f>B771</f>
        <v>16.690000000000001</v>
      </c>
      <c r="G772" s="1">
        <f>C771</f>
        <v>16.79</v>
      </c>
      <c r="H772" s="1">
        <f>D771</f>
        <v>16.559999999999999</v>
      </c>
      <c r="I772" s="1">
        <f>E771</f>
        <v>16.7</v>
      </c>
      <c r="J772" s="1">
        <f>G772-F772</f>
        <v>9.9999999999997868E-2</v>
      </c>
      <c r="K772" s="1">
        <f>E772-E771</f>
        <v>0</v>
      </c>
      <c r="L772" s="1">
        <f>F772+G772+H772+I772</f>
        <v>66.740000000000009</v>
      </c>
      <c r="M772" s="1">
        <f>I772-G772</f>
        <v>-8.9999999999999858E-2</v>
      </c>
      <c r="N772" s="1">
        <f>G772-H772</f>
        <v>0.23000000000000043</v>
      </c>
      <c r="O772" s="1">
        <f>IF(K773&gt;0,1,0)</f>
        <v>1</v>
      </c>
    </row>
    <row r="773" spans="1:15" ht="26.25" customHeight="1" x14ac:dyDescent="0.2">
      <c r="A773" s="2">
        <v>43185</v>
      </c>
      <c r="B773" s="1">
        <v>16.57</v>
      </c>
      <c r="C773" s="1">
        <v>16.79</v>
      </c>
      <c r="D773" s="1">
        <v>16.53</v>
      </c>
      <c r="E773" s="1">
        <v>16.704999999999998</v>
      </c>
      <c r="F773" s="1">
        <f>B772</f>
        <v>16.556000000000001</v>
      </c>
      <c r="G773" s="1">
        <f>C772</f>
        <v>16.79</v>
      </c>
      <c r="H773" s="1">
        <f>D772</f>
        <v>16.556000000000001</v>
      </c>
      <c r="I773" s="1">
        <f>E772</f>
        <v>16.7</v>
      </c>
      <c r="J773" s="1">
        <f>G773-F773</f>
        <v>0.23399999999999821</v>
      </c>
      <c r="K773" s="1">
        <f>E773-E772</f>
        <v>4.9999999999990052E-3</v>
      </c>
      <c r="L773" s="1">
        <f>F773+G773+H773+I773</f>
        <v>66.602000000000004</v>
      </c>
      <c r="M773" s="1">
        <f>I773-G773</f>
        <v>-8.9999999999999858E-2</v>
      </c>
      <c r="N773" s="1">
        <f>G773-H773</f>
        <v>0.23399999999999821</v>
      </c>
      <c r="O773" s="1">
        <f>IF(K774&gt;0,1,0)</f>
        <v>1</v>
      </c>
    </row>
    <row r="774" spans="1:15" ht="26.25" customHeight="1" x14ac:dyDescent="0.2">
      <c r="A774" s="2">
        <v>43207</v>
      </c>
      <c r="B774" s="1">
        <v>16.670000000000002</v>
      </c>
      <c r="C774" s="1">
        <v>16.805</v>
      </c>
      <c r="D774" s="1">
        <v>16.59</v>
      </c>
      <c r="E774" s="1">
        <v>16.780999999999999</v>
      </c>
      <c r="F774" s="1">
        <f>B773</f>
        <v>16.57</v>
      </c>
      <c r="G774" s="1">
        <f>C773</f>
        <v>16.79</v>
      </c>
      <c r="H774" s="1">
        <f>D773</f>
        <v>16.53</v>
      </c>
      <c r="I774" s="1">
        <f>E773</f>
        <v>16.704999999999998</v>
      </c>
      <c r="J774" s="1">
        <f>G774-F774</f>
        <v>0.21999999999999886</v>
      </c>
      <c r="K774" s="1">
        <f>E774-E773</f>
        <v>7.6000000000000512E-2</v>
      </c>
      <c r="L774" s="1">
        <f>F774+G774+H774+I774</f>
        <v>66.594999999999999</v>
      </c>
      <c r="M774" s="1">
        <f>I774-G774</f>
        <v>-8.5000000000000853E-2</v>
      </c>
      <c r="N774" s="1">
        <f>G774-H774</f>
        <v>0.25999999999999801</v>
      </c>
      <c r="O774" s="1">
        <f>IF(K775&gt;0,1,0)</f>
        <v>0</v>
      </c>
    </row>
    <row r="775" spans="1:15" ht="26.25" customHeight="1" x14ac:dyDescent="0.2">
      <c r="A775" s="2">
        <v>42697</v>
      </c>
      <c r="B775" s="1">
        <v>16.635000000000002</v>
      </c>
      <c r="C775" s="1">
        <v>16.809999999999999</v>
      </c>
      <c r="D775" s="1">
        <v>16.18</v>
      </c>
      <c r="E775" s="1">
        <v>16.37</v>
      </c>
      <c r="F775" s="1">
        <f>B774</f>
        <v>16.670000000000002</v>
      </c>
      <c r="G775" s="1">
        <f>C774</f>
        <v>16.805</v>
      </c>
      <c r="H775" s="1">
        <f>D774</f>
        <v>16.59</v>
      </c>
      <c r="I775" s="1">
        <f>E774</f>
        <v>16.780999999999999</v>
      </c>
      <c r="J775" s="1">
        <f>G775-F775</f>
        <v>0.13499999999999801</v>
      </c>
      <c r="K775" s="1">
        <f>E775-E774</f>
        <v>-0.41099999999999781</v>
      </c>
      <c r="L775" s="1">
        <f>F775+G775+H775+I775</f>
        <v>66.846000000000004</v>
      </c>
      <c r="M775" s="1">
        <f>I775-G775</f>
        <v>-2.4000000000000909E-2</v>
      </c>
      <c r="N775" s="1">
        <f>G775-H775</f>
        <v>0.21499999999999986</v>
      </c>
      <c r="O775" s="1">
        <f>IF(K776&gt;0,1,0)</f>
        <v>1</v>
      </c>
    </row>
    <row r="776" spans="1:15" ht="26.25" customHeight="1" x14ac:dyDescent="0.2">
      <c r="A776" s="2">
        <v>42706</v>
      </c>
      <c r="B776" s="1">
        <v>16.54</v>
      </c>
      <c r="C776" s="1">
        <v>16.809999999999999</v>
      </c>
      <c r="D776" s="1">
        <v>16.329999999999998</v>
      </c>
      <c r="E776" s="1">
        <v>16.690000000000001</v>
      </c>
      <c r="F776" s="1">
        <f>B775</f>
        <v>16.635000000000002</v>
      </c>
      <c r="G776" s="1">
        <f>C775</f>
        <v>16.809999999999999</v>
      </c>
      <c r="H776" s="1">
        <f>D775</f>
        <v>16.18</v>
      </c>
      <c r="I776" s="1">
        <f>E775</f>
        <v>16.37</v>
      </c>
      <c r="J776" s="1">
        <f>G776-F776</f>
        <v>0.17499999999999716</v>
      </c>
      <c r="K776" s="1">
        <f>E776-E775</f>
        <v>0.32000000000000028</v>
      </c>
      <c r="L776" s="1">
        <f>F776+G776+H776+I776</f>
        <v>65.995000000000005</v>
      </c>
      <c r="M776" s="1">
        <f>I776-G776</f>
        <v>-0.43999999999999773</v>
      </c>
      <c r="N776" s="1">
        <f>G776-H776</f>
        <v>0.62999999999999901</v>
      </c>
      <c r="O776" s="1">
        <f>IF(K777&gt;0,1,0)</f>
        <v>0</v>
      </c>
    </row>
    <row r="777" spans="1:15" ht="26.25" customHeight="1" x14ac:dyDescent="0.2">
      <c r="A777" s="2">
        <v>43186</v>
      </c>
      <c r="B777" s="1">
        <v>16.7</v>
      </c>
      <c r="C777" s="1">
        <v>16.809999999999999</v>
      </c>
      <c r="D777" s="1">
        <v>16.48</v>
      </c>
      <c r="E777" s="1">
        <v>16.532</v>
      </c>
      <c r="F777" s="1">
        <f>B776</f>
        <v>16.54</v>
      </c>
      <c r="G777" s="1">
        <f>C776</f>
        <v>16.809999999999999</v>
      </c>
      <c r="H777" s="1">
        <f>D776</f>
        <v>16.329999999999998</v>
      </c>
      <c r="I777" s="1">
        <f>E776</f>
        <v>16.690000000000001</v>
      </c>
      <c r="J777" s="1">
        <f>G777-F777</f>
        <v>0.26999999999999957</v>
      </c>
      <c r="K777" s="1">
        <f>E777-E776</f>
        <v>-0.15800000000000125</v>
      </c>
      <c r="L777" s="1">
        <f>F777+G777+H777+I777</f>
        <v>66.36999999999999</v>
      </c>
      <c r="M777" s="1">
        <f>I777-G777</f>
        <v>-0.11999999999999744</v>
      </c>
      <c r="N777" s="1">
        <f>G777-H777</f>
        <v>0.48000000000000043</v>
      </c>
      <c r="O777" s="1">
        <f>IF(K778&gt;0,1,0)</f>
        <v>1</v>
      </c>
    </row>
    <row r="778" spans="1:15" ht="26.25" customHeight="1" x14ac:dyDescent="0.2">
      <c r="A778" s="2">
        <v>42151</v>
      </c>
      <c r="B778" s="1">
        <v>16.739999999999998</v>
      </c>
      <c r="C778" s="1">
        <v>16.82</v>
      </c>
      <c r="D778" s="1">
        <v>16.61</v>
      </c>
      <c r="E778" s="1">
        <v>16.695</v>
      </c>
      <c r="F778" s="1">
        <f>B777</f>
        <v>16.7</v>
      </c>
      <c r="G778" s="1">
        <f>C777</f>
        <v>16.809999999999999</v>
      </c>
      <c r="H778" s="1">
        <f>D777</f>
        <v>16.48</v>
      </c>
      <c r="I778" s="1">
        <f>E777</f>
        <v>16.532</v>
      </c>
      <c r="J778" s="1">
        <f>G778-F778</f>
        <v>0.10999999999999943</v>
      </c>
      <c r="K778" s="1">
        <f>E778-E777</f>
        <v>0.16300000000000026</v>
      </c>
      <c r="L778" s="1">
        <f>F778+G778+H778+I778</f>
        <v>66.521999999999991</v>
      </c>
      <c r="M778" s="1">
        <f>I778-G778</f>
        <v>-0.27799999999999869</v>
      </c>
      <c r="N778" s="1">
        <f>G778-H778</f>
        <v>0.32999999999999829</v>
      </c>
      <c r="O778" s="1">
        <f>IF(K779&gt;0,1,0)</f>
        <v>1</v>
      </c>
    </row>
    <row r="779" spans="1:15" ht="26.25" customHeight="1" x14ac:dyDescent="0.2">
      <c r="A779" s="2">
        <v>42153</v>
      </c>
      <c r="B779" s="1">
        <v>16.73</v>
      </c>
      <c r="C779" s="1">
        <v>16.82</v>
      </c>
      <c r="D779" s="1">
        <v>16.670000000000002</v>
      </c>
      <c r="E779" s="1">
        <v>16.73</v>
      </c>
      <c r="F779" s="1">
        <f>B778</f>
        <v>16.739999999999998</v>
      </c>
      <c r="G779" s="1">
        <f>C778</f>
        <v>16.82</v>
      </c>
      <c r="H779" s="1">
        <f>D778</f>
        <v>16.61</v>
      </c>
      <c r="I779" s="1">
        <f>E778</f>
        <v>16.695</v>
      </c>
      <c r="J779" s="1">
        <f>G779-F779</f>
        <v>8.0000000000001847E-2</v>
      </c>
      <c r="K779" s="1">
        <f>E779-E778</f>
        <v>3.5000000000000142E-2</v>
      </c>
      <c r="L779" s="1">
        <f>F779+G779+H779+I779</f>
        <v>66.865000000000009</v>
      </c>
      <c r="M779" s="1">
        <f>I779-G779</f>
        <v>-0.125</v>
      </c>
      <c r="N779" s="1">
        <f>G779-H779</f>
        <v>0.21000000000000085</v>
      </c>
      <c r="O779" s="1">
        <f>IF(K780&gt;0,1,0)</f>
        <v>0</v>
      </c>
    </row>
    <row r="780" spans="1:15" ht="26.25" customHeight="1" x14ac:dyDescent="0.2">
      <c r="A780" s="2">
        <v>42870</v>
      </c>
      <c r="B780" s="1">
        <v>16.46</v>
      </c>
      <c r="C780" s="1">
        <v>16.82</v>
      </c>
      <c r="D780" s="1">
        <v>16.43</v>
      </c>
      <c r="E780" s="1">
        <v>16.63</v>
      </c>
      <c r="F780" s="1">
        <f>B779</f>
        <v>16.73</v>
      </c>
      <c r="G780" s="1">
        <f>C779</f>
        <v>16.82</v>
      </c>
      <c r="H780" s="1">
        <f>D779</f>
        <v>16.670000000000002</v>
      </c>
      <c r="I780" s="1">
        <f>E779</f>
        <v>16.73</v>
      </c>
      <c r="J780" s="1">
        <f>G780-F780</f>
        <v>8.9999999999999858E-2</v>
      </c>
      <c r="K780" s="1">
        <f>E780-E779</f>
        <v>-0.10000000000000142</v>
      </c>
      <c r="L780" s="1">
        <f>F780+G780+H780+I780</f>
        <v>66.95</v>
      </c>
      <c r="M780" s="1">
        <f>I780-G780</f>
        <v>-8.9999999999999858E-2</v>
      </c>
      <c r="N780" s="1">
        <f>G780-H780</f>
        <v>0.14999999999999858</v>
      </c>
      <c r="O780" s="1">
        <f>IF(K781&gt;0,1,0)</f>
        <v>0</v>
      </c>
    </row>
    <row r="781" spans="1:15" ht="26.25" customHeight="1" x14ac:dyDescent="0.2">
      <c r="A781" s="2">
        <v>42943</v>
      </c>
      <c r="B781" s="1">
        <v>16.649999999999999</v>
      </c>
      <c r="C781" s="1">
        <v>16.82</v>
      </c>
      <c r="D781" s="1">
        <v>16.559999999999999</v>
      </c>
      <c r="E781" s="1">
        <v>16.579999999999998</v>
      </c>
      <c r="F781" s="1">
        <f>B780</f>
        <v>16.46</v>
      </c>
      <c r="G781" s="1">
        <f>C780</f>
        <v>16.82</v>
      </c>
      <c r="H781" s="1">
        <f>D780</f>
        <v>16.43</v>
      </c>
      <c r="I781" s="1">
        <f>E780</f>
        <v>16.63</v>
      </c>
      <c r="J781" s="1">
        <f>G781-F781</f>
        <v>0.35999999999999943</v>
      </c>
      <c r="K781" s="1">
        <f>E781-E780</f>
        <v>-5.0000000000000711E-2</v>
      </c>
      <c r="L781" s="1">
        <f>F781+G781+H781+I781</f>
        <v>66.34</v>
      </c>
      <c r="M781" s="1">
        <f>I781-G781</f>
        <v>-0.19000000000000128</v>
      </c>
      <c r="N781" s="1">
        <f>G781-H781</f>
        <v>0.39000000000000057</v>
      </c>
      <c r="O781" s="1">
        <f>IF(K782&gt;0,1,0)</f>
        <v>0</v>
      </c>
    </row>
    <row r="782" spans="1:15" ht="26.25" customHeight="1" x14ac:dyDescent="0.2">
      <c r="A782" s="2">
        <v>42158</v>
      </c>
      <c r="B782" s="1">
        <v>16.79</v>
      </c>
      <c r="C782" s="1">
        <v>16.829999999999998</v>
      </c>
      <c r="D782" s="1">
        <v>16.41</v>
      </c>
      <c r="E782" s="1">
        <v>16.524999999999999</v>
      </c>
      <c r="F782" s="1">
        <f>B781</f>
        <v>16.649999999999999</v>
      </c>
      <c r="G782" s="1">
        <f>C781</f>
        <v>16.82</v>
      </c>
      <c r="H782" s="1">
        <f>D781</f>
        <v>16.559999999999999</v>
      </c>
      <c r="I782" s="1">
        <f>E781</f>
        <v>16.579999999999998</v>
      </c>
      <c r="J782" s="1">
        <f>G782-F782</f>
        <v>0.17000000000000171</v>
      </c>
      <c r="K782" s="1">
        <f>E782-E781</f>
        <v>-5.4999999999999716E-2</v>
      </c>
      <c r="L782" s="1">
        <f>F782+G782+H782+I782</f>
        <v>66.61</v>
      </c>
      <c r="M782" s="1">
        <f>I782-G782</f>
        <v>-0.24000000000000199</v>
      </c>
      <c r="N782" s="1">
        <f>G782-H782</f>
        <v>0.26000000000000156</v>
      </c>
      <c r="O782" s="1">
        <f>IF(K783&gt;0,1,0)</f>
        <v>1</v>
      </c>
    </row>
    <row r="783" spans="1:15" ht="26.25" customHeight="1" x14ac:dyDescent="0.2">
      <c r="A783" s="2">
        <v>43259</v>
      </c>
      <c r="B783" s="1">
        <v>16.72</v>
      </c>
      <c r="C783" s="1">
        <v>16.829999999999998</v>
      </c>
      <c r="D783" s="1">
        <v>16.629000000000001</v>
      </c>
      <c r="E783" s="1">
        <v>16.771000000000001</v>
      </c>
      <c r="F783" s="1">
        <f>B782</f>
        <v>16.79</v>
      </c>
      <c r="G783" s="1">
        <f>C782</f>
        <v>16.829999999999998</v>
      </c>
      <c r="H783" s="1">
        <f>D782</f>
        <v>16.41</v>
      </c>
      <c r="I783" s="1">
        <f>E782</f>
        <v>16.524999999999999</v>
      </c>
      <c r="J783" s="1">
        <f>G783-F783</f>
        <v>3.9999999999999147E-2</v>
      </c>
      <c r="K783" s="1">
        <f>E783-E782</f>
        <v>0.24600000000000222</v>
      </c>
      <c r="L783" s="1">
        <f>F783+G783+H783+I783</f>
        <v>66.555000000000007</v>
      </c>
      <c r="M783" s="1">
        <f>I783-G783</f>
        <v>-0.30499999999999972</v>
      </c>
      <c r="N783" s="1">
        <f>G783-H783</f>
        <v>0.41999999999999815</v>
      </c>
      <c r="O783" s="1">
        <f>IF(K784&gt;0,1,0)</f>
        <v>0</v>
      </c>
    </row>
    <row r="784" spans="1:15" ht="26.25" customHeight="1" x14ac:dyDescent="0.2">
      <c r="A784" s="2">
        <v>43231</v>
      </c>
      <c r="B784" s="1">
        <v>16.75</v>
      </c>
      <c r="C784" s="1">
        <v>16.832999999999998</v>
      </c>
      <c r="D784" s="1">
        <v>16.66</v>
      </c>
      <c r="E784" s="1">
        <v>16.68</v>
      </c>
      <c r="F784" s="1">
        <f>B783</f>
        <v>16.72</v>
      </c>
      <c r="G784" s="1">
        <f>C783</f>
        <v>16.829999999999998</v>
      </c>
      <c r="H784" s="1">
        <f>D783</f>
        <v>16.629000000000001</v>
      </c>
      <c r="I784" s="1">
        <f>E783</f>
        <v>16.771000000000001</v>
      </c>
      <c r="J784" s="1">
        <f>G784-F784</f>
        <v>0.10999999999999943</v>
      </c>
      <c r="K784" s="1">
        <f>E784-E783</f>
        <v>-9.100000000000108E-2</v>
      </c>
      <c r="L784" s="1">
        <f>F784+G784+H784+I784</f>
        <v>66.95</v>
      </c>
      <c r="M784" s="1">
        <f>I784-G784</f>
        <v>-5.8999999999997499E-2</v>
      </c>
      <c r="N784" s="1">
        <f>G784-H784</f>
        <v>0.20099999999999696</v>
      </c>
      <c r="O784" s="1">
        <f>IF(K785&gt;0,1,0)</f>
        <v>1</v>
      </c>
    </row>
    <row r="785" spans="1:15" ht="26.25" customHeight="1" x14ac:dyDescent="0.2">
      <c r="A785" s="2">
        <v>42902</v>
      </c>
      <c r="B785" s="1">
        <v>16.77</v>
      </c>
      <c r="C785" s="1">
        <v>16.835000000000001</v>
      </c>
      <c r="D785" s="1">
        <v>16.66</v>
      </c>
      <c r="E785" s="1">
        <v>16.7</v>
      </c>
      <c r="F785" s="1">
        <f>B784</f>
        <v>16.75</v>
      </c>
      <c r="G785" s="1">
        <f>C784</f>
        <v>16.832999999999998</v>
      </c>
      <c r="H785" s="1">
        <f>D784</f>
        <v>16.66</v>
      </c>
      <c r="I785" s="1">
        <f>E784</f>
        <v>16.68</v>
      </c>
      <c r="J785" s="1">
        <f>G785-F785</f>
        <v>8.2999999999998408E-2</v>
      </c>
      <c r="K785" s="1">
        <f>E785-E784</f>
        <v>1.9999999999999574E-2</v>
      </c>
      <c r="L785" s="1">
        <f>F785+G785+H785+I785</f>
        <v>66.923000000000002</v>
      </c>
      <c r="M785" s="1">
        <f>I785-G785</f>
        <v>-0.15299999999999869</v>
      </c>
      <c r="N785" s="1">
        <f>G785-H785</f>
        <v>0.17299999999999827</v>
      </c>
      <c r="O785" s="1">
        <f>IF(K786&gt;0,1,0)</f>
        <v>1</v>
      </c>
    </row>
    <row r="786" spans="1:15" ht="26.25" customHeight="1" x14ac:dyDescent="0.2">
      <c r="A786" s="2">
        <v>42748</v>
      </c>
      <c r="B786" s="1">
        <v>16.763500000000001</v>
      </c>
      <c r="C786" s="1">
        <v>16.84</v>
      </c>
      <c r="D786" s="1">
        <v>16.600000000000001</v>
      </c>
      <c r="E786" s="1">
        <v>16.809999999999999</v>
      </c>
      <c r="F786" s="1">
        <f>B785</f>
        <v>16.77</v>
      </c>
      <c r="G786" s="1">
        <f>C785</f>
        <v>16.835000000000001</v>
      </c>
      <c r="H786" s="1">
        <f>D785</f>
        <v>16.66</v>
      </c>
      <c r="I786" s="1">
        <f>E785</f>
        <v>16.7</v>
      </c>
      <c r="J786" s="1">
        <f>G786-F786</f>
        <v>6.5000000000001279E-2</v>
      </c>
      <c r="K786" s="1">
        <f>E786-E785</f>
        <v>0.10999999999999943</v>
      </c>
      <c r="L786" s="1">
        <f>F786+G786+H786+I786</f>
        <v>66.965000000000003</v>
      </c>
      <c r="M786" s="1">
        <f>I786-G786</f>
        <v>-0.13500000000000156</v>
      </c>
      <c r="N786" s="1">
        <f>G786-H786</f>
        <v>0.17500000000000071</v>
      </c>
      <c r="O786" s="1">
        <f>IF(K787&gt;0,1,0)</f>
        <v>0</v>
      </c>
    </row>
    <row r="787" spans="1:15" ht="26.25" customHeight="1" x14ac:dyDescent="0.2">
      <c r="A787" s="2">
        <v>43166</v>
      </c>
      <c r="B787" s="1">
        <v>16.8</v>
      </c>
      <c r="C787" s="1">
        <v>16.84</v>
      </c>
      <c r="D787" s="1">
        <v>16.440000000000001</v>
      </c>
      <c r="E787" s="1">
        <v>16.495000000000001</v>
      </c>
      <c r="F787" s="1">
        <f>B786</f>
        <v>16.763500000000001</v>
      </c>
      <c r="G787" s="1">
        <f>C786</f>
        <v>16.84</v>
      </c>
      <c r="H787" s="1">
        <f>D786</f>
        <v>16.600000000000001</v>
      </c>
      <c r="I787" s="1">
        <f>E786</f>
        <v>16.809999999999999</v>
      </c>
      <c r="J787" s="1">
        <f>G787-F787</f>
        <v>7.6499999999999346E-2</v>
      </c>
      <c r="K787" s="1">
        <f>E787-E786</f>
        <v>-0.31499999999999773</v>
      </c>
      <c r="L787" s="1">
        <f>F787+G787+H787+I787</f>
        <v>67.013499999999993</v>
      </c>
      <c r="M787" s="1">
        <f>I787-G787</f>
        <v>-3.0000000000001137E-2</v>
      </c>
      <c r="N787" s="1">
        <f>G787-H787</f>
        <v>0.23999999999999844</v>
      </c>
      <c r="O787" s="1">
        <f>IF(K788&gt;0,1,0)</f>
        <v>1</v>
      </c>
    </row>
    <row r="788" spans="1:15" ht="26.25" customHeight="1" x14ac:dyDescent="0.2">
      <c r="A788" s="2">
        <v>42094</v>
      </c>
      <c r="B788" s="1">
        <v>16.73</v>
      </c>
      <c r="C788" s="1">
        <v>16.850000000000001</v>
      </c>
      <c r="D788" s="1">
        <v>16.45</v>
      </c>
      <c r="E788" s="1">
        <v>16.655000000000001</v>
      </c>
      <c r="F788" s="1">
        <f>B787</f>
        <v>16.8</v>
      </c>
      <c r="G788" s="1">
        <f>C787</f>
        <v>16.84</v>
      </c>
      <c r="H788" s="1">
        <f>D787</f>
        <v>16.440000000000001</v>
      </c>
      <c r="I788" s="1">
        <f>E787</f>
        <v>16.495000000000001</v>
      </c>
      <c r="J788" s="1">
        <f>G788-F788</f>
        <v>3.9999999999999147E-2</v>
      </c>
      <c r="K788" s="1">
        <f>E788-E787</f>
        <v>0.16000000000000014</v>
      </c>
      <c r="L788" s="1">
        <f>F788+G788+H788+I788</f>
        <v>66.575000000000003</v>
      </c>
      <c r="M788" s="1">
        <f>I788-G788</f>
        <v>-0.34499999999999886</v>
      </c>
      <c r="N788" s="1">
        <f>G788-H788</f>
        <v>0.39999999999999858</v>
      </c>
      <c r="O788" s="1">
        <f>IF(K789&gt;0,1,0)</f>
        <v>1</v>
      </c>
    </row>
    <row r="789" spans="1:15" ht="26.25" customHeight="1" x14ac:dyDescent="0.2">
      <c r="A789" s="2">
        <v>42157</v>
      </c>
      <c r="B789" s="1">
        <v>16.760000000000002</v>
      </c>
      <c r="C789" s="1">
        <v>16.86</v>
      </c>
      <c r="D789" s="1">
        <v>16.635000000000002</v>
      </c>
      <c r="E789" s="1">
        <v>16.777000000000001</v>
      </c>
      <c r="F789" s="1">
        <f>B788</f>
        <v>16.73</v>
      </c>
      <c r="G789" s="1">
        <f>C788</f>
        <v>16.850000000000001</v>
      </c>
      <c r="H789" s="1">
        <f>D788</f>
        <v>16.45</v>
      </c>
      <c r="I789" s="1">
        <f>E788</f>
        <v>16.655000000000001</v>
      </c>
      <c r="J789" s="1">
        <f>G789-F789</f>
        <v>0.12000000000000099</v>
      </c>
      <c r="K789" s="1">
        <f>E789-E788</f>
        <v>0.12199999999999989</v>
      </c>
      <c r="L789" s="1">
        <f>F789+G789+H789+I789</f>
        <v>66.685000000000002</v>
      </c>
      <c r="M789" s="1">
        <f>I789-G789</f>
        <v>-0.19500000000000028</v>
      </c>
      <c r="N789" s="1">
        <f>G789-H789</f>
        <v>0.40000000000000213</v>
      </c>
      <c r="O789" s="1">
        <f>IF(K790&gt;0,1,0)</f>
        <v>0</v>
      </c>
    </row>
    <row r="790" spans="1:15" ht="26.25" customHeight="1" x14ac:dyDescent="0.2">
      <c r="A790" s="2">
        <v>42702</v>
      </c>
      <c r="B790" s="1">
        <v>16.579999999999998</v>
      </c>
      <c r="C790" s="1">
        <v>16.86</v>
      </c>
      <c r="D790" s="1">
        <v>16.47</v>
      </c>
      <c r="E790" s="1">
        <v>16.61</v>
      </c>
      <c r="F790" s="1">
        <f>B789</f>
        <v>16.760000000000002</v>
      </c>
      <c r="G790" s="1">
        <f>C789</f>
        <v>16.86</v>
      </c>
      <c r="H790" s="1">
        <f>D789</f>
        <v>16.635000000000002</v>
      </c>
      <c r="I790" s="1">
        <f>E789</f>
        <v>16.777000000000001</v>
      </c>
      <c r="J790" s="1">
        <f>G790-F790</f>
        <v>9.9999999999997868E-2</v>
      </c>
      <c r="K790" s="1">
        <f>E790-E789</f>
        <v>-0.16700000000000159</v>
      </c>
      <c r="L790" s="1">
        <f>F790+G790+H790+I790</f>
        <v>67.032000000000011</v>
      </c>
      <c r="M790" s="1">
        <f>I790-G790</f>
        <v>-8.2999999999998408E-2</v>
      </c>
      <c r="N790" s="1">
        <f>G790-H790</f>
        <v>0.22499999999999787</v>
      </c>
      <c r="O790" s="1">
        <f>IF(K791&gt;0,1,0)</f>
        <v>1</v>
      </c>
    </row>
    <row r="791" spans="1:15" ht="26.25" customHeight="1" x14ac:dyDescent="0.2">
      <c r="A791" s="2">
        <v>42948</v>
      </c>
      <c r="B791" s="1">
        <v>16.8325</v>
      </c>
      <c r="C791" s="1">
        <v>16.86</v>
      </c>
      <c r="D791" s="1">
        <v>16.61</v>
      </c>
      <c r="E791" s="1">
        <v>16.71</v>
      </c>
      <c r="F791" s="1">
        <f>B790</f>
        <v>16.579999999999998</v>
      </c>
      <c r="G791" s="1">
        <f>C790</f>
        <v>16.86</v>
      </c>
      <c r="H791" s="1">
        <f>D790</f>
        <v>16.47</v>
      </c>
      <c r="I791" s="1">
        <f>E790</f>
        <v>16.61</v>
      </c>
      <c r="J791" s="1">
        <f>G791-F791</f>
        <v>0.28000000000000114</v>
      </c>
      <c r="K791" s="1">
        <f>E791-E790</f>
        <v>0.10000000000000142</v>
      </c>
      <c r="L791" s="1">
        <f>F791+G791+H791+I791</f>
        <v>66.52</v>
      </c>
      <c r="M791" s="1">
        <f>I791-G791</f>
        <v>-0.25</v>
      </c>
      <c r="N791" s="1">
        <f>G791-H791</f>
        <v>0.39000000000000057</v>
      </c>
      <c r="O791" s="1">
        <f>IF(K792&gt;0,1,0)</f>
        <v>1</v>
      </c>
    </row>
    <row r="792" spans="1:15" ht="26.25" customHeight="1" x14ac:dyDescent="0.2">
      <c r="A792" s="2">
        <v>43165</v>
      </c>
      <c r="B792" s="1">
        <v>16.420000000000002</v>
      </c>
      <c r="C792" s="1">
        <v>16.864000000000001</v>
      </c>
      <c r="D792" s="1">
        <v>16.399999999999999</v>
      </c>
      <c r="E792" s="1">
        <v>16.759</v>
      </c>
      <c r="F792" s="1">
        <f>B791</f>
        <v>16.8325</v>
      </c>
      <c r="G792" s="1">
        <f>C791</f>
        <v>16.86</v>
      </c>
      <c r="H792" s="1">
        <f>D791</f>
        <v>16.61</v>
      </c>
      <c r="I792" s="1">
        <f>E791</f>
        <v>16.71</v>
      </c>
      <c r="J792" s="1">
        <f>G792-F792</f>
        <v>2.7499999999999858E-2</v>
      </c>
      <c r="K792" s="1">
        <f>E792-E791</f>
        <v>4.8999999999999488E-2</v>
      </c>
      <c r="L792" s="1">
        <f>F792+G792+H792+I792</f>
        <v>67.012499999999989</v>
      </c>
      <c r="M792" s="1">
        <f>I792-G792</f>
        <v>-0.14999999999999858</v>
      </c>
      <c r="N792" s="1">
        <f>G792-H792</f>
        <v>0.25</v>
      </c>
      <c r="O792" s="1">
        <f>IF(K793&gt;0,1,0)</f>
        <v>0</v>
      </c>
    </row>
    <row r="793" spans="1:15" ht="26.25" customHeight="1" x14ac:dyDescent="0.2">
      <c r="A793" s="2">
        <v>42746</v>
      </c>
      <c r="B793" s="1">
        <v>16.809999999999999</v>
      </c>
      <c r="C793" s="1">
        <v>16.87</v>
      </c>
      <c r="D793" s="1">
        <v>16.54</v>
      </c>
      <c r="E793" s="1">
        <v>16.73</v>
      </c>
      <c r="F793" s="1">
        <f>B792</f>
        <v>16.420000000000002</v>
      </c>
      <c r="G793" s="1">
        <f>C792</f>
        <v>16.864000000000001</v>
      </c>
      <c r="H793" s="1">
        <f>D792</f>
        <v>16.399999999999999</v>
      </c>
      <c r="I793" s="1">
        <f>E792</f>
        <v>16.759</v>
      </c>
      <c r="J793" s="1">
        <f>G793-F793</f>
        <v>0.44399999999999906</v>
      </c>
      <c r="K793" s="1">
        <f>E793-E792</f>
        <v>-2.8999999999999915E-2</v>
      </c>
      <c r="L793" s="1">
        <f>F793+G793+H793+I793</f>
        <v>66.443000000000012</v>
      </c>
      <c r="M793" s="1">
        <f>I793-G793</f>
        <v>-0.10500000000000043</v>
      </c>
      <c r="N793" s="1">
        <f>G793-H793</f>
        <v>0.46400000000000219</v>
      </c>
      <c r="O793" s="1">
        <f>IF(K794&gt;0,1,0)</f>
        <v>1</v>
      </c>
    </row>
    <row r="794" spans="1:15" ht="26.25" customHeight="1" x14ac:dyDescent="0.2">
      <c r="A794" s="2">
        <v>42871</v>
      </c>
      <c r="B794" s="1">
        <v>16.64</v>
      </c>
      <c r="C794" s="1">
        <v>16.87</v>
      </c>
      <c r="D794" s="1">
        <v>16.63</v>
      </c>
      <c r="E794" s="1">
        <v>16.850000000000001</v>
      </c>
      <c r="F794" s="1">
        <f>B793</f>
        <v>16.809999999999999</v>
      </c>
      <c r="G794" s="1">
        <f>C793</f>
        <v>16.87</v>
      </c>
      <c r="H794" s="1">
        <f>D793</f>
        <v>16.54</v>
      </c>
      <c r="I794" s="1">
        <f>E793</f>
        <v>16.73</v>
      </c>
      <c r="J794" s="1">
        <f>G794-F794</f>
        <v>6.0000000000002274E-2</v>
      </c>
      <c r="K794" s="1">
        <f>E794-E793</f>
        <v>0.12000000000000099</v>
      </c>
      <c r="L794" s="1">
        <f>F794+G794+H794+I794</f>
        <v>66.95</v>
      </c>
      <c r="M794" s="1">
        <f>I794-G794</f>
        <v>-0.14000000000000057</v>
      </c>
      <c r="N794" s="1">
        <f>G794-H794</f>
        <v>0.33000000000000185</v>
      </c>
      <c r="O794" s="1">
        <f>IF(K795&gt;0,1,0)</f>
        <v>0</v>
      </c>
    </row>
    <row r="795" spans="1:15" ht="26.25" customHeight="1" x14ac:dyDescent="0.2">
      <c r="A795" s="2">
        <v>42914</v>
      </c>
      <c r="B795" s="1">
        <v>16.665500000000002</v>
      </c>
      <c r="C795" s="1">
        <v>16.87</v>
      </c>
      <c r="D795" s="1">
        <v>16.6615</v>
      </c>
      <c r="E795" s="1">
        <v>16.8</v>
      </c>
      <c r="F795" s="1">
        <f>B794</f>
        <v>16.64</v>
      </c>
      <c r="G795" s="1">
        <f>C794</f>
        <v>16.87</v>
      </c>
      <c r="H795" s="1">
        <f>D794</f>
        <v>16.63</v>
      </c>
      <c r="I795" s="1">
        <f>E794</f>
        <v>16.850000000000001</v>
      </c>
      <c r="J795" s="1">
        <f>G795-F795</f>
        <v>0.23000000000000043</v>
      </c>
      <c r="K795" s="1">
        <f>E795-E794</f>
        <v>-5.0000000000000711E-2</v>
      </c>
      <c r="L795" s="1">
        <f>F795+G795+H795+I795</f>
        <v>66.990000000000009</v>
      </c>
      <c r="M795" s="1">
        <f>I795-G795</f>
        <v>-1.9999999999999574E-2</v>
      </c>
      <c r="N795" s="1">
        <f>G795-H795</f>
        <v>0.24000000000000199</v>
      </c>
      <c r="O795" s="1">
        <f>IF(K796&gt;0,1,0)</f>
        <v>0</v>
      </c>
    </row>
    <row r="796" spans="1:15" ht="26.25" customHeight="1" x14ac:dyDescent="0.2">
      <c r="A796" s="2">
        <v>43014</v>
      </c>
      <c r="B796" s="1">
        <v>16.6065</v>
      </c>
      <c r="C796" s="1">
        <v>16.87</v>
      </c>
      <c r="D796" s="1">
        <v>16.3355</v>
      </c>
      <c r="E796" s="1">
        <v>16.79</v>
      </c>
      <c r="F796" s="1">
        <f>B795</f>
        <v>16.665500000000002</v>
      </c>
      <c r="G796" s="1">
        <f>C795</f>
        <v>16.87</v>
      </c>
      <c r="H796" s="1">
        <f>D795</f>
        <v>16.6615</v>
      </c>
      <c r="I796" s="1">
        <f>E795</f>
        <v>16.8</v>
      </c>
      <c r="J796" s="1">
        <f>G796-F796</f>
        <v>0.20449999999999946</v>
      </c>
      <c r="K796" s="1">
        <f>E796-E795</f>
        <v>-1.0000000000001563E-2</v>
      </c>
      <c r="L796" s="1">
        <f>F796+G796+H796+I796</f>
        <v>66.997</v>
      </c>
      <c r="M796" s="1">
        <f>I796-G796</f>
        <v>-7.0000000000000284E-2</v>
      </c>
      <c r="N796" s="1">
        <f>G796-H796</f>
        <v>0.2085000000000008</v>
      </c>
      <c r="O796" s="1">
        <f>IF(K797&gt;0,1,0)</f>
        <v>1</v>
      </c>
    </row>
    <row r="797" spans="1:15" ht="26.25" customHeight="1" x14ac:dyDescent="0.2">
      <c r="A797" s="2">
        <v>43035</v>
      </c>
      <c r="B797" s="1">
        <v>16.8</v>
      </c>
      <c r="C797" s="1">
        <v>16.87</v>
      </c>
      <c r="D797" s="1">
        <v>16.61</v>
      </c>
      <c r="E797" s="1">
        <v>16.850000000000001</v>
      </c>
      <c r="F797" s="1">
        <f>B796</f>
        <v>16.6065</v>
      </c>
      <c r="G797" s="1">
        <f>C796</f>
        <v>16.87</v>
      </c>
      <c r="H797" s="1">
        <f>D796</f>
        <v>16.3355</v>
      </c>
      <c r="I797" s="1">
        <f>E796</f>
        <v>16.79</v>
      </c>
      <c r="J797" s="1">
        <f>G797-F797</f>
        <v>0.26350000000000051</v>
      </c>
      <c r="K797" s="1">
        <f>E797-E796</f>
        <v>6.0000000000002274E-2</v>
      </c>
      <c r="L797" s="1">
        <f>F797+G797+H797+I797</f>
        <v>66.602000000000004</v>
      </c>
      <c r="M797" s="1">
        <f>I797-G797</f>
        <v>-8.0000000000001847E-2</v>
      </c>
      <c r="N797" s="1">
        <f>G797-H797</f>
        <v>0.53450000000000131</v>
      </c>
      <c r="O797" s="1">
        <f>IF(K798&gt;0,1,0)</f>
        <v>0</v>
      </c>
    </row>
    <row r="798" spans="1:15" ht="26.25" customHeight="1" x14ac:dyDescent="0.2">
      <c r="A798" s="2">
        <v>43201</v>
      </c>
      <c r="B798" s="1">
        <v>16.57</v>
      </c>
      <c r="C798" s="1">
        <v>16.87</v>
      </c>
      <c r="D798" s="1">
        <v>16.53</v>
      </c>
      <c r="E798" s="1">
        <v>16.673999999999999</v>
      </c>
      <c r="F798" s="1">
        <f>B797</f>
        <v>16.8</v>
      </c>
      <c r="G798" s="1">
        <f>C797</f>
        <v>16.87</v>
      </c>
      <c r="H798" s="1">
        <f>D797</f>
        <v>16.61</v>
      </c>
      <c r="I798" s="1">
        <f>E797</f>
        <v>16.850000000000001</v>
      </c>
      <c r="J798" s="1">
        <f>G798-F798</f>
        <v>7.0000000000000284E-2</v>
      </c>
      <c r="K798" s="1">
        <f>E798-E797</f>
        <v>-0.17600000000000193</v>
      </c>
      <c r="L798" s="1">
        <f>F798+G798+H798+I798</f>
        <v>67.13</v>
      </c>
      <c r="M798" s="1">
        <f>I798-G798</f>
        <v>-1.9999999999999574E-2</v>
      </c>
      <c r="N798" s="1">
        <f>G798-H798</f>
        <v>0.26000000000000156</v>
      </c>
      <c r="O798" s="1">
        <f>IF(K799&gt;0,1,0)</f>
        <v>1</v>
      </c>
    </row>
    <row r="799" spans="1:15" ht="26.25" customHeight="1" x14ac:dyDescent="0.2">
      <c r="A799" s="2">
        <v>42874</v>
      </c>
      <c r="B799" s="1">
        <v>16.59</v>
      </c>
      <c r="C799" s="1">
        <v>16.88</v>
      </c>
      <c r="D799" s="1">
        <v>16.579999999999998</v>
      </c>
      <c r="E799" s="1">
        <v>16.850000000000001</v>
      </c>
      <c r="F799" s="1">
        <f>B798</f>
        <v>16.57</v>
      </c>
      <c r="G799" s="1">
        <f>C798</f>
        <v>16.87</v>
      </c>
      <c r="H799" s="1">
        <f>D798</f>
        <v>16.53</v>
      </c>
      <c r="I799" s="1">
        <f>E798</f>
        <v>16.673999999999999</v>
      </c>
      <c r="J799" s="1">
        <f>G799-F799</f>
        <v>0.30000000000000071</v>
      </c>
      <c r="K799" s="1">
        <f>E799-E798</f>
        <v>0.17600000000000193</v>
      </c>
      <c r="L799" s="1">
        <f>F799+G799+H799+I799</f>
        <v>66.644000000000005</v>
      </c>
      <c r="M799" s="1">
        <f>I799-G799</f>
        <v>-0.19600000000000151</v>
      </c>
      <c r="N799" s="1">
        <f>G799-H799</f>
        <v>0.33999999999999986</v>
      </c>
      <c r="O799" s="1">
        <f>IF(K800&gt;0,1,0)</f>
        <v>0</v>
      </c>
    </row>
    <row r="800" spans="1:15" ht="26.25" customHeight="1" x14ac:dyDescent="0.2">
      <c r="A800" s="2">
        <v>42947</v>
      </c>
      <c r="B800" s="1">
        <v>16.77</v>
      </c>
      <c r="C800" s="1">
        <v>16.88</v>
      </c>
      <c r="D800" s="1">
        <v>16.68</v>
      </c>
      <c r="E800" s="1">
        <v>16.830500000000001</v>
      </c>
      <c r="F800" s="1">
        <f>B799</f>
        <v>16.59</v>
      </c>
      <c r="G800" s="1">
        <f>C799</f>
        <v>16.88</v>
      </c>
      <c r="H800" s="1">
        <f>D799</f>
        <v>16.579999999999998</v>
      </c>
      <c r="I800" s="1">
        <f>E799</f>
        <v>16.850000000000001</v>
      </c>
      <c r="J800" s="1">
        <f>G800-F800</f>
        <v>0.28999999999999915</v>
      </c>
      <c r="K800" s="1">
        <f>E800-E799</f>
        <v>-1.9500000000000739E-2</v>
      </c>
      <c r="L800" s="1">
        <f>F800+G800+H800+I800</f>
        <v>66.900000000000006</v>
      </c>
      <c r="M800" s="1">
        <f>I800-G800</f>
        <v>-2.9999999999997584E-2</v>
      </c>
      <c r="N800" s="1">
        <f>G800-H800</f>
        <v>0.30000000000000071</v>
      </c>
      <c r="O800" s="1">
        <f>IF(K801&gt;0,1,0)</f>
        <v>1</v>
      </c>
    </row>
    <row r="801" spans="1:15" ht="26.25" customHeight="1" x14ac:dyDescent="0.2">
      <c r="A801" s="2">
        <v>43097</v>
      </c>
      <c r="B801" s="1">
        <v>16.681000000000001</v>
      </c>
      <c r="C801" s="1">
        <v>16.889500000000002</v>
      </c>
      <c r="D801" s="1">
        <v>16.663</v>
      </c>
      <c r="E801" s="1">
        <v>16.862500000000001</v>
      </c>
      <c r="F801" s="1">
        <f>B800</f>
        <v>16.77</v>
      </c>
      <c r="G801" s="1">
        <f>C800</f>
        <v>16.88</v>
      </c>
      <c r="H801" s="1">
        <f>D800</f>
        <v>16.68</v>
      </c>
      <c r="I801" s="1">
        <f>E800</f>
        <v>16.830500000000001</v>
      </c>
      <c r="J801" s="1">
        <f>G801-F801</f>
        <v>0.10999999999999943</v>
      </c>
      <c r="K801" s="1">
        <f>E801-E800</f>
        <v>3.2000000000000028E-2</v>
      </c>
      <c r="L801" s="1">
        <f>F801+G801+H801+I801</f>
        <v>67.160499999999999</v>
      </c>
      <c r="M801" s="1">
        <f>I801-G801</f>
        <v>-4.9499999999998323E-2</v>
      </c>
      <c r="N801" s="1">
        <f>G801-H801</f>
        <v>0.19999999999999929</v>
      </c>
      <c r="O801" s="1">
        <f>IF(K802&gt;0,1,0)</f>
        <v>0</v>
      </c>
    </row>
    <row r="802" spans="1:15" ht="26.25" customHeight="1" x14ac:dyDescent="0.2">
      <c r="A802" s="2">
        <v>42696</v>
      </c>
      <c r="B802" s="1">
        <v>16.600000000000001</v>
      </c>
      <c r="C802" s="1">
        <v>16.89</v>
      </c>
      <c r="D802" s="1">
        <v>16.55</v>
      </c>
      <c r="E802" s="1">
        <v>16.64</v>
      </c>
      <c r="F802" s="1">
        <f>B801</f>
        <v>16.681000000000001</v>
      </c>
      <c r="G802" s="1">
        <f>C801</f>
        <v>16.889500000000002</v>
      </c>
      <c r="H802" s="1">
        <f>D801</f>
        <v>16.663</v>
      </c>
      <c r="I802" s="1">
        <f>E801</f>
        <v>16.862500000000001</v>
      </c>
      <c r="J802" s="1">
        <f>G802-F802</f>
        <v>0.2085000000000008</v>
      </c>
      <c r="K802" s="1">
        <f>E802-E801</f>
        <v>-0.22250000000000014</v>
      </c>
      <c r="L802" s="1">
        <f>F802+G802+H802+I802</f>
        <v>67.096000000000004</v>
      </c>
      <c r="M802" s="1">
        <f>I802-G802</f>
        <v>-2.7000000000001023E-2</v>
      </c>
      <c r="N802" s="1">
        <f>G802-H802</f>
        <v>0.22650000000000148</v>
      </c>
      <c r="O802" s="1">
        <f>IF(K803&gt;0,1,0)</f>
        <v>0</v>
      </c>
    </row>
    <row r="803" spans="1:15" ht="26.25" customHeight="1" x14ac:dyDescent="0.2">
      <c r="A803" s="2">
        <v>42858</v>
      </c>
      <c r="B803" s="1">
        <v>16.843</v>
      </c>
      <c r="C803" s="1">
        <v>16.89</v>
      </c>
      <c r="D803" s="1">
        <v>16.41</v>
      </c>
      <c r="E803" s="1">
        <v>16.48</v>
      </c>
      <c r="F803" s="1">
        <f>B802</f>
        <v>16.600000000000001</v>
      </c>
      <c r="G803" s="1">
        <f>C802</f>
        <v>16.89</v>
      </c>
      <c r="H803" s="1">
        <f>D802</f>
        <v>16.55</v>
      </c>
      <c r="I803" s="1">
        <f>E802</f>
        <v>16.64</v>
      </c>
      <c r="J803" s="1">
        <f>G803-F803</f>
        <v>0.28999999999999915</v>
      </c>
      <c r="K803" s="1">
        <f>E803-E802</f>
        <v>-0.16000000000000014</v>
      </c>
      <c r="L803" s="1">
        <f>F803+G803+H803+I803</f>
        <v>66.680000000000007</v>
      </c>
      <c r="M803" s="1">
        <f>I803-G803</f>
        <v>-0.25</v>
      </c>
      <c r="N803" s="1">
        <f>G803-H803</f>
        <v>0.33999999999999986</v>
      </c>
      <c r="O803" s="1">
        <f>IF(K804&gt;0,1,0)</f>
        <v>1</v>
      </c>
    </row>
    <row r="804" spans="1:15" ht="26.25" customHeight="1" x14ac:dyDescent="0.2">
      <c r="A804" s="2">
        <v>43007</v>
      </c>
      <c r="B804" s="1">
        <v>16.87</v>
      </c>
      <c r="C804" s="1">
        <v>16.89</v>
      </c>
      <c r="D804" s="1">
        <v>16.64</v>
      </c>
      <c r="E804" s="1">
        <v>16.66</v>
      </c>
      <c r="F804" s="1">
        <f>B803</f>
        <v>16.843</v>
      </c>
      <c r="G804" s="1">
        <f>C803</f>
        <v>16.89</v>
      </c>
      <c r="H804" s="1">
        <f>D803</f>
        <v>16.41</v>
      </c>
      <c r="I804" s="1">
        <f>E803</f>
        <v>16.48</v>
      </c>
      <c r="J804" s="1">
        <f>G804-F804</f>
        <v>4.7000000000000597E-2</v>
      </c>
      <c r="K804" s="1">
        <f>E804-E803</f>
        <v>0.17999999999999972</v>
      </c>
      <c r="L804" s="1">
        <f>F804+G804+H804+I804</f>
        <v>66.623000000000005</v>
      </c>
      <c r="M804" s="1">
        <f>I804-G804</f>
        <v>-0.41000000000000014</v>
      </c>
      <c r="N804" s="1">
        <f>G804-H804</f>
        <v>0.48000000000000043</v>
      </c>
      <c r="O804" s="1">
        <f>IF(K805&gt;0,1,0)</f>
        <v>0</v>
      </c>
    </row>
    <row r="805" spans="1:15" ht="26.25" customHeight="1" x14ac:dyDescent="0.2">
      <c r="A805" s="2">
        <v>43012</v>
      </c>
      <c r="B805" s="1">
        <v>16.642499999999998</v>
      </c>
      <c r="C805" s="1">
        <v>16.89</v>
      </c>
      <c r="D805" s="1">
        <v>16.559999999999999</v>
      </c>
      <c r="E805" s="1">
        <v>16.579999999999998</v>
      </c>
      <c r="F805" s="1">
        <f>B804</f>
        <v>16.87</v>
      </c>
      <c r="G805" s="1">
        <f>C804</f>
        <v>16.89</v>
      </c>
      <c r="H805" s="1">
        <f>D804</f>
        <v>16.64</v>
      </c>
      <c r="I805" s="1">
        <f>E804</f>
        <v>16.66</v>
      </c>
      <c r="J805" s="1">
        <f>G805-F805</f>
        <v>1.9999999999999574E-2</v>
      </c>
      <c r="K805" s="1">
        <f>E805-E804</f>
        <v>-8.0000000000001847E-2</v>
      </c>
      <c r="L805" s="1">
        <f>F805+G805+H805+I805</f>
        <v>67.06</v>
      </c>
      <c r="M805" s="1">
        <f>I805-G805</f>
        <v>-0.23000000000000043</v>
      </c>
      <c r="N805" s="1">
        <f>G805-H805</f>
        <v>0.25</v>
      </c>
      <c r="O805" s="1">
        <f>IF(K806&gt;0,1,0)</f>
        <v>1</v>
      </c>
    </row>
    <row r="806" spans="1:15" ht="26.25" customHeight="1" x14ac:dyDescent="0.2">
      <c r="A806" s="2">
        <v>42710</v>
      </c>
      <c r="B806" s="1">
        <v>16.739999999999998</v>
      </c>
      <c r="C806" s="1">
        <v>16.893000000000001</v>
      </c>
      <c r="D806" s="1">
        <v>16.690000000000001</v>
      </c>
      <c r="E806" s="1">
        <v>16.739999999999998</v>
      </c>
      <c r="F806" s="1">
        <f>B805</f>
        <v>16.642499999999998</v>
      </c>
      <c r="G806" s="1">
        <f>C805</f>
        <v>16.89</v>
      </c>
      <c r="H806" s="1">
        <f>D805</f>
        <v>16.559999999999999</v>
      </c>
      <c r="I806" s="1">
        <f>E805</f>
        <v>16.579999999999998</v>
      </c>
      <c r="J806" s="1">
        <f>G806-F806</f>
        <v>0.24750000000000227</v>
      </c>
      <c r="K806" s="1">
        <f>E806-E805</f>
        <v>0.16000000000000014</v>
      </c>
      <c r="L806" s="1">
        <f>F806+G806+H806+I806</f>
        <v>66.672499999999999</v>
      </c>
      <c r="M806" s="1">
        <f>I806-G806</f>
        <v>-0.31000000000000227</v>
      </c>
      <c r="N806" s="1">
        <f>G806-H806</f>
        <v>0.33000000000000185</v>
      </c>
      <c r="O806" s="1">
        <f>IF(K807&gt;0,1,0)</f>
        <v>0</v>
      </c>
    </row>
    <row r="807" spans="1:15" ht="26.25" customHeight="1" x14ac:dyDescent="0.2">
      <c r="A807" s="2">
        <v>42915</v>
      </c>
      <c r="B807" s="1">
        <v>16.809999999999999</v>
      </c>
      <c r="C807" s="1">
        <v>16.899999999999999</v>
      </c>
      <c r="D807" s="1">
        <v>16.61</v>
      </c>
      <c r="E807" s="1">
        <v>16.63</v>
      </c>
      <c r="F807" s="1">
        <f>B806</f>
        <v>16.739999999999998</v>
      </c>
      <c r="G807" s="1">
        <f>C806</f>
        <v>16.893000000000001</v>
      </c>
      <c r="H807" s="1">
        <f>D806</f>
        <v>16.690000000000001</v>
      </c>
      <c r="I807" s="1">
        <f>E806</f>
        <v>16.739999999999998</v>
      </c>
      <c r="J807" s="1">
        <f>G807-F807</f>
        <v>0.15300000000000225</v>
      </c>
      <c r="K807" s="1">
        <f>E807-E806</f>
        <v>-0.10999999999999943</v>
      </c>
      <c r="L807" s="1">
        <f>F807+G807+H807+I807</f>
        <v>67.062999999999988</v>
      </c>
      <c r="M807" s="1">
        <f>I807-G807</f>
        <v>-0.15300000000000225</v>
      </c>
      <c r="N807" s="1">
        <f>G807-H807</f>
        <v>0.2029999999999994</v>
      </c>
      <c r="O807" s="1">
        <f>IF(K808&gt;0,1,0)</f>
        <v>1</v>
      </c>
    </row>
    <row r="808" spans="1:15" ht="26.25" customHeight="1" x14ac:dyDescent="0.2">
      <c r="A808" s="2">
        <v>43006</v>
      </c>
      <c r="B808" s="1">
        <v>16.769500000000001</v>
      </c>
      <c r="C808" s="1">
        <v>16.899999999999999</v>
      </c>
      <c r="D808" s="1">
        <v>16.690000000000001</v>
      </c>
      <c r="E808" s="1">
        <v>16.88</v>
      </c>
      <c r="F808" s="1">
        <f>B807</f>
        <v>16.809999999999999</v>
      </c>
      <c r="G808" s="1">
        <f>C807</f>
        <v>16.899999999999999</v>
      </c>
      <c r="H808" s="1">
        <f>D807</f>
        <v>16.61</v>
      </c>
      <c r="I808" s="1">
        <f>E807</f>
        <v>16.63</v>
      </c>
      <c r="J808" s="1">
        <f>G808-F808</f>
        <v>8.9999999999999858E-2</v>
      </c>
      <c r="K808" s="1">
        <f>E808-E807</f>
        <v>0.25</v>
      </c>
      <c r="L808" s="1">
        <f>F808+G808+H808+I808</f>
        <v>66.949999999999989</v>
      </c>
      <c r="M808" s="1">
        <f>I808-G808</f>
        <v>-0.26999999999999957</v>
      </c>
      <c r="N808" s="1">
        <f>G808-H808</f>
        <v>0.28999999999999915</v>
      </c>
      <c r="O808" s="1">
        <f>IF(K809&gt;0,1,0)</f>
        <v>0</v>
      </c>
    </row>
    <row r="809" spans="1:15" ht="26.25" customHeight="1" x14ac:dyDescent="0.2">
      <c r="A809" s="2">
        <v>43258</v>
      </c>
      <c r="B809" s="1">
        <v>16.68</v>
      </c>
      <c r="C809" s="1">
        <v>16.899999999999999</v>
      </c>
      <c r="D809" s="1">
        <v>16.649999999999999</v>
      </c>
      <c r="E809" s="1">
        <v>16.7</v>
      </c>
      <c r="F809" s="1">
        <f>B808</f>
        <v>16.769500000000001</v>
      </c>
      <c r="G809" s="1">
        <f>C808</f>
        <v>16.899999999999999</v>
      </c>
      <c r="H809" s="1">
        <f>D808</f>
        <v>16.690000000000001</v>
      </c>
      <c r="I809" s="1">
        <f>E808</f>
        <v>16.88</v>
      </c>
      <c r="J809" s="1">
        <f>G809-F809</f>
        <v>0.13049999999999784</v>
      </c>
      <c r="K809" s="1">
        <f>E809-E808</f>
        <v>-0.17999999999999972</v>
      </c>
      <c r="L809" s="1">
        <f>F809+G809+H809+I809</f>
        <v>67.239499999999992</v>
      </c>
      <c r="M809" s="1">
        <f>I809-G809</f>
        <v>-1.9999999999999574E-2</v>
      </c>
      <c r="N809" s="1">
        <f>G809-H809</f>
        <v>0.2099999999999973</v>
      </c>
      <c r="O809" s="1">
        <f>IF(K810&gt;0,1,0)</f>
        <v>1</v>
      </c>
    </row>
    <row r="810" spans="1:15" ht="26.25" customHeight="1" x14ac:dyDescent="0.2">
      <c r="A810" s="2">
        <v>43781</v>
      </c>
      <c r="B810" s="1">
        <v>16.84</v>
      </c>
      <c r="C810" s="1">
        <v>16.899999999999999</v>
      </c>
      <c r="D810" s="1">
        <v>16.649999999999999</v>
      </c>
      <c r="E810" s="1">
        <v>16.767499999999998</v>
      </c>
      <c r="F810" s="1">
        <f>B809</f>
        <v>16.68</v>
      </c>
      <c r="G810" s="1">
        <f>C809</f>
        <v>16.899999999999999</v>
      </c>
      <c r="H810" s="1">
        <f>D809</f>
        <v>16.649999999999999</v>
      </c>
      <c r="I810" s="1">
        <f>E809</f>
        <v>16.7</v>
      </c>
      <c r="J810" s="1">
        <f>G810-F810</f>
        <v>0.21999999999999886</v>
      </c>
      <c r="K810" s="1">
        <f>E810-E809</f>
        <v>6.7499999999999005E-2</v>
      </c>
      <c r="L810" s="1">
        <f>F810+G810+H810+I810</f>
        <v>66.929999999999993</v>
      </c>
      <c r="M810" s="1">
        <f>I810-G810</f>
        <v>-0.19999999999999929</v>
      </c>
      <c r="N810" s="1">
        <f>G810-H810</f>
        <v>0.25</v>
      </c>
      <c r="O810" s="1">
        <f>IF(K811&gt;0,1,0)</f>
        <v>1</v>
      </c>
    </row>
    <row r="811" spans="1:15" ht="26.25" customHeight="1" x14ac:dyDescent="0.2">
      <c r="A811" s="2">
        <v>43038</v>
      </c>
      <c r="B811" s="1">
        <v>16.82</v>
      </c>
      <c r="C811" s="1">
        <v>16.901499999999999</v>
      </c>
      <c r="D811" s="1">
        <v>16.691500000000001</v>
      </c>
      <c r="E811" s="1">
        <v>16.8415</v>
      </c>
      <c r="F811" s="1">
        <f>B810</f>
        <v>16.84</v>
      </c>
      <c r="G811" s="1">
        <f>C810</f>
        <v>16.899999999999999</v>
      </c>
      <c r="H811" s="1">
        <f>D810</f>
        <v>16.649999999999999</v>
      </c>
      <c r="I811" s="1">
        <f>E810</f>
        <v>16.767499999999998</v>
      </c>
      <c r="J811" s="1">
        <f>G811-F811</f>
        <v>5.9999999999998721E-2</v>
      </c>
      <c r="K811" s="1">
        <f>E811-E810</f>
        <v>7.400000000000162E-2</v>
      </c>
      <c r="L811" s="1">
        <f>F811+G811+H811+I811</f>
        <v>67.157499999999999</v>
      </c>
      <c r="M811" s="1">
        <f>I811-G811</f>
        <v>-0.13250000000000028</v>
      </c>
      <c r="N811" s="1">
        <f>G811-H811</f>
        <v>0.25</v>
      </c>
      <c r="O811" s="1">
        <f>IF(K812&gt;0,1,0)</f>
        <v>0</v>
      </c>
    </row>
    <row r="812" spans="1:15" ht="26.25" customHeight="1" x14ac:dyDescent="0.2">
      <c r="A812" s="2">
        <v>43039</v>
      </c>
      <c r="B812" s="1">
        <v>16.8415</v>
      </c>
      <c r="C812" s="1">
        <v>16.902000000000001</v>
      </c>
      <c r="D812" s="1">
        <v>16.649999999999999</v>
      </c>
      <c r="E812" s="1">
        <v>16.71</v>
      </c>
      <c r="F812" s="1">
        <f>B811</f>
        <v>16.82</v>
      </c>
      <c r="G812" s="1">
        <f>C811</f>
        <v>16.901499999999999</v>
      </c>
      <c r="H812" s="1">
        <f>D811</f>
        <v>16.691500000000001</v>
      </c>
      <c r="I812" s="1">
        <f>E811</f>
        <v>16.8415</v>
      </c>
      <c r="J812" s="1">
        <f>G812-F812</f>
        <v>8.1499999999998352E-2</v>
      </c>
      <c r="K812" s="1">
        <f>E812-E811</f>
        <v>-0.13149999999999906</v>
      </c>
      <c r="L812" s="1">
        <f>F812+G812+H812+I812</f>
        <v>67.254499999999993</v>
      </c>
      <c r="M812" s="1">
        <f>I812-G812</f>
        <v>-5.9999999999998721E-2</v>
      </c>
      <c r="N812" s="1">
        <f>G812-H812</f>
        <v>0.2099999999999973</v>
      </c>
      <c r="O812" s="1">
        <f>IF(K813&gt;0,1,0)</f>
        <v>1</v>
      </c>
    </row>
    <row r="813" spans="1:15" ht="26.25" customHeight="1" x14ac:dyDescent="0.2">
      <c r="A813" s="2">
        <v>42083</v>
      </c>
      <c r="B813" s="1">
        <v>16.13</v>
      </c>
      <c r="C813" s="1">
        <v>16.905999999999999</v>
      </c>
      <c r="D813" s="1">
        <v>16.094999999999999</v>
      </c>
      <c r="E813" s="1">
        <v>16.739999999999998</v>
      </c>
      <c r="F813" s="1">
        <f>B812</f>
        <v>16.8415</v>
      </c>
      <c r="G813" s="1">
        <f>C812</f>
        <v>16.902000000000001</v>
      </c>
      <c r="H813" s="1">
        <f>D812</f>
        <v>16.649999999999999</v>
      </c>
      <c r="I813" s="1">
        <f>E812</f>
        <v>16.71</v>
      </c>
      <c r="J813" s="1">
        <f>G813-F813</f>
        <v>6.0500000000001108E-2</v>
      </c>
      <c r="K813" s="1">
        <f>E813-E812</f>
        <v>2.9999999999997584E-2</v>
      </c>
      <c r="L813" s="1">
        <f>F813+G813+H813+I813</f>
        <v>67.103499999999997</v>
      </c>
      <c r="M813" s="1">
        <f>I813-G813</f>
        <v>-0.19200000000000017</v>
      </c>
      <c r="N813" s="1">
        <f>G813-H813</f>
        <v>0.25200000000000244</v>
      </c>
      <c r="O813" s="1">
        <f>IF(K814&gt;0,1,0)</f>
        <v>1</v>
      </c>
    </row>
    <row r="814" spans="1:15" ht="26.25" customHeight="1" x14ac:dyDescent="0.2">
      <c r="A814" s="2">
        <v>42745</v>
      </c>
      <c r="B814" s="1">
        <v>16.585000000000001</v>
      </c>
      <c r="C814" s="1">
        <v>16.91</v>
      </c>
      <c r="D814" s="1">
        <v>16.54</v>
      </c>
      <c r="E814" s="1">
        <v>16.79</v>
      </c>
      <c r="F814" s="1">
        <f>B813</f>
        <v>16.13</v>
      </c>
      <c r="G814" s="1">
        <f>C813</f>
        <v>16.905999999999999</v>
      </c>
      <c r="H814" s="1">
        <f>D813</f>
        <v>16.094999999999999</v>
      </c>
      <c r="I814" s="1">
        <f>E813</f>
        <v>16.739999999999998</v>
      </c>
      <c r="J814" s="1">
        <f>G814-F814</f>
        <v>0.7759999999999998</v>
      </c>
      <c r="K814" s="1">
        <f>E814-E813</f>
        <v>5.0000000000000711E-2</v>
      </c>
      <c r="L814" s="1">
        <f>F814+G814+H814+I814</f>
        <v>65.870999999999995</v>
      </c>
      <c r="M814" s="1">
        <f>I814-G814</f>
        <v>-0.16600000000000037</v>
      </c>
      <c r="N814" s="1">
        <f>G814-H814</f>
        <v>0.81099999999999994</v>
      </c>
      <c r="O814" s="1">
        <f>IF(K815&gt;0,1,0)</f>
        <v>0</v>
      </c>
    </row>
    <row r="815" spans="1:15" ht="26.25" customHeight="1" x14ac:dyDescent="0.2">
      <c r="A815" s="2">
        <v>43136</v>
      </c>
      <c r="B815" s="1">
        <v>16.636500000000002</v>
      </c>
      <c r="C815" s="1">
        <v>16.910499999999999</v>
      </c>
      <c r="D815" s="1">
        <v>16.560500000000001</v>
      </c>
      <c r="E815" s="1">
        <v>16.734500000000001</v>
      </c>
      <c r="F815" s="1">
        <f>B814</f>
        <v>16.585000000000001</v>
      </c>
      <c r="G815" s="1">
        <f>C814</f>
        <v>16.91</v>
      </c>
      <c r="H815" s="1">
        <f>D814</f>
        <v>16.54</v>
      </c>
      <c r="I815" s="1">
        <f>E814</f>
        <v>16.79</v>
      </c>
      <c r="J815" s="1">
        <f>G815-F815</f>
        <v>0.32499999999999929</v>
      </c>
      <c r="K815" s="1">
        <f>E815-E814</f>
        <v>-5.549999999999855E-2</v>
      </c>
      <c r="L815" s="1">
        <f>F815+G815+H815+I815</f>
        <v>66.825000000000003</v>
      </c>
      <c r="M815" s="1">
        <f>I815-G815</f>
        <v>-0.12000000000000099</v>
      </c>
      <c r="N815" s="1">
        <f>G815-H815</f>
        <v>0.37000000000000099</v>
      </c>
      <c r="O815" s="1">
        <f>IF(K816&gt;0,1,0)</f>
        <v>1</v>
      </c>
    </row>
    <row r="816" spans="1:15" ht="26.25" customHeight="1" x14ac:dyDescent="0.2">
      <c r="A816" s="2">
        <v>43005</v>
      </c>
      <c r="B816" s="1">
        <v>16.829999999999998</v>
      </c>
      <c r="C816" s="1">
        <v>16.915500000000002</v>
      </c>
      <c r="D816" s="1">
        <v>16.73</v>
      </c>
      <c r="E816" s="1">
        <v>16.767499999999998</v>
      </c>
      <c r="F816" s="1">
        <f>B815</f>
        <v>16.636500000000002</v>
      </c>
      <c r="G816" s="1">
        <f>C815</f>
        <v>16.910499999999999</v>
      </c>
      <c r="H816" s="1">
        <f>D815</f>
        <v>16.560500000000001</v>
      </c>
      <c r="I816" s="1">
        <f>E815</f>
        <v>16.734500000000001</v>
      </c>
      <c r="J816" s="1">
        <f>G816-F816</f>
        <v>0.27399999999999736</v>
      </c>
      <c r="K816" s="1">
        <f>E816-E815</f>
        <v>3.2999999999997698E-2</v>
      </c>
      <c r="L816" s="1">
        <f>F816+G816+H816+I816</f>
        <v>66.841999999999999</v>
      </c>
      <c r="M816" s="1">
        <f>I816-G816</f>
        <v>-0.17599999999999838</v>
      </c>
      <c r="N816" s="1">
        <f>G816-H816</f>
        <v>0.34999999999999787</v>
      </c>
      <c r="O816" s="1">
        <f>IF(K817&gt;0,1,0)</f>
        <v>0</v>
      </c>
    </row>
    <row r="817" spans="1:15" ht="26.25" customHeight="1" x14ac:dyDescent="0.2">
      <c r="A817" s="2">
        <v>42102</v>
      </c>
      <c r="B817" s="1">
        <v>16.86</v>
      </c>
      <c r="C817" s="1">
        <v>16.920000000000002</v>
      </c>
      <c r="D817" s="1">
        <v>16.399999999999999</v>
      </c>
      <c r="E817" s="1">
        <v>16.545000000000002</v>
      </c>
      <c r="F817" s="1">
        <f>B816</f>
        <v>16.829999999999998</v>
      </c>
      <c r="G817" s="1">
        <f>C816</f>
        <v>16.915500000000002</v>
      </c>
      <c r="H817" s="1">
        <f>D816</f>
        <v>16.73</v>
      </c>
      <c r="I817" s="1">
        <f>E816</f>
        <v>16.767499999999998</v>
      </c>
      <c r="J817" s="1">
        <f>G817-F817</f>
        <v>8.550000000000324E-2</v>
      </c>
      <c r="K817" s="1">
        <f>E817-E816</f>
        <v>-0.22249999999999659</v>
      </c>
      <c r="L817" s="1">
        <f>F817+G817+H817+I817</f>
        <v>67.242999999999995</v>
      </c>
      <c r="M817" s="1">
        <f>I817-G817</f>
        <v>-0.14800000000000324</v>
      </c>
      <c r="N817" s="1">
        <f>G817-H817</f>
        <v>0.18550000000000111</v>
      </c>
      <c r="O817" s="1">
        <f>IF(K818&gt;0,1,0)</f>
        <v>0</v>
      </c>
    </row>
    <row r="818" spans="1:15" ht="26.25" customHeight="1" x14ac:dyDescent="0.2">
      <c r="A818" s="2">
        <v>43902</v>
      </c>
      <c r="B818" s="1">
        <v>16.77</v>
      </c>
      <c r="C818" s="1">
        <v>16.920000000000002</v>
      </c>
      <c r="D818" s="1">
        <v>15.52</v>
      </c>
      <c r="E818" s="1">
        <v>15.8485</v>
      </c>
      <c r="F818" s="1">
        <f>B817</f>
        <v>16.86</v>
      </c>
      <c r="G818" s="1">
        <f>C817</f>
        <v>16.920000000000002</v>
      </c>
      <c r="H818" s="1">
        <f>D817</f>
        <v>16.399999999999999</v>
      </c>
      <c r="I818" s="1">
        <f>E817</f>
        <v>16.545000000000002</v>
      </c>
      <c r="J818" s="1">
        <f>G818-F818</f>
        <v>6.0000000000002274E-2</v>
      </c>
      <c r="K818" s="1">
        <f>E818-E817</f>
        <v>-0.69650000000000212</v>
      </c>
      <c r="L818" s="1">
        <f>F818+G818+H818+I818</f>
        <v>66.724999999999994</v>
      </c>
      <c r="M818" s="1">
        <f>I818-G818</f>
        <v>-0.375</v>
      </c>
      <c r="N818" s="1">
        <f>G818-H818</f>
        <v>0.52000000000000313</v>
      </c>
      <c r="O818" s="1">
        <f>IF(K819&gt;0,1,0)</f>
        <v>1</v>
      </c>
    </row>
    <row r="819" spans="1:15" ht="26.25" customHeight="1" x14ac:dyDescent="0.2">
      <c r="A819" s="2">
        <v>43068</v>
      </c>
      <c r="B819" s="1">
        <v>16.880500000000001</v>
      </c>
      <c r="C819" s="1">
        <v>16.924499999999998</v>
      </c>
      <c r="D819" s="1">
        <v>16.523499999999999</v>
      </c>
      <c r="E819" s="1">
        <v>16.535499999999999</v>
      </c>
      <c r="F819" s="1">
        <f>B818</f>
        <v>16.77</v>
      </c>
      <c r="G819" s="1">
        <f>C818</f>
        <v>16.920000000000002</v>
      </c>
      <c r="H819" s="1">
        <f>D818</f>
        <v>15.52</v>
      </c>
      <c r="I819" s="1">
        <f>E818</f>
        <v>15.8485</v>
      </c>
      <c r="J819" s="1">
        <f>G819-F819</f>
        <v>0.15000000000000213</v>
      </c>
      <c r="K819" s="1">
        <f>E819-E818</f>
        <v>0.68699999999999939</v>
      </c>
      <c r="L819" s="1">
        <f>F819+G819+H819+I819</f>
        <v>65.058499999999995</v>
      </c>
      <c r="M819" s="1">
        <f>I819-G819</f>
        <v>-1.0715000000000021</v>
      </c>
      <c r="N819" s="1">
        <f>G819-H819</f>
        <v>1.4000000000000021</v>
      </c>
      <c r="O819" s="1">
        <f>IF(K820&gt;0,1,0)</f>
        <v>0</v>
      </c>
    </row>
    <row r="820" spans="1:15" ht="26.25" customHeight="1" x14ac:dyDescent="0.2">
      <c r="A820" s="2">
        <v>42509</v>
      </c>
      <c r="B820" s="1">
        <v>16.850000000000001</v>
      </c>
      <c r="C820" s="1">
        <v>16.93</v>
      </c>
      <c r="D820" s="1">
        <v>16.34</v>
      </c>
      <c r="E820" s="1">
        <v>16.5</v>
      </c>
      <c r="F820" s="1">
        <f>B819</f>
        <v>16.880500000000001</v>
      </c>
      <c r="G820" s="1">
        <f>C819</f>
        <v>16.924499999999998</v>
      </c>
      <c r="H820" s="1">
        <f>D819</f>
        <v>16.523499999999999</v>
      </c>
      <c r="I820" s="1">
        <f>E819</f>
        <v>16.535499999999999</v>
      </c>
      <c r="J820" s="1">
        <f>G820-F820</f>
        <v>4.399999999999693E-2</v>
      </c>
      <c r="K820" s="1">
        <f>E820-E819</f>
        <v>-3.5499999999998977E-2</v>
      </c>
      <c r="L820" s="1">
        <f>F820+G820+H820+I820</f>
        <v>66.864000000000004</v>
      </c>
      <c r="M820" s="1">
        <f>I820-G820</f>
        <v>-0.38899999999999935</v>
      </c>
      <c r="N820" s="1">
        <f>G820-H820</f>
        <v>0.4009999999999998</v>
      </c>
      <c r="O820" s="1">
        <f>IF(K821&gt;0,1,0)</f>
        <v>1</v>
      </c>
    </row>
    <row r="821" spans="1:15" ht="26.25" customHeight="1" x14ac:dyDescent="0.2">
      <c r="A821" s="2">
        <v>42751</v>
      </c>
      <c r="B821" s="1">
        <v>16.829999999999998</v>
      </c>
      <c r="C821" s="1">
        <v>16.93</v>
      </c>
      <c r="D821" s="1">
        <v>16.79</v>
      </c>
      <c r="E821" s="1">
        <v>16.809999999999999</v>
      </c>
      <c r="F821" s="1">
        <f>B820</f>
        <v>16.850000000000001</v>
      </c>
      <c r="G821" s="1">
        <f>C820</f>
        <v>16.93</v>
      </c>
      <c r="H821" s="1">
        <f>D820</f>
        <v>16.34</v>
      </c>
      <c r="I821" s="1">
        <f>E820</f>
        <v>16.5</v>
      </c>
      <c r="J821" s="1">
        <f>G821-F821</f>
        <v>7.9999999999998295E-2</v>
      </c>
      <c r="K821" s="1">
        <f>E821-E820</f>
        <v>0.30999999999999872</v>
      </c>
      <c r="L821" s="1">
        <f>F821+G821+H821+I821</f>
        <v>66.62</v>
      </c>
      <c r="M821" s="1">
        <f>I821-G821</f>
        <v>-0.42999999999999972</v>
      </c>
      <c r="N821" s="1">
        <f>G821-H821</f>
        <v>0.58999999999999986</v>
      </c>
      <c r="O821" s="1">
        <f>IF(K822&gt;0,1,0)</f>
        <v>0</v>
      </c>
    </row>
    <row r="822" spans="1:15" ht="26.25" customHeight="1" x14ac:dyDescent="0.2">
      <c r="A822" s="2">
        <v>42949</v>
      </c>
      <c r="B822" s="1">
        <v>16.72</v>
      </c>
      <c r="C822" s="1">
        <v>16.93</v>
      </c>
      <c r="D822" s="1">
        <v>16.479500000000002</v>
      </c>
      <c r="E822" s="1">
        <v>16.5825</v>
      </c>
      <c r="F822" s="1">
        <f>B821</f>
        <v>16.829999999999998</v>
      </c>
      <c r="G822" s="1">
        <f>C821</f>
        <v>16.93</v>
      </c>
      <c r="H822" s="1">
        <f>D821</f>
        <v>16.79</v>
      </c>
      <c r="I822" s="1">
        <f>E821</f>
        <v>16.809999999999999</v>
      </c>
      <c r="J822" s="1">
        <f>G822-F822</f>
        <v>0.10000000000000142</v>
      </c>
      <c r="K822" s="1">
        <f>E822-E821</f>
        <v>-0.22749999999999915</v>
      </c>
      <c r="L822" s="1">
        <f>F822+G822+H822+I822</f>
        <v>67.36</v>
      </c>
      <c r="M822" s="1">
        <f>I822-G822</f>
        <v>-0.12000000000000099</v>
      </c>
      <c r="N822" s="1">
        <f>G822-H822</f>
        <v>0.14000000000000057</v>
      </c>
      <c r="O822" s="1">
        <f>IF(K823&gt;0,1,0)</f>
        <v>1</v>
      </c>
    </row>
    <row r="823" spans="1:15" ht="26.25" customHeight="1" x14ac:dyDescent="0.2">
      <c r="A823" s="2">
        <v>43145</v>
      </c>
      <c r="B823" s="1">
        <v>16.577500000000001</v>
      </c>
      <c r="C823" s="1">
        <v>16.9345</v>
      </c>
      <c r="D823" s="1">
        <v>16.387499999999999</v>
      </c>
      <c r="E823" s="1">
        <v>16.860499999999998</v>
      </c>
      <c r="F823" s="1">
        <f>B822</f>
        <v>16.72</v>
      </c>
      <c r="G823" s="1">
        <f>C822</f>
        <v>16.93</v>
      </c>
      <c r="H823" s="1">
        <f>D822</f>
        <v>16.479500000000002</v>
      </c>
      <c r="I823" s="1">
        <f>E822</f>
        <v>16.5825</v>
      </c>
      <c r="J823" s="1">
        <f>G823-F823</f>
        <v>0.21000000000000085</v>
      </c>
      <c r="K823" s="1">
        <f>E823-E822</f>
        <v>0.27799999999999869</v>
      </c>
      <c r="L823" s="1">
        <f>F823+G823+H823+I823</f>
        <v>66.712000000000003</v>
      </c>
      <c r="M823" s="1">
        <f>I823-G823</f>
        <v>-0.34750000000000014</v>
      </c>
      <c r="N823" s="1">
        <f>G823-H823</f>
        <v>0.45049999999999812</v>
      </c>
      <c r="O823" s="1">
        <f>IF(K824&gt;0,1,0)</f>
        <v>0</v>
      </c>
    </row>
    <row r="824" spans="1:15" ht="26.25" customHeight="1" x14ac:dyDescent="0.2">
      <c r="A824" s="2">
        <v>43780</v>
      </c>
      <c r="B824" s="1">
        <v>16.8</v>
      </c>
      <c r="C824" s="1">
        <v>16.940000000000001</v>
      </c>
      <c r="D824" s="1">
        <v>16.669899999999998</v>
      </c>
      <c r="E824" s="1">
        <v>16.86</v>
      </c>
      <c r="F824" s="1">
        <f>B823</f>
        <v>16.577500000000001</v>
      </c>
      <c r="G824" s="1">
        <f>C823</f>
        <v>16.9345</v>
      </c>
      <c r="H824" s="1">
        <f>D823</f>
        <v>16.387499999999999</v>
      </c>
      <c r="I824" s="1">
        <f>E823</f>
        <v>16.860499999999998</v>
      </c>
      <c r="J824" s="1">
        <f>G824-F824</f>
        <v>0.35699999999999932</v>
      </c>
      <c r="K824" s="1">
        <f>E824-E823</f>
        <v>-4.9999999999883471E-4</v>
      </c>
      <c r="L824" s="1">
        <f>F824+G824+H824+I824</f>
        <v>66.760000000000005</v>
      </c>
      <c r="M824" s="1">
        <f>I824-G824</f>
        <v>-7.400000000000162E-2</v>
      </c>
      <c r="N824" s="1">
        <f>G824-H824</f>
        <v>0.5470000000000006</v>
      </c>
      <c r="O824" s="1">
        <f>IF(K825&gt;0,1,0)</f>
        <v>0</v>
      </c>
    </row>
    <row r="825" spans="1:15" ht="26.25" customHeight="1" x14ac:dyDescent="0.2">
      <c r="A825" s="2">
        <v>43147</v>
      </c>
      <c r="B825" s="1">
        <v>16.868500000000001</v>
      </c>
      <c r="C825" s="1">
        <v>16.9495</v>
      </c>
      <c r="D825" s="1">
        <v>16.6235</v>
      </c>
      <c r="E825" s="1">
        <v>16.692499999999999</v>
      </c>
      <c r="F825" s="1">
        <f>B824</f>
        <v>16.8</v>
      </c>
      <c r="G825" s="1">
        <f>C824</f>
        <v>16.940000000000001</v>
      </c>
      <c r="H825" s="1">
        <f>D824</f>
        <v>16.669899999999998</v>
      </c>
      <c r="I825" s="1">
        <f>E824</f>
        <v>16.86</v>
      </c>
      <c r="J825" s="1">
        <f>G825-F825</f>
        <v>0.14000000000000057</v>
      </c>
      <c r="K825" s="1">
        <f>E825-E824</f>
        <v>-0.16750000000000043</v>
      </c>
      <c r="L825" s="1">
        <f>F825+G825+H825+I825</f>
        <v>67.269900000000007</v>
      </c>
      <c r="M825" s="1">
        <f>I825-G825</f>
        <v>-8.0000000000001847E-2</v>
      </c>
      <c r="N825" s="1">
        <f>G825-H825</f>
        <v>0.27010000000000289</v>
      </c>
      <c r="O825" s="1">
        <f>IF(K826&gt;0,1,0)</f>
        <v>0</v>
      </c>
    </row>
    <row r="826" spans="1:15" ht="26.25" customHeight="1" x14ac:dyDescent="0.2">
      <c r="A826" s="2">
        <v>42719</v>
      </c>
      <c r="B826" s="1">
        <v>16.8</v>
      </c>
      <c r="C826" s="1">
        <v>16.95</v>
      </c>
      <c r="D826" s="1">
        <v>15.89</v>
      </c>
      <c r="E826" s="1">
        <v>15.97</v>
      </c>
      <c r="F826" s="1">
        <f>B825</f>
        <v>16.868500000000001</v>
      </c>
      <c r="G826" s="1">
        <f>C825</f>
        <v>16.9495</v>
      </c>
      <c r="H826" s="1">
        <f>D825</f>
        <v>16.6235</v>
      </c>
      <c r="I826" s="1">
        <f>E825</f>
        <v>16.692499999999999</v>
      </c>
      <c r="J826" s="1">
        <f>G826-F826</f>
        <v>8.0999999999999517E-2</v>
      </c>
      <c r="K826" s="1">
        <f>E826-E825</f>
        <v>-0.72249999999999837</v>
      </c>
      <c r="L826" s="1">
        <f>F826+G826+H826+I826</f>
        <v>67.134</v>
      </c>
      <c r="M826" s="1">
        <f>I826-G826</f>
        <v>-0.25700000000000145</v>
      </c>
      <c r="N826" s="1">
        <f>G826-H826</f>
        <v>0.32600000000000051</v>
      </c>
      <c r="O826" s="1">
        <f>IF(K827&gt;0,1,0)</f>
        <v>1</v>
      </c>
    </row>
    <row r="827" spans="1:15" ht="26.25" customHeight="1" x14ac:dyDescent="0.2">
      <c r="A827" s="2">
        <v>43262</v>
      </c>
      <c r="B827" s="1">
        <v>16.788</v>
      </c>
      <c r="C827" s="1">
        <v>16.95</v>
      </c>
      <c r="D827" s="1">
        <v>16.748999999999999</v>
      </c>
      <c r="E827" s="1">
        <v>16.9255</v>
      </c>
      <c r="F827" s="1">
        <f>B826</f>
        <v>16.8</v>
      </c>
      <c r="G827" s="1">
        <f>C826</f>
        <v>16.95</v>
      </c>
      <c r="H827" s="1">
        <f>D826</f>
        <v>15.89</v>
      </c>
      <c r="I827" s="1">
        <f>E826</f>
        <v>15.97</v>
      </c>
      <c r="J827" s="1">
        <f>G827-F827</f>
        <v>0.14999999999999858</v>
      </c>
      <c r="K827" s="1">
        <f>E827-E826</f>
        <v>0.95549999999999891</v>
      </c>
      <c r="L827" s="1">
        <f>F827+G827+H827+I827</f>
        <v>65.61</v>
      </c>
      <c r="M827" s="1">
        <f>I827-G827</f>
        <v>-0.97999999999999865</v>
      </c>
      <c r="N827" s="1">
        <f>G827-H827</f>
        <v>1.0599999999999987</v>
      </c>
      <c r="O827" s="1">
        <f>IF(K828&gt;0,1,0)</f>
        <v>0</v>
      </c>
    </row>
    <row r="828" spans="1:15" ht="26.25" customHeight="1" x14ac:dyDescent="0.2">
      <c r="A828" s="2">
        <v>43263</v>
      </c>
      <c r="B828" s="1">
        <v>16.925000000000001</v>
      </c>
      <c r="C828" s="1">
        <v>16.95</v>
      </c>
      <c r="D828" s="1">
        <v>16.760000000000002</v>
      </c>
      <c r="E828" s="1">
        <v>16.86</v>
      </c>
      <c r="F828" s="1">
        <f>B827</f>
        <v>16.788</v>
      </c>
      <c r="G828" s="1">
        <f>C827</f>
        <v>16.95</v>
      </c>
      <c r="H828" s="1">
        <f>D827</f>
        <v>16.748999999999999</v>
      </c>
      <c r="I828" s="1">
        <f>E827</f>
        <v>16.9255</v>
      </c>
      <c r="J828" s="1">
        <f>G828-F828</f>
        <v>0.16199999999999903</v>
      </c>
      <c r="K828" s="1">
        <f>E828-E827</f>
        <v>-6.5500000000000114E-2</v>
      </c>
      <c r="L828" s="1">
        <f>F828+G828+H828+I828</f>
        <v>67.412499999999994</v>
      </c>
      <c r="M828" s="1">
        <f>I828-G828</f>
        <v>-2.4499999999999744E-2</v>
      </c>
      <c r="N828" s="1">
        <f>G828-H828</f>
        <v>0.20100000000000051</v>
      </c>
      <c r="O828" s="1">
        <f>IF(K829&gt;0,1,0)</f>
        <v>1</v>
      </c>
    </row>
    <row r="829" spans="1:15" ht="26.25" customHeight="1" x14ac:dyDescent="0.2">
      <c r="A829" s="2">
        <v>42956</v>
      </c>
      <c r="B829" s="1">
        <v>16.46</v>
      </c>
      <c r="C829" s="1">
        <v>16.961500000000001</v>
      </c>
      <c r="D829" s="1">
        <v>16.454000000000001</v>
      </c>
      <c r="E829" s="1">
        <v>16.950500000000002</v>
      </c>
      <c r="F829" s="1">
        <f>B828</f>
        <v>16.925000000000001</v>
      </c>
      <c r="G829" s="1">
        <f>C828</f>
        <v>16.95</v>
      </c>
      <c r="H829" s="1">
        <f>D828</f>
        <v>16.760000000000002</v>
      </c>
      <c r="I829" s="1">
        <f>E828</f>
        <v>16.86</v>
      </c>
      <c r="J829" s="1">
        <f>G829-F829</f>
        <v>2.4999999999998579E-2</v>
      </c>
      <c r="K829" s="1">
        <f>E829-E828</f>
        <v>9.0500000000002245E-2</v>
      </c>
      <c r="L829" s="1">
        <f>F829+G829+H829+I829</f>
        <v>67.495000000000005</v>
      </c>
      <c r="M829" s="1">
        <f>I829-G829</f>
        <v>-8.9999999999999858E-2</v>
      </c>
      <c r="N829" s="1">
        <f>G829-H829</f>
        <v>0.18999999999999773</v>
      </c>
      <c r="O829" s="1">
        <f>IF(K830&gt;0,1,0)</f>
        <v>0</v>
      </c>
    </row>
    <row r="830" spans="1:15" ht="26.25" customHeight="1" x14ac:dyDescent="0.2">
      <c r="A830" s="2">
        <v>43810</v>
      </c>
      <c r="B830" s="1">
        <v>16.66</v>
      </c>
      <c r="C830" s="1">
        <v>16.97</v>
      </c>
      <c r="D830" s="1">
        <v>16.600000000000001</v>
      </c>
      <c r="E830" s="1">
        <v>16.86</v>
      </c>
      <c r="F830" s="1">
        <f>B829</f>
        <v>16.46</v>
      </c>
      <c r="G830" s="1">
        <f>C829</f>
        <v>16.961500000000001</v>
      </c>
      <c r="H830" s="1">
        <f>D829</f>
        <v>16.454000000000001</v>
      </c>
      <c r="I830" s="1">
        <f>E829</f>
        <v>16.950500000000002</v>
      </c>
      <c r="J830" s="1">
        <f>G830-F830</f>
        <v>0.50150000000000006</v>
      </c>
      <c r="K830" s="1">
        <f>E830-E829</f>
        <v>-9.0500000000002245E-2</v>
      </c>
      <c r="L830" s="1">
        <f>F830+G830+H830+I830</f>
        <v>66.826000000000008</v>
      </c>
      <c r="M830" s="1">
        <f>I830-G830</f>
        <v>-1.0999999999999233E-2</v>
      </c>
      <c r="N830" s="1">
        <f>G830-H830</f>
        <v>0.50750000000000028</v>
      </c>
      <c r="O830" s="1">
        <f>IF(K831&gt;0,1,0)</f>
        <v>0</v>
      </c>
    </row>
    <row r="831" spans="1:15" ht="26.25" customHeight="1" x14ac:dyDescent="0.2">
      <c r="A831" s="2">
        <v>42899</v>
      </c>
      <c r="B831" s="1">
        <v>16.96</v>
      </c>
      <c r="C831" s="1">
        <v>16.974</v>
      </c>
      <c r="D831" s="1">
        <v>16.73</v>
      </c>
      <c r="E831" s="1">
        <v>16.850000000000001</v>
      </c>
      <c r="F831" s="1">
        <f>B830</f>
        <v>16.66</v>
      </c>
      <c r="G831" s="1">
        <f>C830</f>
        <v>16.97</v>
      </c>
      <c r="H831" s="1">
        <f>D830</f>
        <v>16.600000000000001</v>
      </c>
      <c r="I831" s="1">
        <f>E830</f>
        <v>16.86</v>
      </c>
      <c r="J831" s="1">
        <f>G831-F831</f>
        <v>0.30999999999999872</v>
      </c>
      <c r="K831" s="1">
        <f>E831-E830</f>
        <v>-9.9999999999980105E-3</v>
      </c>
      <c r="L831" s="1">
        <f>F831+G831+H831+I831</f>
        <v>67.09</v>
      </c>
      <c r="M831" s="1">
        <f>I831-G831</f>
        <v>-0.10999999999999943</v>
      </c>
      <c r="N831" s="1">
        <f>G831-H831</f>
        <v>0.36999999999999744</v>
      </c>
      <c r="O831" s="1">
        <f>IF(K832&gt;0,1,0)</f>
        <v>1</v>
      </c>
    </row>
    <row r="832" spans="1:15" ht="26.25" customHeight="1" x14ac:dyDescent="0.2">
      <c r="A832" s="2">
        <v>43146</v>
      </c>
      <c r="B832" s="1">
        <v>16.855</v>
      </c>
      <c r="C832" s="1">
        <v>16.9815</v>
      </c>
      <c r="D832" s="1">
        <v>16.648499999999999</v>
      </c>
      <c r="E832" s="1">
        <v>16.863</v>
      </c>
      <c r="F832" s="1">
        <f>B831</f>
        <v>16.96</v>
      </c>
      <c r="G832" s="1">
        <f>C831</f>
        <v>16.974</v>
      </c>
      <c r="H832" s="1">
        <f>D831</f>
        <v>16.73</v>
      </c>
      <c r="I832" s="1">
        <f>E831</f>
        <v>16.850000000000001</v>
      </c>
      <c r="J832" s="1">
        <f>G832-F832</f>
        <v>1.3999999999999346E-2</v>
      </c>
      <c r="K832" s="1">
        <f>E832-E831</f>
        <v>1.2999999999998124E-2</v>
      </c>
      <c r="L832" s="1">
        <f>F832+G832+H832+I832</f>
        <v>67.51400000000001</v>
      </c>
      <c r="M832" s="1">
        <f>I832-G832</f>
        <v>-0.12399999999999878</v>
      </c>
      <c r="N832" s="1">
        <f>G832-H832</f>
        <v>0.24399999999999977</v>
      </c>
      <c r="O832" s="1">
        <f>IF(K833&gt;0,1,0)</f>
        <v>0</v>
      </c>
    </row>
    <row r="833" spans="1:15" ht="26.25" customHeight="1" x14ac:dyDescent="0.2">
      <c r="A833" s="2">
        <v>42093</v>
      </c>
      <c r="B833" s="1">
        <v>16.91</v>
      </c>
      <c r="C833" s="1">
        <v>16.989999999999998</v>
      </c>
      <c r="D833" s="1">
        <v>16.645</v>
      </c>
      <c r="E833" s="1">
        <v>16.704999999999998</v>
      </c>
      <c r="F833" s="1">
        <f>B832</f>
        <v>16.855</v>
      </c>
      <c r="G833" s="1">
        <f>C832</f>
        <v>16.9815</v>
      </c>
      <c r="H833" s="1">
        <f>D832</f>
        <v>16.648499999999999</v>
      </c>
      <c r="I833" s="1">
        <f>E832</f>
        <v>16.863</v>
      </c>
      <c r="J833" s="1">
        <f>G833-F833</f>
        <v>0.12650000000000006</v>
      </c>
      <c r="K833" s="1">
        <f>E833-E832</f>
        <v>-0.15800000000000125</v>
      </c>
      <c r="L833" s="1">
        <f>F833+G833+H833+I833</f>
        <v>67.347999999999999</v>
      </c>
      <c r="M833" s="1">
        <f>I833-G833</f>
        <v>-0.11850000000000094</v>
      </c>
      <c r="N833" s="1">
        <f>G833-H833</f>
        <v>0.33300000000000196</v>
      </c>
      <c r="O833" s="1">
        <f>IF(K834&gt;0,1,0)</f>
        <v>1</v>
      </c>
    </row>
    <row r="834" spans="1:15" ht="26.25" customHeight="1" x14ac:dyDescent="0.2">
      <c r="A834" s="2">
        <v>42709</v>
      </c>
      <c r="B834" s="1">
        <v>16.88</v>
      </c>
      <c r="C834" s="1">
        <v>16.989999999999998</v>
      </c>
      <c r="D834" s="1">
        <v>16.510000000000002</v>
      </c>
      <c r="E834" s="1">
        <v>16.754999999999999</v>
      </c>
      <c r="F834" s="1">
        <f>B833</f>
        <v>16.91</v>
      </c>
      <c r="G834" s="1">
        <f>C833</f>
        <v>16.989999999999998</v>
      </c>
      <c r="H834" s="1">
        <f>D833</f>
        <v>16.645</v>
      </c>
      <c r="I834" s="1">
        <f>E833</f>
        <v>16.704999999999998</v>
      </c>
      <c r="J834" s="1">
        <f>G834-F834</f>
        <v>7.9999999999998295E-2</v>
      </c>
      <c r="K834" s="1">
        <f>E834-E833</f>
        <v>5.0000000000000711E-2</v>
      </c>
      <c r="L834" s="1">
        <f>F834+G834+H834+I834</f>
        <v>67.25</v>
      </c>
      <c r="M834" s="1">
        <f>I834-G834</f>
        <v>-0.28500000000000014</v>
      </c>
      <c r="N834" s="1">
        <f>G834-H834</f>
        <v>0.34499999999999886</v>
      </c>
      <c r="O834" s="1">
        <f>IF(K835&gt;0,1,0)</f>
        <v>1</v>
      </c>
    </row>
    <row r="835" spans="1:15" ht="26.25" customHeight="1" x14ac:dyDescent="0.2">
      <c r="A835" s="2">
        <v>42747</v>
      </c>
      <c r="B835" s="1">
        <v>16.739999999999998</v>
      </c>
      <c r="C835" s="1">
        <v>16.989999999999998</v>
      </c>
      <c r="D835" s="1">
        <v>16.73</v>
      </c>
      <c r="E835" s="1">
        <v>16.78</v>
      </c>
      <c r="F835" s="1">
        <f>B834</f>
        <v>16.88</v>
      </c>
      <c r="G835" s="1">
        <f>C834</f>
        <v>16.989999999999998</v>
      </c>
      <c r="H835" s="1">
        <f>D834</f>
        <v>16.510000000000002</v>
      </c>
      <c r="I835" s="1">
        <f>E834</f>
        <v>16.754999999999999</v>
      </c>
      <c r="J835" s="1">
        <f>G835-F835</f>
        <v>0.10999999999999943</v>
      </c>
      <c r="K835" s="1">
        <f>E835-E834</f>
        <v>2.5000000000002132E-2</v>
      </c>
      <c r="L835" s="1">
        <f>F835+G835+H835+I835</f>
        <v>67.134999999999991</v>
      </c>
      <c r="M835" s="1">
        <f>I835-G835</f>
        <v>-0.23499999999999943</v>
      </c>
      <c r="N835" s="1">
        <f>G835-H835</f>
        <v>0.47999999999999687</v>
      </c>
      <c r="O835" s="1">
        <f>IF(K836&gt;0,1,0)</f>
        <v>1</v>
      </c>
    </row>
    <row r="836" spans="1:15" ht="26.25" customHeight="1" x14ac:dyDescent="0.2">
      <c r="A836" s="2">
        <v>43017</v>
      </c>
      <c r="B836" s="1">
        <v>16.803999999999998</v>
      </c>
      <c r="C836" s="1">
        <v>16.989999999999998</v>
      </c>
      <c r="D836" s="1">
        <v>16.79</v>
      </c>
      <c r="E836" s="1">
        <v>16.97</v>
      </c>
      <c r="F836" s="1">
        <f>B835</f>
        <v>16.739999999999998</v>
      </c>
      <c r="G836" s="1">
        <f>C835</f>
        <v>16.989999999999998</v>
      </c>
      <c r="H836" s="1">
        <f>D835</f>
        <v>16.73</v>
      </c>
      <c r="I836" s="1">
        <f>E835</f>
        <v>16.78</v>
      </c>
      <c r="J836" s="1">
        <f>G836-F836</f>
        <v>0.25</v>
      </c>
      <c r="K836" s="1">
        <f>E836-E835</f>
        <v>0.18999999999999773</v>
      </c>
      <c r="L836" s="1">
        <f>F836+G836+H836+I836</f>
        <v>67.239999999999995</v>
      </c>
      <c r="M836" s="1">
        <f>I836-G836</f>
        <v>-0.2099999999999973</v>
      </c>
      <c r="N836" s="1">
        <f>G836-H836</f>
        <v>0.25999999999999801</v>
      </c>
      <c r="O836" s="1">
        <f>IF(K837&gt;0,1,0)</f>
        <v>0</v>
      </c>
    </row>
    <row r="837" spans="1:15" ht="26.25" customHeight="1" x14ac:dyDescent="0.2">
      <c r="A837" s="2">
        <v>42101</v>
      </c>
      <c r="B837" s="1">
        <v>16.98</v>
      </c>
      <c r="C837" s="1">
        <v>16.991</v>
      </c>
      <c r="D837" s="1">
        <v>16.75</v>
      </c>
      <c r="E837" s="1">
        <v>16.850000000000001</v>
      </c>
      <c r="F837" s="1">
        <f>B836</f>
        <v>16.803999999999998</v>
      </c>
      <c r="G837" s="1">
        <f>C836</f>
        <v>16.989999999999998</v>
      </c>
      <c r="H837" s="1">
        <f>D836</f>
        <v>16.79</v>
      </c>
      <c r="I837" s="1">
        <f>E836</f>
        <v>16.97</v>
      </c>
      <c r="J837" s="1">
        <f>G837-F837</f>
        <v>0.18599999999999994</v>
      </c>
      <c r="K837" s="1">
        <f>E837-E836</f>
        <v>-0.11999999999999744</v>
      </c>
      <c r="L837" s="1">
        <f>F837+G837+H837+I837</f>
        <v>67.554000000000002</v>
      </c>
      <c r="M837" s="1">
        <f>I837-G837</f>
        <v>-1.9999999999999574E-2</v>
      </c>
      <c r="N837" s="1">
        <f>G837-H837</f>
        <v>0.19999999999999929</v>
      </c>
      <c r="O837" s="1">
        <f>IF(K838&gt;0,1,0)</f>
        <v>0</v>
      </c>
    </row>
    <row r="838" spans="1:15" ht="26.25" customHeight="1" x14ac:dyDescent="0.2">
      <c r="A838" s="2">
        <v>43137</v>
      </c>
      <c r="B838" s="1">
        <v>16.753</v>
      </c>
      <c r="C838" s="1">
        <v>16.993500000000001</v>
      </c>
      <c r="D838" s="1">
        <v>16.5885</v>
      </c>
      <c r="E838" s="1">
        <v>16.639500000000002</v>
      </c>
      <c r="F838" s="1">
        <f>B837</f>
        <v>16.98</v>
      </c>
      <c r="G838" s="1">
        <f>C837</f>
        <v>16.991</v>
      </c>
      <c r="H838" s="1">
        <f>D837</f>
        <v>16.75</v>
      </c>
      <c r="I838" s="1">
        <f>E837</f>
        <v>16.850000000000001</v>
      </c>
      <c r="J838" s="1">
        <f>G838-F838</f>
        <v>1.0999999999999233E-2</v>
      </c>
      <c r="K838" s="1">
        <f>E838-E837</f>
        <v>-0.21049999999999969</v>
      </c>
      <c r="L838" s="1">
        <f>F838+G838+H838+I838</f>
        <v>67.570999999999998</v>
      </c>
      <c r="M838" s="1">
        <f>I838-G838</f>
        <v>-0.14099999999999824</v>
      </c>
      <c r="N838" s="1">
        <f>G838-H838</f>
        <v>0.24099999999999966</v>
      </c>
      <c r="O838" s="1">
        <f>IF(K839&gt;0,1,0)</f>
        <v>1</v>
      </c>
    </row>
    <row r="839" spans="1:15" ht="26.25" customHeight="1" x14ac:dyDescent="0.2">
      <c r="A839" s="2">
        <v>43794</v>
      </c>
      <c r="B839" s="1">
        <v>16.989999999999998</v>
      </c>
      <c r="C839" s="1">
        <v>17</v>
      </c>
      <c r="D839" s="1">
        <v>16.86</v>
      </c>
      <c r="E839" s="1">
        <v>16.89</v>
      </c>
      <c r="F839" s="1">
        <f>B838</f>
        <v>16.753</v>
      </c>
      <c r="G839" s="1">
        <f>C838</f>
        <v>16.993500000000001</v>
      </c>
      <c r="H839" s="1">
        <f>D838</f>
        <v>16.5885</v>
      </c>
      <c r="I839" s="1">
        <f>E838</f>
        <v>16.639500000000002</v>
      </c>
      <c r="J839" s="1">
        <f>G839-F839</f>
        <v>0.24050000000000082</v>
      </c>
      <c r="K839" s="1">
        <f>E839-E838</f>
        <v>0.25049999999999883</v>
      </c>
      <c r="L839" s="1">
        <f>F839+G839+H839+I839</f>
        <v>66.974499999999992</v>
      </c>
      <c r="M839" s="1">
        <f>I839-G839</f>
        <v>-0.3539999999999992</v>
      </c>
      <c r="N839" s="1">
        <f>G839-H839</f>
        <v>0.40500000000000114</v>
      </c>
      <c r="O839" s="1">
        <f>IF(K840&gt;0,1,0)</f>
        <v>0</v>
      </c>
    </row>
    <row r="840" spans="1:15" ht="26.25" customHeight="1" x14ac:dyDescent="0.2">
      <c r="A840" s="2">
        <v>42857</v>
      </c>
      <c r="B840" s="1">
        <v>16.87</v>
      </c>
      <c r="C840" s="1">
        <v>17.010000000000002</v>
      </c>
      <c r="D840" s="1">
        <v>16.79</v>
      </c>
      <c r="E840" s="1">
        <v>16.8415</v>
      </c>
      <c r="F840" s="1">
        <f>B839</f>
        <v>16.989999999999998</v>
      </c>
      <c r="G840" s="1">
        <f>C839</f>
        <v>17</v>
      </c>
      <c r="H840" s="1">
        <f>D839</f>
        <v>16.86</v>
      </c>
      <c r="I840" s="1">
        <f>E839</f>
        <v>16.89</v>
      </c>
      <c r="J840" s="1">
        <f>G840-F840</f>
        <v>1.0000000000001563E-2</v>
      </c>
      <c r="K840" s="1">
        <f>E840-E839</f>
        <v>-4.8500000000000654E-2</v>
      </c>
      <c r="L840" s="1">
        <f>F840+G840+H840+I840</f>
        <v>67.739999999999995</v>
      </c>
      <c r="M840" s="1">
        <f>I840-G840</f>
        <v>-0.10999999999999943</v>
      </c>
      <c r="N840" s="1">
        <f>G840-H840</f>
        <v>0.14000000000000057</v>
      </c>
      <c r="O840" s="1">
        <f>IF(K841&gt;0,1,0)</f>
        <v>1</v>
      </c>
    </row>
    <row r="841" spans="1:15" ht="26.25" customHeight="1" x14ac:dyDescent="0.2">
      <c r="A841" s="2">
        <v>43812</v>
      </c>
      <c r="B841" s="1">
        <v>16.920000000000002</v>
      </c>
      <c r="C841" s="1">
        <v>17.010000000000002</v>
      </c>
      <c r="D841" s="1">
        <v>16.850000000000001</v>
      </c>
      <c r="E841" s="1">
        <v>16.947500000000002</v>
      </c>
      <c r="F841" s="1">
        <f>B840</f>
        <v>16.87</v>
      </c>
      <c r="G841" s="1">
        <f>C840</f>
        <v>17.010000000000002</v>
      </c>
      <c r="H841" s="1">
        <f>D840</f>
        <v>16.79</v>
      </c>
      <c r="I841" s="1">
        <f>E840</f>
        <v>16.8415</v>
      </c>
      <c r="J841" s="1">
        <f>G841-F841</f>
        <v>0.14000000000000057</v>
      </c>
      <c r="K841" s="1">
        <f>E841-E840</f>
        <v>0.10600000000000165</v>
      </c>
      <c r="L841" s="1">
        <f>F841+G841+H841+I841</f>
        <v>67.511499999999998</v>
      </c>
      <c r="M841" s="1">
        <f>I841-G841</f>
        <v>-0.16850000000000165</v>
      </c>
      <c r="N841" s="1">
        <f>G841-H841</f>
        <v>0.22000000000000242</v>
      </c>
      <c r="O841" s="1">
        <f>IF(K842&gt;0,1,0)</f>
        <v>0</v>
      </c>
    </row>
    <row r="842" spans="1:15" ht="26.25" customHeight="1" x14ac:dyDescent="0.2">
      <c r="A842" s="2">
        <v>42096</v>
      </c>
      <c r="B842" s="1">
        <v>16.963999999999999</v>
      </c>
      <c r="C842" s="1">
        <v>17.02</v>
      </c>
      <c r="D842" s="1">
        <v>16.600000000000001</v>
      </c>
      <c r="E842" s="1">
        <v>16.78</v>
      </c>
      <c r="F842" s="1">
        <f>B841</f>
        <v>16.920000000000002</v>
      </c>
      <c r="G842" s="1">
        <f>C841</f>
        <v>17.010000000000002</v>
      </c>
      <c r="H842" s="1">
        <f>D841</f>
        <v>16.850000000000001</v>
      </c>
      <c r="I842" s="1">
        <f>E841</f>
        <v>16.947500000000002</v>
      </c>
      <c r="J842" s="1">
        <f>G842-F842</f>
        <v>8.9999999999999858E-2</v>
      </c>
      <c r="K842" s="1">
        <f>E842-E841</f>
        <v>-0.16750000000000043</v>
      </c>
      <c r="L842" s="1">
        <f>F842+G842+H842+I842</f>
        <v>67.727500000000006</v>
      </c>
      <c r="M842" s="1">
        <f>I842-G842</f>
        <v>-6.25E-2</v>
      </c>
      <c r="N842" s="1">
        <f>G842-H842</f>
        <v>0.16000000000000014</v>
      </c>
      <c r="O842" s="1">
        <f>IF(K843&gt;0,1,0)</f>
        <v>1</v>
      </c>
    </row>
    <row r="843" spans="1:15" ht="26.25" customHeight="1" x14ac:dyDescent="0.2">
      <c r="A843" s="2">
        <v>43797</v>
      </c>
      <c r="B843" s="1">
        <v>16.962</v>
      </c>
      <c r="C843" s="1">
        <v>17.02</v>
      </c>
      <c r="D843" s="1">
        <v>16.87</v>
      </c>
      <c r="E843" s="1">
        <v>16.9495</v>
      </c>
      <c r="F843" s="1">
        <f>B842</f>
        <v>16.963999999999999</v>
      </c>
      <c r="G843" s="1">
        <f>C842</f>
        <v>17.02</v>
      </c>
      <c r="H843" s="1">
        <f>D842</f>
        <v>16.600000000000001</v>
      </c>
      <c r="I843" s="1">
        <f>E842</f>
        <v>16.78</v>
      </c>
      <c r="J843" s="1">
        <f>G843-F843</f>
        <v>5.6000000000000938E-2</v>
      </c>
      <c r="K843" s="1">
        <f>E843-E842</f>
        <v>0.16949999999999932</v>
      </c>
      <c r="L843" s="1">
        <f>F843+G843+H843+I843</f>
        <v>67.364000000000004</v>
      </c>
      <c r="M843" s="1">
        <f>I843-G843</f>
        <v>-0.23999999999999844</v>
      </c>
      <c r="N843" s="1">
        <f>G843-H843</f>
        <v>0.41999999999999815</v>
      </c>
      <c r="O843" s="1">
        <f>IF(K844&gt;0,1,0)</f>
        <v>0</v>
      </c>
    </row>
    <row r="844" spans="1:15" ht="26.25" customHeight="1" x14ac:dyDescent="0.2">
      <c r="A844" s="2">
        <v>43801</v>
      </c>
      <c r="B844" s="1">
        <v>17</v>
      </c>
      <c r="C844" s="1">
        <v>17.02</v>
      </c>
      <c r="D844" s="1">
        <v>16.827300000000001</v>
      </c>
      <c r="E844" s="1">
        <v>16.91</v>
      </c>
      <c r="F844" s="1">
        <f>B843</f>
        <v>16.962</v>
      </c>
      <c r="G844" s="1">
        <f>C843</f>
        <v>17.02</v>
      </c>
      <c r="H844" s="1">
        <f>D843</f>
        <v>16.87</v>
      </c>
      <c r="I844" s="1">
        <f>E843</f>
        <v>16.9495</v>
      </c>
      <c r="J844" s="1">
        <f>G844-F844</f>
        <v>5.7999999999999829E-2</v>
      </c>
      <c r="K844" s="1">
        <f>E844-E843</f>
        <v>-3.9500000000000313E-2</v>
      </c>
      <c r="L844" s="1">
        <f>F844+G844+H844+I844</f>
        <v>67.801500000000004</v>
      </c>
      <c r="M844" s="1">
        <f>I844-G844</f>
        <v>-7.0499999999999119E-2</v>
      </c>
      <c r="N844" s="1">
        <f>G844-H844</f>
        <v>0.14999999999999858</v>
      </c>
      <c r="O844" s="1">
        <f>IF(K845&gt;0,1,0)</f>
        <v>1</v>
      </c>
    </row>
    <row r="845" spans="1:15" ht="26.25" customHeight="1" x14ac:dyDescent="0.2">
      <c r="A845" s="2">
        <v>43804</v>
      </c>
      <c r="B845" s="1">
        <v>16.861000000000001</v>
      </c>
      <c r="C845" s="1">
        <v>17.02</v>
      </c>
      <c r="D845" s="1">
        <v>16.82</v>
      </c>
      <c r="E845" s="1">
        <v>16.96</v>
      </c>
      <c r="F845" s="1">
        <f>B844</f>
        <v>17</v>
      </c>
      <c r="G845" s="1">
        <f>C844</f>
        <v>17.02</v>
      </c>
      <c r="H845" s="1">
        <f>D844</f>
        <v>16.827300000000001</v>
      </c>
      <c r="I845" s="1">
        <f>E844</f>
        <v>16.91</v>
      </c>
      <c r="J845" s="1">
        <f>G845-F845</f>
        <v>1.9999999999999574E-2</v>
      </c>
      <c r="K845" s="1">
        <f>E845-E844</f>
        <v>5.0000000000000711E-2</v>
      </c>
      <c r="L845" s="1">
        <f>F845+G845+H845+I845</f>
        <v>67.757300000000001</v>
      </c>
      <c r="M845" s="1">
        <f>I845-G845</f>
        <v>-0.10999999999999943</v>
      </c>
      <c r="N845" s="1">
        <f>G845-H845</f>
        <v>0.19269999999999854</v>
      </c>
      <c r="O845" s="1">
        <f>IF(K846&gt;0,1,0)</f>
        <v>1</v>
      </c>
    </row>
    <row r="846" spans="1:15" ht="26.25" customHeight="1" x14ac:dyDescent="0.2">
      <c r="A846" s="2">
        <v>43782</v>
      </c>
      <c r="B846" s="1">
        <v>16.7605</v>
      </c>
      <c r="C846" s="1">
        <v>17.03</v>
      </c>
      <c r="D846" s="1">
        <v>16.7605</v>
      </c>
      <c r="E846" s="1">
        <v>16.97</v>
      </c>
      <c r="F846" s="1">
        <f>B845</f>
        <v>16.861000000000001</v>
      </c>
      <c r="G846" s="1">
        <f>C845</f>
        <v>17.02</v>
      </c>
      <c r="H846" s="1">
        <f>D845</f>
        <v>16.82</v>
      </c>
      <c r="I846" s="1">
        <f>E845</f>
        <v>16.96</v>
      </c>
      <c r="J846" s="1">
        <f>G846-F846</f>
        <v>0.15899999999999892</v>
      </c>
      <c r="K846" s="1">
        <f>E846-E845</f>
        <v>9.9999999999980105E-3</v>
      </c>
      <c r="L846" s="1">
        <f>F846+G846+H846+I846</f>
        <v>67.661000000000001</v>
      </c>
      <c r="M846" s="1">
        <f>I846-G846</f>
        <v>-5.9999999999998721E-2</v>
      </c>
      <c r="N846" s="1">
        <f>G846-H846</f>
        <v>0.19999999999999929</v>
      </c>
      <c r="O846" s="1">
        <f>IF(K847&gt;0,1,0)</f>
        <v>0</v>
      </c>
    </row>
    <row r="847" spans="1:15" ht="26.25" customHeight="1" x14ac:dyDescent="0.2">
      <c r="A847" s="2">
        <v>43034</v>
      </c>
      <c r="B847" s="1">
        <v>16.95</v>
      </c>
      <c r="C847" s="1">
        <v>17.035499999999999</v>
      </c>
      <c r="D847" s="1">
        <v>16.75</v>
      </c>
      <c r="E847" s="1">
        <v>16.809999999999999</v>
      </c>
      <c r="F847" s="1">
        <f>B846</f>
        <v>16.7605</v>
      </c>
      <c r="G847" s="1">
        <f>C846</f>
        <v>17.03</v>
      </c>
      <c r="H847" s="1">
        <f>D846</f>
        <v>16.7605</v>
      </c>
      <c r="I847" s="1">
        <f>E846</f>
        <v>16.97</v>
      </c>
      <c r="J847" s="1">
        <f>G847-F847</f>
        <v>0.26950000000000074</v>
      </c>
      <c r="K847" s="1">
        <f>E847-E846</f>
        <v>-0.16000000000000014</v>
      </c>
      <c r="L847" s="1">
        <f>F847+G847+H847+I847</f>
        <v>67.521000000000001</v>
      </c>
      <c r="M847" s="1">
        <f>I847-G847</f>
        <v>-6.0000000000002274E-2</v>
      </c>
      <c r="N847" s="1">
        <f>G847-H847</f>
        <v>0.26950000000000074</v>
      </c>
      <c r="O847" s="1">
        <f>IF(K848&gt;0,1,0)</f>
        <v>0</v>
      </c>
    </row>
    <row r="848" spans="1:15" ht="26.25" customHeight="1" x14ac:dyDescent="0.2">
      <c r="A848" s="2">
        <v>42761</v>
      </c>
      <c r="B848" s="1">
        <v>17.002500000000001</v>
      </c>
      <c r="C848" s="1">
        <v>17.0395</v>
      </c>
      <c r="D848" s="1">
        <v>16.690000000000001</v>
      </c>
      <c r="E848" s="1">
        <v>16.8</v>
      </c>
      <c r="F848" s="1">
        <f>B847</f>
        <v>16.95</v>
      </c>
      <c r="G848" s="1">
        <f>C847</f>
        <v>17.035499999999999</v>
      </c>
      <c r="H848" s="1">
        <f>D847</f>
        <v>16.75</v>
      </c>
      <c r="I848" s="1">
        <f>E847</f>
        <v>16.809999999999999</v>
      </c>
      <c r="J848" s="1">
        <f>G848-F848</f>
        <v>8.5499999999999687E-2</v>
      </c>
      <c r="K848" s="1">
        <f>E848-E847</f>
        <v>-9.9999999999980105E-3</v>
      </c>
      <c r="L848" s="1">
        <f>F848+G848+H848+I848</f>
        <v>67.545500000000004</v>
      </c>
      <c r="M848" s="1">
        <f>I848-G848</f>
        <v>-0.22550000000000026</v>
      </c>
      <c r="N848" s="1">
        <f>G848-H848</f>
        <v>0.28549999999999898</v>
      </c>
      <c r="O848" s="1">
        <f>IF(K849&gt;0,1,0)</f>
        <v>1</v>
      </c>
    </row>
    <row r="849" spans="1:15" ht="26.25" customHeight="1" x14ac:dyDescent="0.2">
      <c r="A849" s="2">
        <v>42872</v>
      </c>
      <c r="B849" s="1">
        <v>16.84</v>
      </c>
      <c r="C849" s="1">
        <v>17.04</v>
      </c>
      <c r="D849" s="1">
        <v>16.79</v>
      </c>
      <c r="E849" s="1">
        <v>16.899999999999999</v>
      </c>
      <c r="F849" s="1">
        <f>B848</f>
        <v>17.002500000000001</v>
      </c>
      <c r="G849" s="1">
        <f>C848</f>
        <v>17.0395</v>
      </c>
      <c r="H849" s="1">
        <f>D848</f>
        <v>16.690000000000001</v>
      </c>
      <c r="I849" s="1">
        <f>E848</f>
        <v>16.8</v>
      </c>
      <c r="J849" s="1">
        <f>G849-F849</f>
        <v>3.6999999999999034E-2</v>
      </c>
      <c r="K849" s="1">
        <f>E849-E848</f>
        <v>9.9999999999997868E-2</v>
      </c>
      <c r="L849" s="1">
        <f>F849+G849+H849+I849</f>
        <v>67.531999999999996</v>
      </c>
      <c r="M849" s="1">
        <f>I849-G849</f>
        <v>-0.2394999999999996</v>
      </c>
      <c r="N849" s="1">
        <f>G849-H849</f>
        <v>0.34949999999999903</v>
      </c>
      <c r="O849" s="1">
        <f>IF(K850&gt;0,1,0)</f>
        <v>1</v>
      </c>
    </row>
    <row r="850" spans="1:15" ht="26.25" customHeight="1" x14ac:dyDescent="0.2">
      <c r="A850" s="2">
        <v>43033</v>
      </c>
      <c r="B850" s="1">
        <v>16.95</v>
      </c>
      <c r="C850" s="1">
        <v>17.04</v>
      </c>
      <c r="D850" s="1">
        <v>16.82</v>
      </c>
      <c r="E850" s="1">
        <v>16.940000000000001</v>
      </c>
      <c r="F850" s="1">
        <f>B849</f>
        <v>16.84</v>
      </c>
      <c r="G850" s="1">
        <f>C849</f>
        <v>17.04</v>
      </c>
      <c r="H850" s="1">
        <f>D849</f>
        <v>16.79</v>
      </c>
      <c r="I850" s="1">
        <f>E849</f>
        <v>16.899999999999999</v>
      </c>
      <c r="J850" s="1">
        <f>G850-F850</f>
        <v>0.19999999999999929</v>
      </c>
      <c r="K850" s="1">
        <f>E850-E849</f>
        <v>4.00000000000027E-2</v>
      </c>
      <c r="L850" s="1">
        <f>F850+G850+H850+I850</f>
        <v>67.569999999999993</v>
      </c>
      <c r="M850" s="1">
        <f>I850-G850</f>
        <v>-0.14000000000000057</v>
      </c>
      <c r="N850" s="1">
        <f>G850-H850</f>
        <v>0.25</v>
      </c>
      <c r="O850" s="1">
        <f>IF(K851&gt;0,1,0)</f>
        <v>1</v>
      </c>
    </row>
    <row r="851" spans="1:15" ht="26.25" customHeight="1" x14ac:dyDescent="0.2">
      <c r="A851" s="2">
        <v>43784</v>
      </c>
      <c r="B851" s="1">
        <v>17.04</v>
      </c>
      <c r="C851" s="1">
        <v>17.04</v>
      </c>
      <c r="D851" s="1">
        <v>16.82</v>
      </c>
      <c r="E851" s="1">
        <v>16.96</v>
      </c>
      <c r="F851" s="1">
        <f>B850</f>
        <v>16.95</v>
      </c>
      <c r="G851" s="1">
        <f>C850</f>
        <v>17.04</v>
      </c>
      <c r="H851" s="1">
        <f>D850</f>
        <v>16.82</v>
      </c>
      <c r="I851" s="1">
        <f>E850</f>
        <v>16.940000000000001</v>
      </c>
      <c r="J851" s="1">
        <f>G851-F851</f>
        <v>8.9999999999999858E-2</v>
      </c>
      <c r="K851" s="1">
        <f>E851-E850</f>
        <v>1.9999999999999574E-2</v>
      </c>
      <c r="L851" s="1">
        <f>F851+G851+H851+I851</f>
        <v>67.75</v>
      </c>
      <c r="M851" s="1">
        <f>I851-G851</f>
        <v>-9.9999999999997868E-2</v>
      </c>
      <c r="N851" s="1">
        <f>G851-H851</f>
        <v>0.21999999999999886</v>
      </c>
      <c r="O851" s="1">
        <f>IF(K852&gt;0,1,0)</f>
        <v>0</v>
      </c>
    </row>
    <row r="852" spans="1:15" ht="26.25" customHeight="1" x14ac:dyDescent="0.2">
      <c r="A852" s="2">
        <v>43805</v>
      </c>
      <c r="B852" s="1">
        <v>16.963000000000001</v>
      </c>
      <c r="C852" s="1">
        <v>17.04</v>
      </c>
      <c r="D852" s="1">
        <v>16.53</v>
      </c>
      <c r="E852" s="1">
        <v>16.57</v>
      </c>
      <c r="F852" s="1">
        <f>B851</f>
        <v>17.04</v>
      </c>
      <c r="G852" s="1">
        <f>C851</f>
        <v>17.04</v>
      </c>
      <c r="H852" s="1">
        <f>D851</f>
        <v>16.82</v>
      </c>
      <c r="I852" s="1">
        <f>E851</f>
        <v>16.96</v>
      </c>
      <c r="J852" s="1">
        <f>G852-F852</f>
        <v>0</v>
      </c>
      <c r="K852" s="1">
        <f>E852-E851</f>
        <v>-0.39000000000000057</v>
      </c>
      <c r="L852" s="1">
        <f>F852+G852+H852+I852</f>
        <v>67.86</v>
      </c>
      <c r="M852" s="1">
        <f>I852-G852</f>
        <v>-7.9999999999998295E-2</v>
      </c>
      <c r="N852" s="1">
        <f>G852-H852</f>
        <v>0.21999999999999886</v>
      </c>
      <c r="O852" s="1">
        <f>IF(K853&gt;0,1,0)</f>
        <v>1</v>
      </c>
    </row>
    <row r="853" spans="1:15" ht="26.25" customHeight="1" x14ac:dyDescent="0.2">
      <c r="A853" s="2">
        <v>43798</v>
      </c>
      <c r="B853" s="1">
        <v>16.940000000000001</v>
      </c>
      <c r="C853" s="1">
        <v>17.047499999999999</v>
      </c>
      <c r="D853" s="1">
        <v>16.850000000000001</v>
      </c>
      <c r="E853" s="1">
        <v>17.018999999999998</v>
      </c>
      <c r="F853" s="1">
        <f>B852</f>
        <v>16.963000000000001</v>
      </c>
      <c r="G853" s="1">
        <f>C852</f>
        <v>17.04</v>
      </c>
      <c r="H853" s="1">
        <f>D852</f>
        <v>16.53</v>
      </c>
      <c r="I853" s="1">
        <f>E852</f>
        <v>16.57</v>
      </c>
      <c r="J853" s="1">
        <f>G853-F853</f>
        <v>7.6999999999998181E-2</v>
      </c>
      <c r="K853" s="1">
        <f>E853-E852</f>
        <v>0.44899999999999807</v>
      </c>
      <c r="L853" s="1">
        <f>F853+G853+H853+I853</f>
        <v>67.103000000000009</v>
      </c>
      <c r="M853" s="1">
        <f>I853-G853</f>
        <v>-0.46999999999999886</v>
      </c>
      <c r="N853" s="1">
        <f>G853-H853</f>
        <v>0.50999999999999801</v>
      </c>
      <c r="O853" s="1">
        <f>IF(K854&gt;0,1,0)</f>
        <v>0</v>
      </c>
    </row>
    <row r="854" spans="1:15" ht="26.25" customHeight="1" x14ac:dyDescent="0.2">
      <c r="A854" s="2">
        <v>43111</v>
      </c>
      <c r="B854" s="1">
        <v>16.985499999999998</v>
      </c>
      <c r="C854" s="1">
        <v>17.052499999999998</v>
      </c>
      <c r="D854" s="1">
        <v>16.874500000000001</v>
      </c>
      <c r="E854" s="1">
        <v>16.997499999999999</v>
      </c>
      <c r="F854" s="1">
        <f>B853</f>
        <v>16.940000000000001</v>
      </c>
      <c r="G854" s="1">
        <f>C853</f>
        <v>17.047499999999999</v>
      </c>
      <c r="H854" s="1">
        <f>D853</f>
        <v>16.850000000000001</v>
      </c>
      <c r="I854" s="1">
        <f>E853</f>
        <v>17.018999999999998</v>
      </c>
      <c r="J854" s="1">
        <f>G854-F854</f>
        <v>0.10749999999999815</v>
      </c>
      <c r="K854" s="1">
        <f>E854-E853</f>
        <v>-2.1499999999999631E-2</v>
      </c>
      <c r="L854" s="1">
        <f>F854+G854+H854+I854</f>
        <v>67.856499999999997</v>
      </c>
      <c r="M854" s="1">
        <f>I854-G854</f>
        <v>-2.850000000000108E-2</v>
      </c>
      <c r="N854" s="1">
        <f>G854-H854</f>
        <v>0.19749999999999801</v>
      </c>
      <c r="O854" s="1">
        <f>IF(K855&gt;0,1,0)</f>
        <v>0</v>
      </c>
    </row>
    <row r="855" spans="1:15" ht="26.25" customHeight="1" x14ac:dyDescent="0.2">
      <c r="A855" s="2">
        <v>42808</v>
      </c>
      <c r="B855" s="1">
        <v>16.9435</v>
      </c>
      <c r="C855" s="1">
        <v>17.055499999999999</v>
      </c>
      <c r="D855" s="1">
        <v>16.87</v>
      </c>
      <c r="E855" s="1">
        <v>16.89</v>
      </c>
      <c r="F855" s="1">
        <f>B854</f>
        <v>16.985499999999998</v>
      </c>
      <c r="G855" s="1">
        <f>C854</f>
        <v>17.052499999999998</v>
      </c>
      <c r="H855" s="1">
        <f>D854</f>
        <v>16.874500000000001</v>
      </c>
      <c r="I855" s="1">
        <f>E854</f>
        <v>16.997499999999999</v>
      </c>
      <c r="J855" s="1">
        <f>G855-F855</f>
        <v>6.7000000000000171E-2</v>
      </c>
      <c r="K855" s="1">
        <f>E855-E854</f>
        <v>-0.10749999999999815</v>
      </c>
      <c r="L855" s="1">
        <f>F855+G855+H855+I855</f>
        <v>67.91</v>
      </c>
      <c r="M855" s="1">
        <f>I855-G855</f>
        <v>-5.4999999999999716E-2</v>
      </c>
      <c r="N855" s="1">
        <f>G855-H855</f>
        <v>0.17799999999999727</v>
      </c>
      <c r="O855" s="1">
        <f>IF(K856&gt;0,1,0)</f>
        <v>1</v>
      </c>
    </row>
    <row r="856" spans="1:15" ht="26.25" customHeight="1" x14ac:dyDescent="0.2">
      <c r="A856" s="2">
        <v>43060</v>
      </c>
      <c r="B856" s="1">
        <v>16.9255</v>
      </c>
      <c r="C856" s="1">
        <v>17.058499999999999</v>
      </c>
      <c r="D856" s="1">
        <v>16.913499999999999</v>
      </c>
      <c r="E856" s="1">
        <v>16.9695</v>
      </c>
      <c r="F856" s="1">
        <f>B855</f>
        <v>16.9435</v>
      </c>
      <c r="G856" s="1">
        <f>C855</f>
        <v>17.055499999999999</v>
      </c>
      <c r="H856" s="1">
        <f>D855</f>
        <v>16.87</v>
      </c>
      <c r="I856" s="1">
        <f>E855</f>
        <v>16.89</v>
      </c>
      <c r="J856" s="1">
        <f>G856-F856</f>
        <v>0.11199999999999832</v>
      </c>
      <c r="K856" s="1">
        <f>E856-E855</f>
        <v>7.949999999999946E-2</v>
      </c>
      <c r="L856" s="1">
        <f>F856+G856+H856+I856</f>
        <v>67.759</v>
      </c>
      <c r="M856" s="1">
        <f>I856-G856</f>
        <v>-0.16549999999999798</v>
      </c>
      <c r="N856" s="1">
        <f>G856-H856</f>
        <v>0.18549999999999756</v>
      </c>
      <c r="O856" s="1">
        <f>IF(K857&gt;0,1,0)</f>
        <v>1</v>
      </c>
    </row>
    <row r="857" spans="1:15" ht="26.25" customHeight="1" x14ac:dyDescent="0.2">
      <c r="A857" s="2">
        <v>43787</v>
      </c>
      <c r="B857" s="1">
        <v>16.97</v>
      </c>
      <c r="C857" s="1">
        <v>17.059999999999999</v>
      </c>
      <c r="D857" s="1">
        <v>16.75</v>
      </c>
      <c r="E857" s="1">
        <v>17.037500000000001</v>
      </c>
      <c r="F857" s="1">
        <f>B856</f>
        <v>16.9255</v>
      </c>
      <c r="G857" s="1">
        <f>C856</f>
        <v>17.058499999999999</v>
      </c>
      <c r="H857" s="1">
        <f>D856</f>
        <v>16.913499999999999</v>
      </c>
      <c r="I857" s="1">
        <f>E856</f>
        <v>16.9695</v>
      </c>
      <c r="J857" s="1">
        <f>G857-F857</f>
        <v>0.13299999999999912</v>
      </c>
      <c r="K857" s="1">
        <f>E857-E856</f>
        <v>6.8000000000001393E-2</v>
      </c>
      <c r="L857" s="1">
        <f>F857+G857+H857+I857</f>
        <v>67.86699999999999</v>
      </c>
      <c r="M857" s="1">
        <f>I857-G857</f>
        <v>-8.8999999999998636E-2</v>
      </c>
      <c r="N857" s="1">
        <f>G857-H857</f>
        <v>0.14499999999999957</v>
      </c>
      <c r="O857" s="1">
        <f>IF(K858&gt;0,1,0)</f>
        <v>0</v>
      </c>
    </row>
    <row r="858" spans="1:15" ht="26.25" customHeight="1" x14ac:dyDescent="0.2">
      <c r="A858" s="2">
        <v>43892</v>
      </c>
      <c r="B858" s="1">
        <v>16.54</v>
      </c>
      <c r="C858" s="1">
        <v>17.059999999999999</v>
      </c>
      <c r="D858" s="1">
        <v>16.45</v>
      </c>
      <c r="E858" s="1">
        <v>16.73</v>
      </c>
      <c r="F858" s="1">
        <f>B857</f>
        <v>16.97</v>
      </c>
      <c r="G858" s="1">
        <f>C857</f>
        <v>17.059999999999999</v>
      </c>
      <c r="H858" s="1">
        <f>D857</f>
        <v>16.75</v>
      </c>
      <c r="I858" s="1">
        <f>E857</f>
        <v>17.037500000000001</v>
      </c>
      <c r="J858" s="1">
        <f>G858-F858</f>
        <v>8.9999999999999858E-2</v>
      </c>
      <c r="K858" s="1">
        <f>E858-E857</f>
        <v>-0.30750000000000099</v>
      </c>
      <c r="L858" s="1">
        <f>F858+G858+H858+I858</f>
        <v>67.817499999999995</v>
      </c>
      <c r="M858" s="1">
        <f>I858-G858</f>
        <v>-2.24999999999973E-2</v>
      </c>
      <c r="N858" s="1">
        <f>G858-H858</f>
        <v>0.30999999999999872</v>
      </c>
      <c r="O858" s="1">
        <f>IF(K859&gt;0,1,0)</f>
        <v>1</v>
      </c>
    </row>
    <row r="859" spans="1:15" ht="26.25" customHeight="1" x14ac:dyDescent="0.2">
      <c r="A859" s="2">
        <v>43000</v>
      </c>
      <c r="B859" s="1">
        <v>16.989999999999998</v>
      </c>
      <c r="C859" s="1">
        <v>17.07</v>
      </c>
      <c r="D859" s="1">
        <v>16.91</v>
      </c>
      <c r="E859" s="1">
        <v>16.989999999999998</v>
      </c>
      <c r="F859" s="1">
        <f>B858</f>
        <v>16.54</v>
      </c>
      <c r="G859" s="1">
        <f>C858</f>
        <v>17.059999999999999</v>
      </c>
      <c r="H859" s="1">
        <f>D858</f>
        <v>16.45</v>
      </c>
      <c r="I859" s="1">
        <f>E858</f>
        <v>16.73</v>
      </c>
      <c r="J859" s="1">
        <f>G859-F859</f>
        <v>0.51999999999999957</v>
      </c>
      <c r="K859" s="1">
        <f>E859-E858</f>
        <v>0.25999999999999801</v>
      </c>
      <c r="L859" s="1">
        <f>F859+G859+H859+I859</f>
        <v>66.78</v>
      </c>
      <c r="M859" s="1">
        <f>I859-G859</f>
        <v>-0.32999999999999829</v>
      </c>
      <c r="N859" s="1">
        <f>G859-H859</f>
        <v>0.60999999999999943</v>
      </c>
      <c r="O859" s="1">
        <f>IF(K860&gt;0,1,0)</f>
        <v>1</v>
      </c>
    </row>
    <row r="860" spans="1:15" ht="26.25" customHeight="1" x14ac:dyDescent="0.2">
      <c r="A860" s="2">
        <v>43817</v>
      </c>
      <c r="B860" s="1">
        <v>17.011500000000002</v>
      </c>
      <c r="C860" s="1">
        <v>17.07</v>
      </c>
      <c r="D860" s="1">
        <v>16.89</v>
      </c>
      <c r="E860" s="1">
        <v>17.015000000000001</v>
      </c>
      <c r="F860" s="1">
        <f>B859</f>
        <v>16.989999999999998</v>
      </c>
      <c r="G860" s="1">
        <f>C859</f>
        <v>17.07</v>
      </c>
      <c r="H860" s="1">
        <f>D859</f>
        <v>16.91</v>
      </c>
      <c r="I860" s="1">
        <f>E859</f>
        <v>16.989999999999998</v>
      </c>
      <c r="J860" s="1">
        <f>G860-F860</f>
        <v>8.0000000000001847E-2</v>
      </c>
      <c r="K860" s="1">
        <f>E860-E859</f>
        <v>2.5000000000002132E-2</v>
      </c>
      <c r="L860" s="1">
        <f>F860+G860+H860+I860</f>
        <v>67.959999999999994</v>
      </c>
      <c r="M860" s="1">
        <f>I860-G860</f>
        <v>-8.0000000000001847E-2</v>
      </c>
      <c r="N860" s="1">
        <f>G860-H860</f>
        <v>0.16000000000000014</v>
      </c>
      <c r="O860" s="1">
        <f>IF(K861&gt;0,1,0)</f>
        <v>1</v>
      </c>
    </row>
    <row r="861" spans="1:15" ht="26.25" customHeight="1" x14ac:dyDescent="0.2">
      <c r="A861" s="2">
        <v>43052</v>
      </c>
      <c r="B861" s="1">
        <v>16.873000000000001</v>
      </c>
      <c r="C861" s="1">
        <v>17.071000000000002</v>
      </c>
      <c r="D861" s="1">
        <v>16.829999999999998</v>
      </c>
      <c r="E861" s="1">
        <v>17.05</v>
      </c>
      <c r="F861" s="1">
        <f>B860</f>
        <v>17.011500000000002</v>
      </c>
      <c r="G861" s="1">
        <f>C860</f>
        <v>17.07</v>
      </c>
      <c r="H861" s="1">
        <f>D860</f>
        <v>16.89</v>
      </c>
      <c r="I861" s="1">
        <f>E860</f>
        <v>17.015000000000001</v>
      </c>
      <c r="J861" s="1">
        <f>G861-F861</f>
        <v>5.8499999999998664E-2</v>
      </c>
      <c r="K861" s="1">
        <f>E861-E860</f>
        <v>3.5000000000000142E-2</v>
      </c>
      <c r="L861" s="1">
        <f>F861+G861+H861+I861</f>
        <v>67.986500000000007</v>
      </c>
      <c r="M861" s="1">
        <f>I861-G861</f>
        <v>-5.4999999999999716E-2</v>
      </c>
      <c r="N861" s="1">
        <f>G861-H861</f>
        <v>0.17999999999999972</v>
      </c>
      <c r="O861" s="1">
        <f>IF(K862&gt;0,1,0)</f>
        <v>0</v>
      </c>
    </row>
    <row r="862" spans="1:15" ht="26.25" customHeight="1" x14ac:dyDescent="0.2">
      <c r="A862" s="2">
        <v>42962</v>
      </c>
      <c r="B862" s="1">
        <v>17.067499999999999</v>
      </c>
      <c r="C862" s="1">
        <v>17.0745</v>
      </c>
      <c r="D862" s="1">
        <v>16.584499999999998</v>
      </c>
      <c r="E862" s="1">
        <v>16.632999999999999</v>
      </c>
      <c r="F862" s="1">
        <f>B861</f>
        <v>16.873000000000001</v>
      </c>
      <c r="G862" s="1">
        <f>C861</f>
        <v>17.071000000000002</v>
      </c>
      <c r="H862" s="1">
        <f>D861</f>
        <v>16.829999999999998</v>
      </c>
      <c r="I862" s="1">
        <f>E861</f>
        <v>17.05</v>
      </c>
      <c r="J862" s="1">
        <f>G862-F862</f>
        <v>0.1980000000000004</v>
      </c>
      <c r="K862" s="1">
        <f>E862-E861</f>
        <v>-0.41700000000000159</v>
      </c>
      <c r="L862" s="1">
        <f>F862+G862+H862+I862</f>
        <v>67.823999999999998</v>
      </c>
      <c r="M862" s="1">
        <f>I862-G862</f>
        <v>-2.1000000000000796E-2</v>
      </c>
      <c r="N862" s="1">
        <f>G862-H862</f>
        <v>0.24100000000000321</v>
      </c>
      <c r="O862" s="1">
        <f>IF(K863&gt;0,1,0)</f>
        <v>1</v>
      </c>
    </row>
    <row r="863" spans="1:15" ht="26.25" customHeight="1" x14ac:dyDescent="0.2">
      <c r="A863" s="2">
        <v>42479</v>
      </c>
      <c r="B863" s="1">
        <v>16.23</v>
      </c>
      <c r="C863" s="1">
        <v>17.079999999999998</v>
      </c>
      <c r="D863" s="1">
        <v>16.163</v>
      </c>
      <c r="E863" s="1">
        <v>16.940000000000001</v>
      </c>
      <c r="F863" s="1">
        <f>B862</f>
        <v>17.067499999999999</v>
      </c>
      <c r="G863" s="1">
        <f>C862</f>
        <v>17.0745</v>
      </c>
      <c r="H863" s="1">
        <f>D862</f>
        <v>16.584499999999998</v>
      </c>
      <c r="I863" s="1">
        <f>E862</f>
        <v>16.632999999999999</v>
      </c>
      <c r="J863" s="1">
        <f>G863-F863</f>
        <v>7.0000000000014495E-3</v>
      </c>
      <c r="K863" s="1">
        <f>E863-E862</f>
        <v>0.30700000000000216</v>
      </c>
      <c r="L863" s="1">
        <f>F863+G863+H863+I863</f>
        <v>67.359499999999997</v>
      </c>
      <c r="M863" s="1">
        <f>I863-G863</f>
        <v>-0.44150000000000134</v>
      </c>
      <c r="N863" s="1">
        <f>G863-H863</f>
        <v>0.49000000000000199</v>
      </c>
      <c r="O863" s="1">
        <f>IF(K864&gt;0,1,0)</f>
        <v>1</v>
      </c>
    </row>
    <row r="864" spans="1:15" ht="26.25" customHeight="1" x14ac:dyDescent="0.2">
      <c r="A864" s="2">
        <v>42804</v>
      </c>
      <c r="B864" s="1">
        <v>16.95</v>
      </c>
      <c r="C864" s="1">
        <v>17.089500000000001</v>
      </c>
      <c r="D864" s="1">
        <v>16.849499999999999</v>
      </c>
      <c r="E864" s="1">
        <v>17.03</v>
      </c>
      <c r="F864" s="1">
        <f>B863</f>
        <v>16.23</v>
      </c>
      <c r="G864" s="1">
        <f>C863</f>
        <v>17.079999999999998</v>
      </c>
      <c r="H864" s="1">
        <f>D863</f>
        <v>16.163</v>
      </c>
      <c r="I864" s="1">
        <f>E863</f>
        <v>16.940000000000001</v>
      </c>
      <c r="J864" s="1">
        <f>G864-F864</f>
        <v>0.84999999999999787</v>
      </c>
      <c r="K864" s="1">
        <f>E864-E863</f>
        <v>8.9999999999999858E-2</v>
      </c>
      <c r="L864" s="1">
        <f>F864+G864+H864+I864</f>
        <v>66.412999999999997</v>
      </c>
      <c r="M864" s="1">
        <f>I864-G864</f>
        <v>-0.13999999999999702</v>
      </c>
      <c r="N864" s="1">
        <f>G864-H864</f>
        <v>0.91699999999999804</v>
      </c>
      <c r="O864" s="1">
        <f>IF(K865&gt;0,1,0)</f>
        <v>0</v>
      </c>
    </row>
    <row r="865" spans="1:15" ht="26.25" customHeight="1" x14ac:dyDescent="0.2">
      <c r="A865" s="2">
        <v>42095</v>
      </c>
      <c r="B865" s="1">
        <v>16.651</v>
      </c>
      <c r="C865" s="1">
        <v>17.09</v>
      </c>
      <c r="D865" s="1">
        <v>16.53</v>
      </c>
      <c r="E865" s="1">
        <v>16.96</v>
      </c>
      <c r="F865" s="1">
        <f>B864</f>
        <v>16.95</v>
      </c>
      <c r="G865" s="1">
        <f>C864</f>
        <v>17.089500000000001</v>
      </c>
      <c r="H865" s="1">
        <f>D864</f>
        <v>16.849499999999999</v>
      </c>
      <c r="I865" s="1">
        <f>E864</f>
        <v>17.03</v>
      </c>
      <c r="J865" s="1">
        <f>G865-F865</f>
        <v>0.13950000000000173</v>
      </c>
      <c r="K865" s="1">
        <f>E865-E864</f>
        <v>-7.0000000000000284E-2</v>
      </c>
      <c r="L865" s="1">
        <f>F865+G865+H865+I865</f>
        <v>67.919000000000011</v>
      </c>
      <c r="M865" s="1">
        <f>I865-G865</f>
        <v>-5.9499999999999886E-2</v>
      </c>
      <c r="N865" s="1">
        <f>G865-H865</f>
        <v>0.24000000000000199</v>
      </c>
      <c r="O865" s="1">
        <f>IF(K866&gt;0,1,0)</f>
        <v>0</v>
      </c>
    </row>
    <row r="866" spans="1:15" ht="26.25" customHeight="1" x14ac:dyDescent="0.2">
      <c r="A866" s="2">
        <v>42691</v>
      </c>
      <c r="B866" s="1">
        <v>16.984999999999999</v>
      </c>
      <c r="C866" s="1">
        <v>17.09</v>
      </c>
      <c r="D866" s="1">
        <v>16.59</v>
      </c>
      <c r="E866" s="1">
        <v>16.670000000000002</v>
      </c>
      <c r="F866" s="1">
        <f>B865</f>
        <v>16.651</v>
      </c>
      <c r="G866" s="1">
        <f>C865</f>
        <v>17.09</v>
      </c>
      <c r="H866" s="1">
        <f>D865</f>
        <v>16.53</v>
      </c>
      <c r="I866" s="1">
        <f>E865</f>
        <v>16.96</v>
      </c>
      <c r="J866" s="1">
        <f>G866-F866</f>
        <v>0.43900000000000006</v>
      </c>
      <c r="K866" s="1">
        <f>E866-E865</f>
        <v>-0.28999999999999915</v>
      </c>
      <c r="L866" s="1">
        <f>F866+G866+H866+I866</f>
        <v>67.230999999999995</v>
      </c>
      <c r="M866" s="1">
        <f>I866-G866</f>
        <v>-0.12999999999999901</v>
      </c>
      <c r="N866" s="1">
        <f>G866-H866</f>
        <v>0.55999999999999872</v>
      </c>
      <c r="O866" s="1">
        <f>IF(K867&gt;0,1,0)</f>
        <v>1</v>
      </c>
    </row>
    <row r="867" spans="1:15" ht="26.25" customHeight="1" x14ac:dyDescent="0.2">
      <c r="A867" s="2">
        <v>42901</v>
      </c>
      <c r="B867" s="1">
        <v>16.91</v>
      </c>
      <c r="C867" s="1">
        <v>17.09</v>
      </c>
      <c r="D867" s="1">
        <v>16.68</v>
      </c>
      <c r="E867" s="1">
        <v>16.760000000000002</v>
      </c>
      <c r="F867" s="1">
        <f>B866</f>
        <v>16.984999999999999</v>
      </c>
      <c r="G867" s="1">
        <f>C866</f>
        <v>17.09</v>
      </c>
      <c r="H867" s="1">
        <f>D866</f>
        <v>16.59</v>
      </c>
      <c r="I867" s="1">
        <f>E866</f>
        <v>16.670000000000002</v>
      </c>
      <c r="J867" s="1">
        <f>G867-F867</f>
        <v>0.10500000000000043</v>
      </c>
      <c r="K867" s="1">
        <f>E867-E866</f>
        <v>8.9999999999999858E-2</v>
      </c>
      <c r="L867" s="1">
        <f>F867+G867+H867+I867</f>
        <v>67.335000000000008</v>
      </c>
      <c r="M867" s="1">
        <f>I867-G867</f>
        <v>-0.41999999999999815</v>
      </c>
      <c r="N867" s="1">
        <f>G867-H867</f>
        <v>0.5</v>
      </c>
      <c r="O867" s="1">
        <f>IF(K868&gt;0,1,0)</f>
        <v>1</v>
      </c>
    </row>
    <row r="868" spans="1:15" ht="26.25" customHeight="1" x14ac:dyDescent="0.2">
      <c r="A868" s="2">
        <v>43815</v>
      </c>
      <c r="B868" s="1">
        <v>16.96</v>
      </c>
      <c r="C868" s="1">
        <v>17.09</v>
      </c>
      <c r="D868" s="1">
        <v>16.904199999999999</v>
      </c>
      <c r="E868" s="1">
        <v>17.04</v>
      </c>
      <c r="F868" s="1">
        <f>B867</f>
        <v>16.91</v>
      </c>
      <c r="G868" s="1">
        <f>C867</f>
        <v>17.09</v>
      </c>
      <c r="H868" s="1">
        <f>D867</f>
        <v>16.68</v>
      </c>
      <c r="I868" s="1">
        <f>E867</f>
        <v>16.760000000000002</v>
      </c>
      <c r="J868" s="1">
        <f>G868-F868</f>
        <v>0.17999999999999972</v>
      </c>
      <c r="K868" s="1">
        <f>E868-E867</f>
        <v>0.27999999999999758</v>
      </c>
      <c r="L868" s="1">
        <f>F868+G868+H868+I868</f>
        <v>67.44</v>
      </c>
      <c r="M868" s="1">
        <f>I868-G868</f>
        <v>-0.32999999999999829</v>
      </c>
      <c r="N868" s="1">
        <f>G868-H868</f>
        <v>0.41000000000000014</v>
      </c>
      <c r="O868" s="1">
        <f>IF(K869&gt;0,1,0)</f>
        <v>0</v>
      </c>
    </row>
    <row r="869" spans="1:15" ht="26.25" customHeight="1" x14ac:dyDescent="0.2">
      <c r="A869" s="2">
        <v>43796</v>
      </c>
      <c r="B869" s="1">
        <v>17.09</v>
      </c>
      <c r="C869" s="1">
        <v>17.091000000000001</v>
      </c>
      <c r="D869" s="1">
        <v>16.93</v>
      </c>
      <c r="E869" s="1">
        <v>16.96</v>
      </c>
      <c r="F869" s="1">
        <f>B868</f>
        <v>16.96</v>
      </c>
      <c r="G869" s="1">
        <f>C868</f>
        <v>17.09</v>
      </c>
      <c r="H869" s="1">
        <f>D868</f>
        <v>16.904199999999999</v>
      </c>
      <c r="I869" s="1">
        <f>E868</f>
        <v>17.04</v>
      </c>
      <c r="J869" s="1">
        <f>G869-F869</f>
        <v>0.12999999999999901</v>
      </c>
      <c r="K869" s="1">
        <f>E869-E868</f>
        <v>-7.9999999999998295E-2</v>
      </c>
      <c r="L869" s="1">
        <f>F869+G869+H869+I869</f>
        <v>67.994200000000006</v>
      </c>
      <c r="M869" s="1">
        <f>I869-G869</f>
        <v>-5.0000000000000711E-2</v>
      </c>
      <c r="N869" s="1">
        <f>G869-H869</f>
        <v>0.18580000000000041</v>
      </c>
      <c r="O869" s="1">
        <f>IF(K870&gt;0,1,0)</f>
        <v>1</v>
      </c>
    </row>
    <row r="870" spans="1:15" ht="26.25" customHeight="1" x14ac:dyDescent="0.2">
      <c r="A870" s="2">
        <v>42087</v>
      </c>
      <c r="B870" s="1">
        <v>16.989999999999998</v>
      </c>
      <c r="C870" s="1">
        <v>17.094999999999999</v>
      </c>
      <c r="D870" s="1">
        <v>16.829999999999998</v>
      </c>
      <c r="E870" s="1">
        <v>16.98</v>
      </c>
      <c r="F870" s="1">
        <f>B869</f>
        <v>17.09</v>
      </c>
      <c r="G870" s="1">
        <f>C869</f>
        <v>17.091000000000001</v>
      </c>
      <c r="H870" s="1">
        <f>D869</f>
        <v>16.93</v>
      </c>
      <c r="I870" s="1">
        <f>E869</f>
        <v>16.96</v>
      </c>
      <c r="J870" s="1">
        <f>G870-F870</f>
        <v>1.0000000000012221E-3</v>
      </c>
      <c r="K870" s="1">
        <f>E870-E869</f>
        <v>1.9999999999999574E-2</v>
      </c>
      <c r="L870" s="1">
        <f>F870+G870+H870+I870</f>
        <v>68.070999999999998</v>
      </c>
      <c r="M870" s="1">
        <f>I870-G870</f>
        <v>-0.13100000000000023</v>
      </c>
      <c r="N870" s="1">
        <f>G870-H870</f>
        <v>0.16100000000000136</v>
      </c>
      <c r="O870" s="1">
        <f>IF(K871&gt;0,1,0)</f>
        <v>1</v>
      </c>
    </row>
    <row r="871" spans="1:15" ht="26.25" customHeight="1" x14ac:dyDescent="0.2">
      <c r="A871" s="2">
        <v>43122</v>
      </c>
      <c r="B871" s="1">
        <v>17.066500000000001</v>
      </c>
      <c r="C871" s="1">
        <v>17.099499999999999</v>
      </c>
      <c r="D871" s="1">
        <v>16.950500000000002</v>
      </c>
      <c r="E871" s="1">
        <v>17.017499999999998</v>
      </c>
      <c r="F871" s="1">
        <f>B870</f>
        <v>16.989999999999998</v>
      </c>
      <c r="G871" s="1">
        <f>C870</f>
        <v>17.094999999999999</v>
      </c>
      <c r="H871" s="1">
        <f>D870</f>
        <v>16.829999999999998</v>
      </c>
      <c r="I871" s="1">
        <f>E870</f>
        <v>16.98</v>
      </c>
      <c r="J871" s="1">
        <f>G871-F871</f>
        <v>0.10500000000000043</v>
      </c>
      <c r="K871" s="1">
        <f>E871-E870</f>
        <v>3.7499999999997868E-2</v>
      </c>
      <c r="L871" s="1">
        <f>F871+G871+H871+I871</f>
        <v>67.894999999999996</v>
      </c>
      <c r="M871" s="1">
        <f>I871-G871</f>
        <v>-0.11499999999999844</v>
      </c>
      <c r="N871" s="1">
        <f>G871-H871</f>
        <v>0.26500000000000057</v>
      </c>
      <c r="O871" s="1">
        <f>IF(K872&gt;0,1,0)</f>
        <v>1</v>
      </c>
    </row>
    <row r="872" spans="1:15" ht="26.25" customHeight="1" x14ac:dyDescent="0.2">
      <c r="A872" s="2">
        <v>43123</v>
      </c>
      <c r="B872" s="1">
        <v>16.999500000000001</v>
      </c>
      <c r="C872" s="1">
        <v>17.099499999999999</v>
      </c>
      <c r="D872" s="1">
        <v>16.7515</v>
      </c>
      <c r="E872" s="1">
        <v>17.052499999999998</v>
      </c>
      <c r="F872" s="1">
        <f>B871</f>
        <v>17.066500000000001</v>
      </c>
      <c r="G872" s="1">
        <f>C871</f>
        <v>17.099499999999999</v>
      </c>
      <c r="H872" s="1">
        <f>D871</f>
        <v>16.950500000000002</v>
      </c>
      <c r="I872" s="1">
        <f>E871</f>
        <v>17.017499999999998</v>
      </c>
      <c r="J872" s="1">
        <f>G872-F872</f>
        <v>3.2999999999997698E-2</v>
      </c>
      <c r="K872" s="1">
        <f>E872-E871</f>
        <v>3.5000000000000142E-2</v>
      </c>
      <c r="L872" s="1">
        <f>F872+G872+H872+I872</f>
        <v>68.134</v>
      </c>
      <c r="M872" s="1">
        <f>I872-G872</f>
        <v>-8.2000000000000739E-2</v>
      </c>
      <c r="N872" s="1">
        <f>G872-H872</f>
        <v>0.14899999999999736</v>
      </c>
      <c r="O872" s="1">
        <f>IF(K873&gt;0,1,0)</f>
        <v>0</v>
      </c>
    </row>
    <row r="873" spans="1:15" ht="26.25" customHeight="1" x14ac:dyDescent="0.2">
      <c r="A873" s="2">
        <v>42529</v>
      </c>
      <c r="B873" s="1">
        <v>16.41</v>
      </c>
      <c r="C873" s="1">
        <v>17.100000000000001</v>
      </c>
      <c r="D873" s="1">
        <v>16.385000000000002</v>
      </c>
      <c r="E873" s="1">
        <v>17.04</v>
      </c>
      <c r="F873" s="1">
        <f>B872</f>
        <v>16.999500000000001</v>
      </c>
      <c r="G873" s="1">
        <f>C872</f>
        <v>17.099499999999999</v>
      </c>
      <c r="H873" s="1">
        <f>D872</f>
        <v>16.7515</v>
      </c>
      <c r="I873" s="1">
        <f>E872</f>
        <v>17.052499999999998</v>
      </c>
      <c r="J873" s="1">
        <f>G873-F873</f>
        <v>9.9999999999997868E-2</v>
      </c>
      <c r="K873" s="1">
        <f>E873-E872</f>
        <v>-1.2499999999999289E-2</v>
      </c>
      <c r="L873" s="1">
        <f>F873+G873+H873+I873</f>
        <v>67.903000000000006</v>
      </c>
      <c r="M873" s="1">
        <f>I873-G873</f>
        <v>-4.7000000000000597E-2</v>
      </c>
      <c r="N873" s="1">
        <f>G873-H873</f>
        <v>0.34799999999999898</v>
      </c>
      <c r="O873" s="1">
        <f>IF(K874&gt;0,1,0)</f>
        <v>0</v>
      </c>
    </row>
    <row r="874" spans="1:15" ht="26.25" customHeight="1" x14ac:dyDescent="0.2">
      <c r="A874" s="2">
        <v>43049</v>
      </c>
      <c r="B874" s="1">
        <v>16.989999999999998</v>
      </c>
      <c r="C874" s="1">
        <v>17.100000000000001</v>
      </c>
      <c r="D874" s="1">
        <v>16.8</v>
      </c>
      <c r="E874" s="1">
        <v>16.899999999999999</v>
      </c>
      <c r="F874" s="1">
        <f>B873</f>
        <v>16.41</v>
      </c>
      <c r="G874" s="1">
        <f>C873</f>
        <v>17.100000000000001</v>
      </c>
      <c r="H874" s="1">
        <f>D873</f>
        <v>16.385000000000002</v>
      </c>
      <c r="I874" s="1">
        <f>E873</f>
        <v>17.04</v>
      </c>
      <c r="J874" s="1">
        <f>G874-F874</f>
        <v>0.69000000000000128</v>
      </c>
      <c r="K874" s="1">
        <f>E874-E873</f>
        <v>-0.14000000000000057</v>
      </c>
      <c r="L874" s="1">
        <f>F874+G874+H874+I874</f>
        <v>66.935000000000002</v>
      </c>
      <c r="M874" s="1">
        <f>I874-G874</f>
        <v>-6.0000000000002274E-2</v>
      </c>
      <c r="N874" s="1">
        <f>G874-H874</f>
        <v>0.71499999999999986</v>
      </c>
      <c r="O874" s="1">
        <f>IF(K875&gt;0,1,0)</f>
        <v>1</v>
      </c>
    </row>
    <row r="875" spans="1:15" ht="26.25" customHeight="1" x14ac:dyDescent="0.2">
      <c r="A875" s="2">
        <v>43053</v>
      </c>
      <c r="B875" s="1">
        <v>17.059999999999999</v>
      </c>
      <c r="C875" s="1">
        <v>17.100000000000001</v>
      </c>
      <c r="D875" s="1">
        <v>16.87</v>
      </c>
      <c r="E875" s="1">
        <v>17.03</v>
      </c>
      <c r="F875" s="1">
        <f>B874</f>
        <v>16.989999999999998</v>
      </c>
      <c r="G875" s="1">
        <f>C874</f>
        <v>17.100000000000001</v>
      </c>
      <c r="H875" s="1">
        <f>D874</f>
        <v>16.8</v>
      </c>
      <c r="I875" s="1">
        <f>E874</f>
        <v>16.899999999999999</v>
      </c>
      <c r="J875" s="1">
        <f>G875-F875</f>
        <v>0.11000000000000298</v>
      </c>
      <c r="K875" s="1">
        <f>E875-E874</f>
        <v>0.13000000000000256</v>
      </c>
      <c r="L875" s="1">
        <f>F875+G875+H875+I875</f>
        <v>67.789999999999992</v>
      </c>
      <c r="M875" s="1">
        <f>I875-G875</f>
        <v>-0.20000000000000284</v>
      </c>
      <c r="N875" s="1">
        <f>G875-H875</f>
        <v>0.30000000000000071</v>
      </c>
      <c r="O875" s="1">
        <f>IF(K876&gt;0,1,0)</f>
        <v>0</v>
      </c>
    </row>
    <row r="876" spans="1:15" ht="26.25" customHeight="1" x14ac:dyDescent="0.2">
      <c r="A876" s="2">
        <v>42971</v>
      </c>
      <c r="B876" s="1">
        <v>17.084499999999998</v>
      </c>
      <c r="C876" s="1">
        <v>17.102499999999999</v>
      </c>
      <c r="D876" s="1">
        <v>16.829999999999998</v>
      </c>
      <c r="E876" s="1">
        <v>16.98</v>
      </c>
      <c r="F876" s="1">
        <f>B875</f>
        <v>17.059999999999999</v>
      </c>
      <c r="G876" s="1">
        <f>C875</f>
        <v>17.100000000000001</v>
      </c>
      <c r="H876" s="1">
        <f>D875</f>
        <v>16.87</v>
      </c>
      <c r="I876" s="1">
        <f>E875</f>
        <v>17.03</v>
      </c>
      <c r="J876" s="1">
        <f>G876-F876</f>
        <v>4.00000000000027E-2</v>
      </c>
      <c r="K876" s="1">
        <f>E876-E875</f>
        <v>-5.0000000000000711E-2</v>
      </c>
      <c r="L876" s="1">
        <f>F876+G876+H876+I876</f>
        <v>68.06</v>
      </c>
      <c r="M876" s="1">
        <f>I876-G876</f>
        <v>-7.0000000000000284E-2</v>
      </c>
      <c r="N876" s="1">
        <f>G876-H876</f>
        <v>0.23000000000000043</v>
      </c>
      <c r="O876" s="1">
        <f>IF(K877&gt;0,1,0)</f>
        <v>1</v>
      </c>
    </row>
    <row r="877" spans="1:15" ht="26.25" customHeight="1" x14ac:dyDescent="0.2">
      <c r="A877" s="2">
        <v>42970</v>
      </c>
      <c r="B877" s="1">
        <v>16.989000000000001</v>
      </c>
      <c r="C877" s="1">
        <v>17.1065</v>
      </c>
      <c r="D877" s="1">
        <v>16.922499999999999</v>
      </c>
      <c r="E877" s="1">
        <v>17.098500000000001</v>
      </c>
      <c r="F877" s="1">
        <f>B876</f>
        <v>17.084499999999998</v>
      </c>
      <c r="G877" s="1">
        <f>C876</f>
        <v>17.102499999999999</v>
      </c>
      <c r="H877" s="1">
        <f>D876</f>
        <v>16.829999999999998</v>
      </c>
      <c r="I877" s="1">
        <f>E876</f>
        <v>16.98</v>
      </c>
      <c r="J877" s="1">
        <f>G877-F877</f>
        <v>1.8000000000000682E-2</v>
      </c>
      <c r="K877" s="1">
        <f>E877-E876</f>
        <v>0.11850000000000094</v>
      </c>
      <c r="L877" s="1">
        <f>F877+G877+H877+I877</f>
        <v>67.997</v>
      </c>
      <c r="M877" s="1">
        <f>I877-G877</f>
        <v>-0.12249999999999872</v>
      </c>
      <c r="N877" s="1">
        <f>G877-H877</f>
        <v>0.27250000000000085</v>
      </c>
      <c r="O877" s="1">
        <f>IF(K878&gt;0,1,0)</f>
        <v>0</v>
      </c>
    </row>
    <row r="878" spans="1:15" ht="26.25" customHeight="1" x14ac:dyDescent="0.2">
      <c r="A878" s="2">
        <v>42086</v>
      </c>
      <c r="B878" s="1">
        <v>16.77</v>
      </c>
      <c r="C878" s="1">
        <v>17.11</v>
      </c>
      <c r="D878" s="1">
        <v>16.63</v>
      </c>
      <c r="E878" s="1">
        <v>17.010000000000002</v>
      </c>
      <c r="F878" s="1">
        <f>B877</f>
        <v>16.989000000000001</v>
      </c>
      <c r="G878" s="1">
        <f>C877</f>
        <v>17.1065</v>
      </c>
      <c r="H878" s="1">
        <f>D877</f>
        <v>16.922499999999999</v>
      </c>
      <c r="I878" s="1">
        <f>E877</f>
        <v>17.098500000000001</v>
      </c>
      <c r="J878" s="1">
        <f>G878-F878</f>
        <v>0.11749999999999972</v>
      </c>
      <c r="K878" s="1">
        <f>E878-E877</f>
        <v>-8.8499999999999801E-2</v>
      </c>
      <c r="L878" s="1">
        <f>F878+G878+H878+I878</f>
        <v>68.116500000000002</v>
      </c>
      <c r="M878" s="1">
        <f>I878-G878</f>
        <v>-7.9999999999991189E-3</v>
      </c>
      <c r="N878" s="1">
        <f>G878-H878</f>
        <v>0.18400000000000105</v>
      </c>
      <c r="O878" s="1">
        <f>IF(K879&gt;0,1,0)</f>
        <v>1</v>
      </c>
    </row>
    <row r="879" spans="1:15" ht="26.25" customHeight="1" x14ac:dyDescent="0.2">
      <c r="A879" s="2">
        <v>42754</v>
      </c>
      <c r="B879" s="1">
        <v>17.05</v>
      </c>
      <c r="C879" s="1">
        <v>17.11</v>
      </c>
      <c r="D879" s="1">
        <v>16.739999999999998</v>
      </c>
      <c r="E879" s="1">
        <v>17.02</v>
      </c>
      <c r="F879" s="1">
        <f>B878</f>
        <v>16.77</v>
      </c>
      <c r="G879" s="1">
        <f>C878</f>
        <v>17.11</v>
      </c>
      <c r="H879" s="1">
        <f>D878</f>
        <v>16.63</v>
      </c>
      <c r="I879" s="1">
        <f>E878</f>
        <v>17.010000000000002</v>
      </c>
      <c r="J879" s="1">
        <f>G879-F879</f>
        <v>0.33999999999999986</v>
      </c>
      <c r="K879" s="1">
        <f>E879-E878</f>
        <v>9.9999999999980105E-3</v>
      </c>
      <c r="L879" s="1">
        <f>F879+G879+H879+I879</f>
        <v>67.52</v>
      </c>
      <c r="M879" s="1">
        <f>I879-G879</f>
        <v>-9.9999999999997868E-2</v>
      </c>
      <c r="N879" s="1">
        <f>G879-H879</f>
        <v>0.48000000000000043</v>
      </c>
      <c r="O879" s="1">
        <f>IF(K880&gt;0,1,0)</f>
        <v>0</v>
      </c>
    </row>
    <row r="880" spans="1:15" ht="26.25" customHeight="1" x14ac:dyDescent="0.2">
      <c r="A880" s="2">
        <v>43026</v>
      </c>
      <c r="B880" s="1">
        <v>17.04</v>
      </c>
      <c r="C880" s="1">
        <v>17.11</v>
      </c>
      <c r="D880" s="1">
        <v>16.91</v>
      </c>
      <c r="E880" s="1">
        <v>16.989999999999998</v>
      </c>
      <c r="F880" s="1">
        <f>B879</f>
        <v>17.05</v>
      </c>
      <c r="G880" s="1">
        <f>C879</f>
        <v>17.11</v>
      </c>
      <c r="H880" s="1">
        <f>D879</f>
        <v>16.739999999999998</v>
      </c>
      <c r="I880" s="1">
        <f>E879</f>
        <v>17.02</v>
      </c>
      <c r="J880" s="1">
        <f>G880-F880</f>
        <v>5.9999999999998721E-2</v>
      </c>
      <c r="K880" s="1">
        <f>E880-E879</f>
        <v>-3.0000000000001137E-2</v>
      </c>
      <c r="L880" s="1">
        <f>F880+G880+H880+I880</f>
        <v>67.919999999999987</v>
      </c>
      <c r="M880" s="1">
        <f>I880-G880</f>
        <v>-8.9999999999999858E-2</v>
      </c>
      <c r="N880" s="1">
        <f>G880-H880</f>
        <v>0.37000000000000099</v>
      </c>
      <c r="O880" s="1">
        <f>IF(K881&gt;0,1,0)</f>
        <v>1</v>
      </c>
    </row>
    <row r="881" spans="1:15" ht="26.25" customHeight="1" x14ac:dyDescent="0.2">
      <c r="A881" s="2">
        <v>43031</v>
      </c>
      <c r="B881" s="1">
        <v>17.026499999999999</v>
      </c>
      <c r="C881" s="1">
        <v>17.11</v>
      </c>
      <c r="D881" s="1">
        <v>16.86</v>
      </c>
      <c r="E881" s="1">
        <v>17.07</v>
      </c>
      <c r="F881" s="1">
        <f>B880</f>
        <v>17.04</v>
      </c>
      <c r="G881" s="1">
        <f>C880</f>
        <v>17.11</v>
      </c>
      <c r="H881" s="1">
        <f>D880</f>
        <v>16.91</v>
      </c>
      <c r="I881" s="1">
        <f>E880</f>
        <v>16.989999999999998</v>
      </c>
      <c r="J881" s="1">
        <f>G881-F881</f>
        <v>7.0000000000000284E-2</v>
      </c>
      <c r="K881" s="1">
        <f>E881-E880</f>
        <v>8.0000000000001847E-2</v>
      </c>
      <c r="L881" s="1">
        <f>F881+G881+H881+I881</f>
        <v>68.05</v>
      </c>
      <c r="M881" s="1">
        <f>I881-G881</f>
        <v>-0.12000000000000099</v>
      </c>
      <c r="N881" s="1">
        <f>G881-H881</f>
        <v>0.19999999999999929</v>
      </c>
      <c r="O881" s="1">
        <f>IF(K882&gt;0,1,0)</f>
        <v>0</v>
      </c>
    </row>
    <row r="882" spans="1:15" ht="26.25" customHeight="1" x14ac:dyDescent="0.2">
      <c r="A882" s="2">
        <v>43264</v>
      </c>
      <c r="B882" s="1">
        <v>16.850000000000001</v>
      </c>
      <c r="C882" s="1">
        <v>17.11</v>
      </c>
      <c r="D882" s="1">
        <v>16.8</v>
      </c>
      <c r="E882" s="1">
        <v>17.04</v>
      </c>
      <c r="F882" s="1">
        <f>B881</f>
        <v>17.026499999999999</v>
      </c>
      <c r="G882" s="1">
        <f>C881</f>
        <v>17.11</v>
      </c>
      <c r="H882" s="1">
        <f>D881</f>
        <v>16.86</v>
      </c>
      <c r="I882" s="1">
        <f>E881</f>
        <v>17.07</v>
      </c>
      <c r="J882" s="1">
        <f>G882-F882</f>
        <v>8.3500000000000796E-2</v>
      </c>
      <c r="K882" s="1">
        <f>E882-E881</f>
        <v>-3.0000000000001137E-2</v>
      </c>
      <c r="L882" s="1">
        <f>F882+G882+H882+I882</f>
        <v>68.066499999999991</v>
      </c>
      <c r="M882" s="1">
        <f>I882-G882</f>
        <v>-3.9999999999999147E-2</v>
      </c>
      <c r="N882" s="1">
        <f>G882-H882</f>
        <v>0.25</v>
      </c>
      <c r="O882" s="1">
        <f>IF(K883&gt;0,1,0)</f>
        <v>0</v>
      </c>
    </row>
    <row r="883" spans="1:15" ht="26.25" customHeight="1" x14ac:dyDescent="0.2">
      <c r="A883" s="2">
        <v>43783</v>
      </c>
      <c r="B883" s="1">
        <v>16.96</v>
      </c>
      <c r="C883" s="1">
        <v>17.11</v>
      </c>
      <c r="D883" s="1">
        <v>16.88</v>
      </c>
      <c r="E883" s="1">
        <v>17.03</v>
      </c>
      <c r="F883" s="1">
        <f>B882</f>
        <v>16.850000000000001</v>
      </c>
      <c r="G883" s="1">
        <f>C882</f>
        <v>17.11</v>
      </c>
      <c r="H883" s="1">
        <f>D882</f>
        <v>16.8</v>
      </c>
      <c r="I883" s="1">
        <f>E882</f>
        <v>17.04</v>
      </c>
      <c r="J883" s="1">
        <f>G883-F883</f>
        <v>0.25999999999999801</v>
      </c>
      <c r="K883" s="1">
        <f>E883-E882</f>
        <v>-9.9999999999980105E-3</v>
      </c>
      <c r="L883" s="1">
        <f>F883+G883+H883+I883</f>
        <v>67.800000000000011</v>
      </c>
      <c r="M883" s="1">
        <f>I883-G883</f>
        <v>-7.0000000000000284E-2</v>
      </c>
      <c r="N883" s="1">
        <f>G883-H883</f>
        <v>0.30999999999999872</v>
      </c>
      <c r="O883" s="1">
        <f>IF(K884&gt;0,1,0)</f>
        <v>0</v>
      </c>
    </row>
    <row r="884" spans="1:15" ht="26.25" customHeight="1" x14ac:dyDescent="0.2">
      <c r="A884" s="2">
        <v>43901</v>
      </c>
      <c r="B884" s="1">
        <v>16.956499999999998</v>
      </c>
      <c r="C884" s="1">
        <v>17.11</v>
      </c>
      <c r="D884" s="1">
        <v>16.68</v>
      </c>
      <c r="E884" s="1">
        <v>16.770499999999998</v>
      </c>
      <c r="F884" s="1">
        <f>B883</f>
        <v>16.96</v>
      </c>
      <c r="G884" s="1">
        <f>C883</f>
        <v>17.11</v>
      </c>
      <c r="H884" s="1">
        <f>D883</f>
        <v>16.88</v>
      </c>
      <c r="I884" s="1">
        <f>E883</f>
        <v>17.03</v>
      </c>
      <c r="J884" s="1">
        <f>G884-F884</f>
        <v>0.14999999999999858</v>
      </c>
      <c r="K884" s="1">
        <f>E884-E883</f>
        <v>-0.25950000000000273</v>
      </c>
      <c r="L884" s="1">
        <f>F884+G884+H884+I884</f>
        <v>67.98</v>
      </c>
      <c r="M884" s="1">
        <f>I884-G884</f>
        <v>-7.9999999999998295E-2</v>
      </c>
      <c r="N884" s="1">
        <f>G884-H884</f>
        <v>0.23000000000000043</v>
      </c>
      <c r="O884" s="1">
        <f>IF(K885&gt;0,1,0)</f>
        <v>1</v>
      </c>
    </row>
    <row r="885" spans="1:15" ht="26.25" customHeight="1" x14ac:dyDescent="0.2">
      <c r="A885" s="2">
        <v>43098</v>
      </c>
      <c r="B885" s="1">
        <v>16.849</v>
      </c>
      <c r="C885" s="1">
        <v>17.113499999999998</v>
      </c>
      <c r="D885" s="1">
        <v>16.8215</v>
      </c>
      <c r="E885" s="1">
        <v>16.954499999999999</v>
      </c>
      <c r="F885" s="1">
        <f>B884</f>
        <v>16.956499999999998</v>
      </c>
      <c r="G885" s="1">
        <f>C884</f>
        <v>17.11</v>
      </c>
      <c r="H885" s="1">
        <f>D884</f>
        <v>16.68</v>
      </c>
      <c r="I885" s="1">
        <f>E884</f>
        <v>16.770499999999998</v>
      </c>
      <c r="J885" s="1">
        <f>G885-F885</f>
        <v>0.15350000000000108</v>
      </c>
      <c r="K885" s="1">
        <f>E885-E884</f>
        <v>0.18400000000000105</v>
      </c>
      <c r="L885" s="1">
        <f>F885+G885+H885+I885</f>
        <v>67.516999999999996</v>
      </c>
      <c r="M885" s="1">
        <f>I885-G885</f>
        <v>-0.33950000000000102</v>
      </c>
      <c r="N885" s="1">
        <f>G885-H885</f>
        <v>0.42999999999999972</v>
      </c>
      <c r="O885" s="1">
        <f>IF(K886&gt;0,1,0)</f>
        <v>1</v>
      </c>
    </row>
    <row r="886" spans="1:15" ht="26.25" customHeight="1" x14ac:dyDescent="0.2">
      <c r="A886" s="2">
        <v>43816</v>
      </c>
      <c r="B886" s="1">
        <v>17.0349</v>
      </c>
      <c r="C886" s="1">
        <v>17.115500000000001</v>
      </c>
      <c r="D886" s="1">
        <v>16.962499999999999</v>
      </c>
      <c r="E886" s="1">
        <v>17.013999999999999</v>
      </c>
      <c r="F886" s="1">
        <f>B885</f>
        <v>16.849</v>
      </c>
      <c r="G886" s="1">
        <f>C885</f>
        <v>17.113499999999998</v>
      </c>
      <c r="H886" s="1">
        <f>D885</f>
        <v>16.8215</v>
      </c>
      <c r="I886" s="1">
        <f>E885</f>
        <v>16.954499999999999</v>
      </c>
      <c r="J886" s="1">
        <f>G886-F886</f>
        <v>0.26449999999999818</v>
      </c>
      <c r="K886" s="1">
        <f>E886-E885</f>
        <v>5.9499999999999886E-2</v>
      </c>
      <c r="L886" s="1">
        <f>F886+G886+H886+I886</f>
        <v>67.738500000000002</v>
      </c>
      <c r="M886" s="1">
        <f>I886-G886</f>
        <v>-0.15899999999999892</v>
      </c>
      <c r="N886" s="1">
        <f>G886-H886</f>
        <v>0.29199999999999804</v>
      </c>
      <c r="O886" s="1">
        <f>IF(K887&gt;0,1,0)</f>
        <v>0</v>
      </c>
    </row>
    <row r="887" spans="1:15" ht="26.25" customHeight="1" x14ac:dyDescent="0.2">
      <c r="A887" s="2">
        <v>42485</v>
      </c>
      <c r="B887" s="1">
        <v>16.940000000000001</v>
      </c>
      <c r="C887" s="1">
        <v>17.12</v>
      </c>
      <c r="D887" s="1">
        <v>16.82</v>
      </c>
      <c r="E887" s="1">
        <v>17</v>
      </c>
      <c r="F887" s="1">
        <f>B886</f>
        <v>17.0349</v>
      </c>
      <c r="G887" s="1">
        <f>C886</f>
        <v>17.115500000000001</v>
      </c>
      <c r="H887" s="1">
        <f>D886</f>
        <v>16.962499999999999</v>
      </c>
      <c r="I887" s="1">
        <f>E886</f>
        <v>17.013999999999999</v>
      </c>
      <c r="J887" s="1">
        <f>G887-F887</f>
        <v>8.0600000000000449E-2</v>
      </c>
      <c r="K887" s="1">
        <f>E887-E886</f>
        <v>-1.3999999999999346E-2</v>
      </c>
      <c r="L887" s="1">
        <f>F887+G887+H887+I887</f>
        <v>68.126900000000006</v>
      </c>
      <c r="M887" s="1">
        <f>I887-G887</f>
        <v>-0.10150000000000148</v>
      </c>
      <c r="N887" s="1">
        <f>G887-H887</f>
        <v>0.15300000000000225</v>
      </c>
      <c r="O887" s="1">
        <f>IF(K888&gt;0,1,0)</f>
        <v>0</v>
      </c>
    </row>
    <row r="888" spans="1:15" ht="26.25" customHeight="1" x14ac:dyDescent="0.2">
      <c r="A888" s="2">
        <v>42760</v>
      </c>
      <c r="B888" s="1">
        <v>17.11</v>
      </c>
      <c r="C888" s="1">
        <v>17.12</v>
      </c>
      <c r="D888" s="1">
        <v>16.78</v>
      </c>
      <c r="E888" s="1">
        <v>16.9985</v>
      </c>
      <c r="F888" s="1">
        <f>B887</f>
        <v>16.940000000000001</v>
      </c>
      <c r="G888" s="1">
        <f>C887</f>
        <v>17.12</v>
      </c>
      <c r="H888" s="1">
        <f>D887</f>
        <v>16.82</v>
      </c>
      <c r="I888" s="1">
        <f>E887</f>
        <v>17</v>
      </c>
      <c r="J888" s="1">
        <f>G888-F888</f>
        <v>0.17999999999999972</v>
      </c>
      <c r="K888" s="1">
        <f>E888-E887</f>
        <v>-1.5000000000000568E-3</v>
      </c>
      <c r="L888" s="1">
        <f>F888+G888+H888+I888</f>
        <v>67.88</v>
      </c>
      <c r="M888" s="1">
        <f>I888-G888</f>
        <v>-0.12000000000000099</v>
      </c>
      <c r="N888" s="1">
        <f>G888-H888</f>
        <v>0.30000000000000071</v>
      </c>
      <c r="O888" s="1">
        <f>IF(K889&gt;0,1,0)</f>
        <v>0</v>
      </c>
    </row>
    <row r="889" spans="1:15" ht="26.25" customHeight="1" x14ac:dyDescent="0.2">
      <c r="A889" s="2">
        <v>42873</v>
      </c>
      <c r="B889" s="1">
        <v>16.911000000000001</v>
      </c>
      <c r="C889" s="1">
        <v>17.12</v>
      </c>
      <c r="D889" s="1">
        <v>16.46</v>
      </c>
      <c r="E889" s="1">
        <v>16.579999999999998</v>
      </c>
      <c r="F889" s="1">
        <f>B888</f>
        <v>17.11</v>
      </c>
      <c r="G889" s="1">
        <f>C888</f>
        <v>17.12</v>
      </c>
      <c r="H889" s="1">
        <f>D888</f>
        <v>16.78</v>
      </c>
      <c r="I889" s="1">
        <f>E888</f>
        <v>16.9985</v>
      </c>
      <c r="J889" s="1">
        <f>G889-F889</f>
        <v>1.0000000000001563E-2</v>
      </c>
      <c r="K889" s="1">
        <f>E889-E888</f>
        <v>-0.41850000000000165</v>
      </c>
      <c r="L889" s="1">
        <f>F889+G889+H889+I889</f>
        <v>68.008499999999998</v>
      </c>
      <c r="M889" s="1">
        <f>I889-G889</f>
        <v>-0.12150000000000105</v>
      </c>
      <c r="N889" s="1">
        <f>G889-H889</f>
        <v>0.33999999999999986</v>
      </c>
      <c r="O889" s="1">
        <f>IF(K890&gt;0,1,0)</f>
        <v>1</v>
      </c>
    </row>
    <row r="890" spans="1:15" ht="26.25" customHeight="1" x14ac:dyDescent="0.2">
      <c r="A890" s="2">
        <v>43795</v>
      </c>
      <c r="B890" s="1">
        <v>16.86</v>
      </c>
      <c r="C890" s="1">
        <v>17.12</v>
      </c>
      <c r="D890" s="1">
        <v>16.82</v>
      </c>
      <c r="E890" s="1">
        <v>17.079999999999998</v>
      </c>
      <c r="F890" s="1">
        <f>B889</f>
        <v>16.911000000000001</v>
      </c>
      <c r="G890" s="1">
        <f>C889</f>
        <v>17.12</v>
      </c>
      <c r="H890" s="1">
        <f>D889</f>
        <v>16.46</v>
      </c>
      <c r="I890" s="1">
        <f>E889</f>
        <v>16.579999999999998</v>
      </c>
      <c r="J890" s="1">
        <f>G890-F890</f>
        <v>0.20899999999999963</v>
      </c>
      <c r="K890" s="1">
        <f>E890-E889</f>
        <v>0.5</v>
      </c>
      <c r="L890" s="1">
        <f>F890+G890+H890+I890</f>
        <v>67.070999999999998</v>
      </c>
      <c r="M890" s="1">
        <f>I890-G890</f>
        <v>-0.5400000000000027</v>
      </c>
      <c r="N890" s="1">
        <f>G890-H890</f>
        <v>0.66000000000000014</v>
      </c>
      <c r="O890" s="1">
        <f>IF(K891&gt;0,1,0)</f>
        <v>0</v>
      </c>
    </row>
    <row r="891" spans="1:15" ht="26.25" customHeight="1" x14ac:dyDescent="0.2">
      <c r="A891" s="2">
        <v>43811</v>
      </c>
      <c r="B891" s="1">
        <v>16.87</v>
      </c>
      <c r="C891" s="1">
        <v>17.12</v>
      </c>
      <c r="D891" s="1">
        <v>16.77</v>
      </c>
      <c r="E891" s="1">
        <v>16.93</v>
      </c>
      <c r="F891" s="1">
        <f>B890</f>
        <v>16.86</v>
      </c>
      <c r="G891" s="1">
        <f>C890</f>
        <v>17.12</v>
      </c>
      <c r="H891" s="1">
        <f>D890</f>
        <v>16.82</v>
      </c>
      <c r="I891" s="1">
        <f>E890</f>
        <v>17.079999999999998</v>
      </c>
      <c r="J891" s="1">
        <f>G891-F891</f>
        <v>0.26000000000000156</v>
      </c>
      <c r="K891" s="1">
        <f>E891-E890</f>
        <v>-0.14999999999999858</v>
      </c>
      <c r="L891" s="1">
        <f>F891+G891+H891+I891</f>
        <v>67.88</v>
      </c>
      <c r="M891" s="1">
        <f>I891-G891</f>
        <v>-4.00000000000027E-2</v>
      </c>
      <c r="N891" s="1">
        <f>G891-H891</f>
        <v>0.30000000000000071</v>
      </c>
      <c r="O891" s="1">
        <f>IF(K892&gt;0,1,0)</f>
        <v>0</v>
      </c>
    </row>
    <row r="892" spans="1:15" ht="26.25" customHeight="1" x14ac:dyDescent="0.2">
      <c r="A892" s="2">
        <v>43067</v>
      </c>
      <c r="B892" s="1">
        <v>17.066500000000001</v>
      </c>
      <c r="C892" s="1">
        <v>17.1205</v>
      </c>
      <c r="D892" s="1">
        <v>16.784500000000001</v>
      </c>
      <c r="E892" s="1">
        <v>16.864999999999998</v>
      </c>
      <c r="F892" s="1">
        <f>B891</f>
        <v>16.87</v>
      </c>
      <c r="G892" s="1">
        <f>C891</f>
        <v>17.12</v>
      </c>
      <c r="H892" s="1">
        <f>D891</f>
        <v>16.77</v>
      </c>
      <c r="I892" s="1">
        <f>E891</f>
        <v>16.93</v>
      </c>
      <c r="J892" s="1">
        <f>G892-F892</f>
        <v>0.25</v>
      </c>
      <c r="K892" s="1">
        <f>E892-E891</f>
        <v>-6.5000000000001279E-2</v>
      </c>
      <c r="L892" s="1">
        <f>F892+G892+H892+I892</f>
        <v>67.69</v>
      </c>
      <c r="M892" s="1">
        <f>I892-G892</f>
        <v>-0.19000000000000128</v>
      </c>
      <c r="N892" s="1">
        <f>G892-H892</f>
        <v>0.35000000000000142</v>
      </c>
      <c r="O892" s="1">
        <f>IF(K893&gt;0,1,0)</f>
        <v>0</v>
      </c>
    </row>
    <row r="893" spans="1:15" ht="26.25" customHeight="1" x14ac:dyDescent="0.2">
      <c r="A893" s="2">
        <v>42713</v>
      </c>
      <c r="B893" s="1">
        <v>17.02</v>
      </c>
      <c r="C893" s="1">
        <v>17.120999999999999</v>
      </c>
      <c r="D893" s="1">
        <v>16.79</v>
      </c>
      <c r="E893" s="1">
        <v>16.86</v>
      </c>
      <c r="F893" s="1">
        <f>B892</f>
        <v>17.066500000000001</v>
      </c>
      <c r="G893" s="1">
        <f>C892</f>
        <v>17.1205</v>
      </c>
      <c r="H893" s="1">
        <f>D892</f>
        <v>16.784500000000001</v>
      </c>
      <c r="I893" s="1">
        <f>E892</f>
        <v>16.864999999999998</v>
      </c>
      <c r="J893" s="1">
        <f>G893-F893</f>
        <v>5.3999999999998494E-2</v>
      </c>
      <c r="K893" s="1">
        <f>E893-E892</f>
        <v>-4.9999999999990052E-3</v>
      </c>
      <c r="L893" s="1">
        <f>F893+G893+H893+I893</f>
        <v>67.836500000000001</v>
      </c>
      <c r="M893" s="1">
        <f>I893-G893</f>
        <v>-0.25550000000000139</v>
      </c>
      <c r="N893" s="1">
        <f>G893-H893</f>
        <v>0.33599999999999852</v>
      </c>
      <c r="O893" s="1">
        <f>IF(K894&gt;0,1,0)</f>
        <v>1</v>
      </c>
    </row>
    <row r="894" spans="1:15" ht="26.25" customHeight="1" x14ac:dyDescent="0.2">
      <c r="A894" s="2">
        <v>42969</v>
      </c>
      <c r="B894" s="1">
        <v>17.010000000000002</v>
      </c>
      <c r="C894" s="1">
        <v>17.121500000000001</v>
      </c>
      <c r="D894" s="1">
        <v>16.884499999999999</v>
      </c>
      <c r="E894" s="1">
        <v>16.994499999999999</v>
      </c>
      <c r="F894" s="1">
        <f>B893</f>
        <v>17.02</v>
      </c>
      <c r="G894" s="1">
        <f>C893</f>
        <v>17.120999999999999</v>
      </c>
      <c r="H894" s="1">
        <f>D893</f>
        <v>16.79</v>
      </c>
      <c r="I894" s="1">
        <f>E893</f>
        <v>16.86</v>
      </c>
      <c r="J894" s="1">
        <f>G894-F894</f>
        <v>0.10099999999999909</v>
      </c>
      <c r="K894" s="1">
        <f>E894-E893</f>
        <v>0.13449999999999918</v>
      </c>
      <c r="L894" s="1">
        <f>F894+G894+H894+I894</f>
        <v>67.790999999999997</v>
      </c>
      <c r="M894" s="1">
        <f>I894-G894</f>
        <v>-0.26099999999999923</v>
      </c>
      <c r="N894" s="1">
        <f>G894-H894</f>
        <v>0.33099999999999952</v>
      </c>
      <c r="O894" s="1">
        <f>IF(K895&gt;0,1,0)</f>
        <v>0</v>
      </c>
    </row>
    <row r="895" spans="1:15" ht="26.25" customHeight="1" x14ac:dyDescent="0.2">
      <c r="A895" s="2">
        <v>43777</v>
      </c>
      <c r="B895" s="1">
        <v>17.1205</v>
      </c>
      <c r="C895" s="1">
        <v>17.127500000000001</v>
      </c>
      <c r="D895" s="1">
        <v>16.7</v>
      </c>
      <c r="E895" s="1">
        <v>16.809999999999999</v>
      </c>
      <c r="F895" s="1">
        <f>B894</f>
        <v>17.010000000000002</v>
      </c>
      <c r="G895" s="1">
        <f>C894</f>
        <v>17.121500000000001</v>
      </c>
      <c r="H895" s="1">
        <f>D894</f>
        <v>16.884499999999999</v>
      </c>
      <c r="I895" s="1">
        <f>E894</f>
        <v>16.994499999999999</v>
      </c>
      <c r="J895" s="1">
        <f>G895-F895</f>
        <v>0.11149999999999949</v>
      </c>
      <c r="K895" s="1">
        <f>E895-E894</f>
        <v>-0.18449999999999989</v>
      </c>
      <c r="L895" s="1">
        <f>F895+G895+H895+I895</f>
        <v>68.010500000000008</v>
      </c>
      <c r="M895" s="1">
        <f>I895-G895</f>
        <v>-0.12700000000000244</v>
      </c>
      <c r="N895" s="1">
        <f>G895-H895</f>
        <v>0.23700000000000188</v>
      </c>
      <c r="O895" s="1">
        <f>IF(K896&gt;0,1,0)</f>
        <v>1</v>
      </c>
    </row>
    <row r="896" spans="1:15" ht="26.25" customHeight="1" x14ac:dyDescent="0.2">
      <c r="A896" s="2">
        <v>42088</v>
      </c>
      <c r="B896" s="1">
        <v>16.95</v>
      </c>
      <c r="C896" s="1">
        <v>17.13</v>
      </c>
      <c r="D896" s="1">
        <v>16.86</v>
      </c>
      <c r="E896" s="1">
        <v>16.98</v>
      </c>
      <c r="F896" s="1">
        <f>B895</f>
        <v>17.1205</v>
      </c>
      <c r="G896" s="1">
        <f>C895</f>
        <v>17.127500000000001</v>
      </c>
      <c r="H896" s="1">
        <f>D895</f>
        <v>16.7</v>
      </c>
      <c r="I896" s="1">
        <f>E895</f>
        <v>16.809999999999999</v>
      </c>
      <c r="J896" s="1">
        <f>G896-F896</f>
        <v>7.0000000000014495E-3</v>
      </c>
      <c r="K896" s="1">
        <f>E896-E895</f>
        <v>0.17000000000000171</v>
      </c>
      <c r="L896" s="1">
        <f>F896+G896+H896+I896</f>
        <v>67.75800000000001</v>
      </c>
      <c r="M896" s="1">
        <f>I896-G896</f>
        <v>-0.31750000000000256</v>
      </c>
      <c r="N896" s="1">
        <f>G896-H896</f>
        <v>0.42750000000000199</v>
      </c>
      <c r="O896" s="1">
        <f>IF(K897&gt;0,1,0)</f>
        <v>1</v>
      </c>
    </row>
    <row r="897" spans="1:15" ht="26.25" customHeight="1" x14ac:dyDescent="0.2">
      <c r="A897" s="2">
        <v>42968</v>
      </c>
      <c r="B897" s="1">
        <v>16.95</v>
      </c>
      <c r="C897" s="1">
        <v>17.13</v>
      </c>
      <c r="D897" s="1">
        <v>16.850000000000001</v>
      </c>
      <c r="E897" s="1">
        <v>17.02</v>
      </c>
      <c r="F897" s="1">
        <f>B896</f>
        <v>16.95</v>
      </c>
      <c r="G897" s="1">
        <f>C896</f>
        <v>17.13</v>
      </c>
      <c r="H897" s="1">
        <f>D896</f>
        <v>16.86</v>
      </c>
      <c r="I897" s="1">
        <f>E896</f>
        <v>16.98</v>
      </c>
      <c r="J897" s="1">
        <f>G897-F897</f>
        <v>0.17999999999999972</v>
      </c>
      <c r="K897" s="1">
        <f>E897-E896</f>
        <v>3.9999999999999147E-2</v>
      </c>
      <c r="L897" s="1">
        <f>F897+G897+H897+I897</f>
        <v>67.92</v>
      </c>
      <c r="M897" s="1">
        <f>I897-G897</f>
        <v>-0.14999999999999858</v>
      </c>
      <c r="N897" s="1">
        <f>G897-H897</f>
        <v>0.26999999999999957</v>
      </c>
      <c r="O897" s="1">
        <f>IF(K898&gt;0,1,0)</f>
        <v>1</v>
      </c>
    </row>
    <row r="898" spans="1:15" ht="26.25" customHeight="1" x14ac:dyDescent="0.2">
      <c r="A898" s="2">
        <v>43055</v>
      </c>
      <c r="B898" s="1">
        <v>16.989999999999998</v>
      </c>
      <c r="C898" s="1">
        <v>17.13</v>
      </c>
      <c r="D898" s="1">
        <v>16.96</v>
      </c>
      <c r="E898" s="1">
        <v>17.07</v>
      </c>
      <c r="F898" s="1">
        <f>B897</f>
        <v>16.95</v>
      </c>
      <c r="G898" s="1">
        <f>C897</f>
        <v>17.13</v>
      </c>
      <c r="H898" s="1">
        <f>D897</f>
        <v>16.850000000000001</v>
      </c>
      <c r="I898" s="1">
        <f>E897</f>
        <v>17.02</v>
      </c>
      <c r="J898" s="1">
        <f>G898-F898</f>
        <v>0.17999999999999972</v>
      </c>
      <c r="K898" s="1">
        <f>E898-E897</f>
        <v>5.0000000000000711E-2</v>
      </c>
      <c r="L898" s="1">
        <f>F898+G898+H898+I898</f>
        <v>67.95</v>
      </c>
      <c r="M898" s="1">
        <f>I898-G898</f>
        <v>-0.10999999999999943</v>
      </c>
      <c r="N898" s="1">
        <f>G898-H898</f>
        <v>0.27999999999999758</v>
      </c>
      <c r="O898" s="1">
        <f>IF(K899&gt;0,1,0)</f>
        <v>0</v>
      </c>
    </row>
    <row r="899" spans="1:15" ht="26.25" customHeight="1" x14ac:dyDescent="0.2">
      <c r="A899" s="2">
        <v>43213</v>
      </c>
      <c r="B899" s="1">
        <v>17.123000000000001</v>
      </c>
      <c r="C899" s="1">
        <v>17.13</v>
      </c>
      <c r="D899" s="1">
        <v>16.599499999999999</v>
      </c>
      <c r="E899" s="1">
        <v>16.620999999999999</v>
      </c>
      <c r="F899" s="1">
        <f>B898</f>
        <v>16.989999999999998</v>
      </c>
      <c r="G899" s="1">
        <f>C898</f>
        <v>17.13</v>
      </c>
      <c r="H899" s="1">
        <f>D898</f>
        <v>16.96</v>
      </c>
      <c r="I899" s="1">
        <f>E898</f>
        <v>17.07</v>
      </c>
      <c r="J899" s="1">
        <f>G899-F899</f>
        <v>0.14000000000000057</v>
      </c>
      <c r="K899" s="1">
        <f>E899-E898</f>
        <v>-0.44900000000000162</v>
      </c>
      <c r="L899" s="1">
        <f>F899+G899+H899+I899</f>
        <v>68.150000000000006</v>
      </c>
      <c r="M899" s="1">
        <f>I899-G899</f>
        <v>-5.9999999999998721E-2</v>
      </c>
      <c r="N899" s="1">
        <f>G899-H899</f>
        <v>0.16999999999999815</v>
      </c>
      <c r="O899" s="1">
        <f>IF(K900&gt;0,1,0)</f>
        <v>1</v>
      </c>
    </row>
    <row r="900" spans="1:15" ht="26.25" customHeight="1" x14ac:dyDescent="0.2">
      <c r="A900" s="2">
        <v>43818</v>
      </c>
      <c r="B900" s="1">
        <v>17.012</v>
      </c>
      <c r="C900" s="1">
        <v>17.13</v>
      </c>
      <c r="D900" s="1">
        <v>16.899999999999999</v>
      </c>
      <c r="E900" s="1">
        <v>17.059999999999999</v>
      </c>
      <c r="F900" s="1">
        <f>B899</f>
        <v>17.123000000000001</v>
      </c>
      <c r="G900" s="1">
        <f>C899</f>
        <v>17.13</v>
      </c>
      <c r="H900" s="1">
        <f>D899</f>
        <v>16.599499999999999</v>
      </c>
      <c r="I900" s="1">
        <f>E899</f>
        <v>16.620999999999999</v>
      </c>
      <c r="J900" s="1">
        <f>G900-F900</f>
        <v>6.9999999999978968E-3</v>
      </c>
      <c r="K900" s="1">
        <f>E900-E899</f>
        <v>0.43900000000000006</v>
      </c>
      <c r="L900" s="1">
        <f>F900+G900+H900+I900</f>
        <v>67.473500000000001</v>
      </c>
      <c r="M900" s="1">
        <f>I900-G900</f>
        <v>-0.50900000000000034</v>
      </c>
      <c r="N900" s="1">
        <f>G900-H900</f>
        <v>0.53049999999999997</v>
      </c>
      <c r="O900" s="1">
        <f>IF(K901&gt;0,1,0)</f>
        <v>0</v>
      </c>
    </row>
    <row r="901" spans="1:15" ht="26.25" customHeight="1" x14ac:dyDescent="0.2">
      <c r="A901" s="2">
        <v>43119</v>
      </c>
      <c r="B901" s="1">
        <v>16.9575</v>
      </c>
      <c r="C901" s="1">
        <v>17.131499999999999</v>
      </c>
      <c r="D901" s="1">
        <v>16.956499999999998</v>
      </c>
      <c r="E901" s="1">
        <v>17.028500000000001</v>
      </c>
      <c r="F901" s="1">
        <f>B900</f>
        <v>17.012</v>
      </c>
      <c r="G901" s="1">
        <f>C900</f>
        <v>17.13</v>
      </c>
      <c r="H901" s="1">
        <f>D900</f>
        <v>16.899999999999999</v>
      </c>
      <c r="I901" s="1">
        <f>E900</f>
        <v>17.059999999999999</v>
      </c>
      <c r="J901" s="1">
        <f>G901-F901</f>
        <v>0.11799999999999855</v>
      </c>
      <c r="K901" s="1">
        <f>E901-E900</f>
        <v>-3.1499999999997641E-2</v>
      </c>
      <c r="L901" s="1">
        <f>F901+G901+H901+I901</f>
        <v>68.10199999999999</v>
      </c>
      <c r="M901" s="1">
        <f>I901-G901</f>
        <v>-7.0000000000000284E-2</v>
      </c>
      <c r="N901" s="1">
        <f>G901-H901</f>
        <v>0.23000000000000043</v>
      </c>
      <c r="O901" s="1">
        <f>IF(K902&gt;0,1,0)</f>
        <v>0</v>
      </c>
    </row>
    <row r="902" spans="1:15" ht="26.25" customHeight="1" x14ac:dyDescent="0.2">
      <c r="A902" s="2">
        <v>43118</v>
      </c>
      <c r="B902" s="1">
        <v>16.995000000000001</v>
      </c>
      <c r="C902" s="1">
        <v>17.1325</v>
      </c>
      <c r="D902" s="1">
        <v>16.915500000000002</v>
      </c>
      <c r="E902" s="1">
        <v>16.950500000000002</v>
      </c>
      <c r="F902" s="1">
        <f>B901</f>
        <v>16.9575</v>
      </c>
      <c r="G902" s="1">
        <f>C901</f>
        <v>17.131499999999999</v>
      </c>
      <c r="H902" s="1">
        <f>D901</f>
        <v>16.956499999999998</v>
      </c>
      <c r="I902" s="1">
        <f>E901</f>
        <v>17.028500000000001</v>
      </c>
      <c r="J902" s="1">
        <f>G902-F902</f>
        <v>0.17399999999999949</v>
      </c>
      <c r="K902" s="1">
        <f>E902-E901</f>
        <v>-7.7999999999999403E-2</v>
      </c>
      <c r="L902" s="1">
        <f>F902+G902+H902+I902</f>
        <v>68.073999999999998</v>
      </c>
      <c r="M902" s="1">
        <f>I902-G902</f>
        <v>-0.10299999999999798</v>
      </c>
      <c r="N902" s="1">
        <f>G902-H902</f>
        <v>0.17500000000000071</v>
      </c>
      <c r="O902" s="1">
        <f>IF(K903&gt;0,1,0)</f>
        <v>1</v>
      </c>
    </row>
    <row r="903" spans="1:15" ht="26.25" customHeight="1" x14ac:dyDescent="0.2">
      <c r="A903" s="2">
        <v>42963</v>
      </c>
      <c r="B903" s="1">
        <v>16.655000000000001</v>
      </c>
      <c r="C903" s="1">
        <v>17.138500000000001</v>
      </c>
      <c r="D903" s="1">
        <v>16.627500000000001</v>
      </c>
      <c r="E903" s="1">
        <v>17.127500000000001</v>
      </c>
      <c r="F903" s="1">
        <f>B902</f>
        <v>16.995000000000001</v>
      </c>
      <c r="G903" s="1">
        <f>C902</f>
        <v>17.1325</v>
      </c>
      <c r="H903" s="1">
        <f>D902</f>
        <v>16.915500000000002</v>
      </c>
      <c r="I903" s="1">
        <f>E902</f>
        <v>16.950500000000002</v>
      </c>
      <c r="J903" s="1">
        <f>G903-F903</f>
        <v>0.13749999999999929</v>
      </c>
      <c r="K903" s="1">
        <f>E903-E902</f>
        <v>0.1769999999999996</v>
      </c>
      <c r="L903" s="1">
        <f>F903+G903+H903+I903</f>
        <v>67.993499999999997</v>
      </c>
      <c r="M903" s="1">
        <f>I903-G903</f>
        <v>-0.18199999999999861</v>
      </c>
      <c r="N903" s="1">
        <f>G903-H903</f>
        <v>0.21699999999999875</v>
      </c>
      <c r="O903" s="1">
        <f>IF(K904&gt;0,1,0)</f>
        <v>0</v>
      </c>
    </row>
    <row r="904" spans="1:15" ht="26.25" customHeight="1" x14ac:dyDescent="0.2">
      <c r="A904" s="2">
        <v>42150</v>
      </c>
      <c r="B904" s="1">
        <v>17.14</v>
      </c>
      <c r="C904" s="1">
        <v>17.14</v>
      </c>
      <c r="D904" s="1">
        <v>16.66</v>
      </c>
      <c r="E904" s="1">
        <v>16.765000000000001</v>
      </c>
      <c r="F904" s="1">
        <f>B903</f>
        <v>16.655000000000001</v>
      </c>
      <c r="G904" s="1">
        <f>C903</f>
        <v>17.138500000000001</v>
      </c>
      <c r="H904" s="1">
        <f>D903</f>
        <v>16.627500000000001</v>
      </c>
      <c r="I904" s="1">
        <f>E903</f>
        <v>17.127500000000001</v>
      </c>
      <c r="J904" s="1">
        <f>G904-F904</f>
        <v>0.48349999999999937</v>
      </c>
      <c r="K904" s="1">
        <f>E904-E903</f>
        <v>-0.36250000000000071</v>
      </c>
      <c r="L904" s="1">
        <f>F904+G904+H904+I904</f>
        <v>67.548500000000004</v>
      </c>
      <c r="M904" s="1">
        <f>I904-G904</f>
        <v>-1.0999999999999233E-2</v>
      </c>
      <c r="N904" s="1">
        <f>G904-H904</f>
        <v>0.51099999999999923</v>
      </c>
      <c r="O904" s="1">
        <f>IF(K905&gt;0,1,0)</f>
        <v>1</v>
      </c>
    </row>
    <row r="905" spans="1:15" ht="26.25" customHeight="1" x14ac:dyDescent="0.2">
      <c r="A905" s="2">
        <v>42689</v>
      </c>
      <c r="B905" s="1">
        <v>16.920000000000002</v>
      </c>
      <c r="C905" s="1">
        <v>17.14</v>
      </c>
      <c r="D905" s="1">
        <v>16.829999999999998</v>
      </c>
      <c r="E905" s="1">
        <v>17.085000000000001</v>
      </c>
      <c r="F905" s="1">
        <f>B904</f>
        <v>17.14</v>
      </c>
      <c r="G905" s="1">
        <f>C904</f>
        <v>17.14</v>
      </c>
      <c r="H905" s="1">
        <f>D904</f>
        <v>16.66</v>
      </c>
      <c r="I905" s="1">
        <f>E904</f>
        <v>16.765000000000001</v>
      </c>
      <c r="J905" s="1">
        <f>G905-F905</f>
        <v>0</v>
      </c>
      <c r="K905" s="1">
        <f>E905-E904</f>
        <v>0.32000000000000028</v>
      </c>
      <c r="L905" s="1">
        <f>F905+G905+H905+I905</f>
        <v>67.704999999999998</v>
      </c>
      <c r="M905" s="1">
        <f>I905-G905</f>
        <v>-0.375</v>
      </c>
      <c r="N905" s="1">
        <f>G905-H905</f>
        <v>0.48000000000000043</v>
      </c>
      <c r="O905" s="1">
        <f>IF(K906&gt;0,1,0)</f>
        <v>0</v>
      </c>
    </row>
    <row r="906" spans="1:15" ht="26.25" customHeight="1" x14ac:dyDescent="0.2">
      <c r="A906" s="2">
        <v>43686</v>
      </c>
      <c r="B906" s="1">
        <v>16.97</v>
      </c>
      <c r="C906" s="1">
        <v>17.14</v>
      </c>
      <c r="D906" s="1">
        <v>16.87</v>
      </c>
      <c r="E906" s="1">
        <v>16.98</v>
      </c>
      <c r="F906" s="1">
        <f>B905</f>
        <v>16.920000000000002</v>
      </c>
      <c r="G906" s="1">
        <f>C905</f>
        <v>17.14</v>
      </c>
      <c r="H906" s="1">
        <f>D905</f>
        <v>16.829999999999998</v>
      </c>
      <c r="I906" s="1">
        <f>E905</f>
        <v>17.085000000000001</v>
      </c>
      <c r="J906" s="1">
        <f>G906-F906</f>
        <v>0.21999999999999886</v>
      </c>
      <c r="K906" s="1">
        <f>E906-E905</f>
        <v>-0.10500000000000043</v>
      </c>
      <c r="L906" s="1">
        <f>F906+G906+H906+I906</f>
        <v>67.974999999999994</v>
      </c>
      <c r="M906" s="1">
        <f>I906-G906</f>
        <v>-5.4999999999999716E-2</v>
      </c>
      <c r="N906" s="1">
        <f>G906-H906</f>
        <v>0.31000000000000227</v>
      </c>
      <c r="O906" s="1">
        <f>IF(K907&gt;0,1,0)</f>
        <v>0</v>
      </c>
    </row>
    <row r="907" spans="1:15" ht="26.25" customHeight="1" x14ac:dyDescent="0.2">
      <c r="A907" s="2">
        <v>43109</v>
      </c>
      <c r="B907" s="1">
        <v>17.126000000000001</v>
      </c>
      <c r="C907" s="1">
        <v>17.1435</v>
      </c>
      <c r="D907" s="1">
        <v>16.920500000000001</v>
      </c>
      <c r="E907" s="1">
        <v>16.970500000000001</v>
      </c>
      <c r="F907" s="1">
        <f>B906</f>
        <v>16.97</v>
      </c>
      <c r="G907" s="1">
        <f>C906</f>
        <v>17.14</v>
      </c>
      <c r="H907" s="1">
        <f>D906</f>
        <v>16.87</v>
      </c>
      <c r="I907" s="1">
        <f>E906</f>
        <v>16.98</v>
      </c>
      <c r="J907" s="1">
        <f>G907-F907</f>
        <v>0.17000000000000171</v>
      </c>
      <c r="K907" s="1">
        <f>E907-E906</f>
        <v>-9.4999999999991758E-3</v>
      </c>
      <c r="L907" s="1">
        <f>F907+G907+H907+I907</f>
        <v>67.960000000000008</v>
      </c>
      <c r="M907" s="1">
        <f>I907-G907</f>
        <v>-0.16000000000000014</v>
      </c>
      <c r="N907" s="1">
        <f>G907-H907</f>
        <v>0.26999999999999957</v>
      </c>
      <c r="O907" s="1">
        <f>IF(K908&gt;0,1,0)</f>
        <v>1</v>
      </c>
    </row>
    <row r="908" spans="1:15" ht="26.25" customHeight="1" x14ac:dyDescent="0.2">
      <c r="A908" s="2">
        <v>42807</v>
      </c>
      <c r="B908" s="1">
        <v>16.989999999999998</v>
      </c>
      <c r="C908" s="1">
        <v>17.149999999999999</v>
      </c>
      <c r="D908" s="1">
        <v>16.96</v>
      </c>
      <c r="E908" s="1">
        <v>16.98</v>
      </c>
      <c r="F908" s="1">
        <f>B907</f>
        <v>17.126000000000001</v>
      </c>
      <c r="G908" s="1">
        <f>C907</f>
        <v>17.1435</v>
      </c>
      <c r="H908" s="1">
        <f>D907</f>
        <v>16.920500000000001</v>
      </c>
      <c r="I908" s="1">
        <f>E907</f>
        <v>16.970500000000001</v>
      </c>
      <c r="J908" s="1">
        <f>G908-F908</f>
        <v>1.7499999999998295E-2</v>
      </c>
      <c r="K908" s="1">
        <f>E908-E907</f>
        <v>9.4999999999991758E-3</v>
      </c>
      <c r="L908" s="1">
        <f>F908+G908+H908+I908</f>
        <v>68.160499999999999</v>
      </c>
      <c r="M908" s="1">
        <f>I908-G908</f>
        <v>-0.17299999999999827</v>
      </c>
      <c r="N908" s="1">
        <f>G908-H908</f>
        <v>0.22299999999999898</v>
      </c>
      <c r="O908" s="1">
        <f>IF(K909&gt;0,1,0)</f>
        <v>0</v>
      </c>
    </row>
    <row r="909" spans="1:15" ht="26.25" customHeight="1" x14ac:dyDescent="0.2">
      <c r="A909" s="2">
        <v>43032</v>
      </c>
      <c r="B909" s="1">
        <v>17.079999999999998</v>
      </c>
      <c r="C909" s="1">
        <v>17.149999999999999</v>
      </c>
      <c r="D909" s="1">
        <v>16.89</v>
      </c>
      <c r="E909" s="1">
        <v>16.940000000000001</v>
      </c>
      <c r="F909" s="1">
        <f>B908</f>
        <v>16.989999999999998</v>
      </c>
      <c r="G909" s="1">
        <f>C908</f>
        <v>17.149999999999999</v>
      </c>
      <c r="H909" s="1">
        <f>D908</f>
        <v>16.96</v>
      </c>
      <c r="I909" s="1">
        <f>E908</f>
        <v>16.98</v>
      </c>
      <c r="J909" s="1">
        <f>G909-F909</f>
        <v>0.16000000000000014</v>
      </c>
      <c r="K909" s="1">
        <f>E909-E908</f>
        <v>-3.9999999999999147E-2</v>
      </c>
      <c r="L909" s="1">
        <f>F909+G909+H909+I909</f>
        <v>68.08</v>
      </c>
      <c r="M909" s="1">
        <f>I909-G909</f>
        <v>-0.16999999999999815</v>
      </c>
      <c r="N909" s="1">
        <f>G909-H909</f>
        <v>0.18999999999999773</v>
      </c>
      <c r="O909" s="1">
        <f>IF(K910&gt;0,1,0)</f>
        <v>1</v>
      </c>
    </row>
    <row r="910" spans="1:15" ht="26.25" customHeight="1" x14ac:dyDescent="0.2">
      <c r="A910" s="2">
        <v>43048</v>
      </c>
      <c r="B910" s="1">
        <v>17.05</v>
      </c>
      <c r="C910" s="1">
        <v>17.149999999999999</v>
      </c>
      <c r="D910" s="1">
        <v>16.920000000000002</v>
      </c>
      <c r="E910" s="1">
        <v>17</v>
      </c>
      <c r="F910" s="1">
        <f>B909</f>
        <v>17.079999999999998</v>
      </c>
      <c r="G910" s="1">
        <f>C909</f>
        <v>17.149999999999999</v>
      </c>
      <c r="H910" s="1">
        <f>D909</f>
        <v>16.89</v>
      </c>
      <c r="I910" s="1">
        <f>E909</f>
        <v>16.940000000000001</v>
      </c>
      <c r="J910" s="1">
        <f>G910-F910</f>
        <v>7.0000000000000284E-2</v>
      </c>
      <c r="K910" s="1">
        <f>E910-E909</f>
        <v>5.9999999999998721E-2</v>
      </c>
      <c r="L910" s="1">
        <f>F910+G910+H910+I910</f>
        <v>68.06</v>
      </c>
      <c r="M910" s="1">
        <f>I910-G910</f>
        <v>-0.2099999999999973</v>
      </c>
      <c r="N910" s="1">
        <f>G910-H910</f>
        <v>0.25999999999999801</v>
      </c>
      <c r="O910" s="1">
        <f>IF(K911&gt;0,1,0)</f>
        <v>0</v>
      </c>
    </row>
    <row r="911" spans="1:15" ht="26.25" customHeight="1" x14ac:dyDescent="0.2">
      <c r="A911" s="2">
        <v>43696</v>
      </c>
      <c r="B911" s="1">
        <v>17.13</v>
      </c>
      <c r="C911" s="1">
        <v>17.149999999999999</v>
      </c>
      <c r="D911" s="1">
        <v>16.855699999999999</v>
      </c>
      <c r="E911" s="1">
        <v>16.88</v>
      </c>
      <c r="F911" s="1">
        <f>B910</f>
        <v>17.05</v>
      </c>
      <c r="G911" s="1">
        <f>C910</f>
        <v>17.149999999999999</v>
      </c>
      <c r="H911" s="1">
        <f>D910</f>
        <v>16.920000000000002</v>
      </c>
      <c r="I911" s="1">
        <f>E910</f>
        <v>17</v>
      </c>
      <c r="J911" s="1">
        <f>G911-F911</f>
        <v>9.9999999999997868E-2</v>
      </c>
      <c r="K911" s="1">
        <f>E911-E910</f>
        <v>-0.12000000000000099</v>
      </c>
      <c r="L911" s="1">
        <f>F911+G911+H911+I911</f>
        <v>68.12</v>
      </c>
      <c r="M911" s="1">
        <f>I911-G911</f>
        <v>-0.14999999999999858</v>
      </c>
      <c r="N911" s="1">
        <f>G911-H911</f>
        <v>0.22999999999999687</v>
      </c>
      <c r="O911" s="1">
        <f>IF(K912&gt;0,1,0)</f>
        <v>1</v>
      </c>
    </row>
    <row r="912" spans="1:15" ht="26.25" customHeight="1" x14ac:dyDescent="0.2">
      <c r="A912" s="2">
        <v>43699</v>
      </c>
      <c r="B912" s="1">
        <v>17.14</v>
      </c>
      <c r="C912" s="1">
        <v>17.152000000000001</v>
      </c>
      <c r="D912" s="1">
        <v>16.95</v>
      </c>
      <c r="E912" s="1">
        <v>17.046500000000002</v>
      </c>
      <c r="F912" s="1">
        <f>B911</f>
        <v>17.13</v>
      </c>
      <c r="G912" s="1">
        <f>C911</f>
        <v>17.149999999999999</v>
      </c>
      <c r="H912" s="1">
        <f>D911</f>
        <v>16.855699999999999</v>
      </c>
      <c r="I912" s="1">
        <f>E911</f>
        <v>16.88</v>
      </c>
      <c r="J912" s="1">
        <f>G912-F912</f>
        <v>1.9999999999999574E-2</v>
      </c>
      <c r="K912" s="1">
        <f>E912-E911</f>
        <v>0.16650000000000276</v>
      </c>
      <c r="L912" s="1">
        <f>F912+G912+H912+I912</f>
        <v>68.015699999999995</v>
      </c>
      <c r="M912" s="1">
        <f>I912-G912</f>
        <v>-0.26999999999999957</v>
      </c>
      <c r="N912" s="1">
        <f>G912-H912</f>
        <v>0.29429999999999978</v>
      </c>
      <c r="O912" s="1">
        <f>IF(K913&gt;0,1,0)</f>
        <v>1</v>
      </c>
    </row>
    <row r="913" spans="1:15" ht="26.25" customHeight="1" x14ac:dyDescent="0.2">
      <c r="A913" s="2">
        <v>42500</v>
      </c>
      <c r="B913" s="1">
        <v>17.02</v>
      </c>
      <c r="C913" s="1">
        <v>17.16</v>
      </c>
      <c r="D913" s="1">
        <v>16.91</v>
      </c>
      <c r="E913" s="1">
        <v>17.11</v>
      </c>
      <c r="F913" s="1">
        <f>B912</f>
        <v>17.14</v>
      </c>
      <c r="G913" s="1">
        <f>C912</f>
        <v>17.152000000000001</v>
      </c>
      <c r="H913" s="1">
        <f>D912</f>
        <v>16.95</v>
      </c>
      <c r="I913" s="1">
        <f>E912</f>
        <v>17.046500000000002</v>
      </c>
      <c r="J913" s="1">
        <f>G913-F913</f>
        <v>1.2000000000000455E-2</v>
      </c>
      <c r="K913" s="1">
        <f>E913-E912</f>
        <v>6.3499999999997669E-2</v>
      </c>
      <c r="L913" s="1">
        <f>F913+G913+H913+I913</f>
        <v>68.288499999999999</v>
      </c>
      <c r="M913" s="1">
        <f>I913-G913</f>
        <v>-0.10549999999999926</v>
      </c>
      <c r="N913" s="1">
        <f>G913-H913</f>
        <v>0.20200000000000173</v>
      </c>
      <c r="O913" s="1">
        <f>IF(K914&gt;0,1,0)</f>
        <v>0</v>
      </c>
    </row>
    <row r="914" spans="1:15" ht="26.25" customHeight="1" x14ac:dyDescent="0.2">
      <c r="A914" s="2">
        <v>42717</v>
      </c>
      <c r="B914" s="1">
        <v>17.079000000000001</v>
      </c>
      <c r="C914" s="1">
        <v>17.16</v>
      </c>
      <c r="D914" s="1">
        <v>16.78</v>
      </c>
      <c r="E914" s="1">
        <v>16.920000000000002</v>
      </c>
      <c r="F914" s="1">
        <f>B913</f>
        <v>17.02</v>
      </c>
      <c r="G914" s="1">
        <f>C913</f>
        <v>17.16</v>
      </c>
      <c r="H914" s="1">
        <f>D913</f>
        <v>16.91</v>
      </c>
      <c r="I914" s="1">
        <f>E913</f>
        <v>17.11</v>
      </c>
      <c r="J914" s="1">
        <f>G914-F914</f>
        <v>0.14000000000000057</v>
      </c>
      <c r="K914" s="1">
        <f>E914-E913</f>
        <v>-0.18999999999999773</v>
      </c>
      <c r="L914" s="1">
        <f>F914+G914+H914+I914</f>
        <v>68.2</v>
      </c>
      <c r="M914" s="1">
        <f>I914-G914</f>
        <v>-5.0000000000000711E-2</v>
      </c>
      <c r="N914" s="1">
        <f>G914-H914</f>
        <v>0.25</v>
      </c>
      <c r="O914" s="1">
        <f>IF(K915&gt;0,1,0)</f>
        <v>1</v>
      </c>
    </row>
    <row r="915" spans="1:15" ht="26.25" customHeight="1" x14ac:dyDescent="0.2">
      <c r="A915" s="2">
        <v>42755</v>
      </c>
      <c r="B915" s="1">
        <v>17.010000000000002</v>
      </c>
      <c r="C915" s="1">
        <v>17.16</v>
      </c>
      <c r="D915" s="1">
        <v>16.829999999999998</v>
      </c>
      <c r="E915" s="1">
        <v>17.079999999999998</v>
      </c>
      <c r="F915" s="1">
        <f>B914</f>
        <v>17.079000000000001</v>
      </c>
      <c r="G915" s="1">
        <f>C914</f>
        <v>17.16</v>
      </c>
      <c r="H915" s="1">
        <f>D914</f>
        <v>16.78</v>
      </c>
      <c r="I915" s="1">
        <f>E914</f>
        <v>16.920000000000002</v>
      </c>
      <c r="J915" s="1">
        <f>G915-F915</f>
        <v>8.0999999999999517E-2</v>
      </c>
      <c r="K915" s="1">
        <f>E915-E914</f>
        <v>0.15999999999999659</v>
      </c>
      <c r="L915" s="1">
        <f>F915+G915+H915+I915</f>
        <v>67.939000000000007</v>
      </c>
      <c r="M915" s="1">
        <f>I915-G915</f>
        <v>-0.23999999999999844</v>
      </c>
      <c r="N915" s="1">
        <f>G915-H915</f>
        <v>0.37999999999999901</v>
      </c>
      <c r="O915" s="1">
        <f>IF(K916&gt;0,1,0)</f>
        <v>0</v>
      </c>
    </row>
    <row r="916" spans="1:15" ht="26.25" customHeight="1" x14ac:dyDescent="0.2">
      <c r="A916" s="2">
        <v>43689</v>
      </c>
      <c r="B916" s="1">
        <v>16.96</v>
      </c>
      <c r="C916" s="1">
        <v>17.16</v>
      </c>
      <c r="D916" s="1">
        <v>16.813400000000001</v>
      </c>
      <c r="E916" s="1">
        <v>17.07</v>
      </c>
      <c r="F916" s="1">
        <f>B915</f>
        <v>17.010000000000002</v>
      </c>
      <c r="G916" s="1">
        <f>C915</f>
        <v>17.16</v>
      </c>
      <c r="H916" s="1">
        <f>D915</f>
        <v>16.829999999999998</v>
      </c>
      <c r="I916" s="1">
        <f>E915</f>
        <v>17.079999999999998</v>
      </c>
      <c r="J916" s="1">
        <f>G916-F916</f>
        <v>0.14999999999999858</v>
      </c>
      <c r="K916" s="1">
        <f>E916-E915</f>
        <v>-9.9999999999980105E-3</v>
      </c>
      <c r="L916" s="1">
        <f>F916+G916+H916+I916</f>
        <v>68.08</v>
      </c>
      <c r="M916" s="1">
        <f>I916-G916</f>
        <v>-8.0000000000001847E-2</v>
      </c>
      <c r="N916" s="1">
        <f>G916-H916</f>
        <v>0.33000000000000185</v>
      </c>
      <c r="O916" s="1">
        <f>IF(K917&gt;0,1,0)</f>
        <v>0</v>
      </c>
    </row>
    <row r="917" spans="1:15" ht="26.25" customHeight="1" x14ac:dyDescent="0.2">
      <c r="A917" s="2">
        <v>43063</v>
      </c>
      <c r="B917" s="1">
        <v>17.099499999999999</v>
      </c>
      <c r="C917" s="1">
        <v>17.160499999999999</v>
      </c>
      <c r="D917" s="1">
        <v>16.984500000000001</v>
      </c>
      <c r="E917" s="1">
        <v>17.044499999999999</v>
      </c>
      <c r="F917" s="1">
        <f>B916</f>
        <v>16.96</v>
      </c>
      <c r="G917" s="1">
        <f>C916</f>
        <v>17.16</v>
      </c>
      <c r="H917" s="1">
        <f>D916</f>
        <v>16.813400000000001</v>
      </c>
      <c r="I917" s="1">
        <f>E916</f>
        <v>17.07</v>
      </c>
      <c r="J917" s="1">
        <f>G917-F917</f>
        <v>0.19999999999999929</v>
      </c>
      <c r="K917" s="1">
        <f>E917-E916</f>
        <v>-2.5500000000000966E-2</v>
      </c>
      <c r="L917" s="1">
        <f>F917+G917+H917+I917</f>
        <v>68.003399999999999</v>
      </c>
      <c r="M917" s="1">
        <f>I917-G917</f>
        <v>-8.9999999999999858E-2</v>
      </c>
      <c r="N917" s="1">
        <f>G917-H917</f>
        <v>0.34659999999999869</v>
      </c>
      <c r="O917" s="1">
        <f>IF(K918&gt;0,1,0)</f>
        <v>1</v>
      </c>
    </row>
    <row r="918" spans="1:15" ht="26.25" customHeight="1" x14ac:dyDescent="0.2">
      <c r="A918" s="2">
        <v>43062</v>
      </c>
      <c r="B918" s="1">
        <v>17.1355</v>
      </c>
      <c r="C918" s="1">
        <v>17.1615</v>
      </c>
      <c r="D918" s="1">
        <v>17.070499999999999</v>
      </c>
      <c r="E918" s="1">
        <v>17.0975</v>
      </c>
      <c r="F918" s="1">
        <f>B917</f>
        <v>17.099499999999999</v>
      </c>
      <c r="G918" s="1">
        <f>C917</f>
        <v>17.160499999999999</v>
      </c>
      <c r="H918" s="1">
        <f>D917</f>
        <v>16.984500000000001</v>
      </c>
      <c r="I918" s="1">
        <f>E917</f>
        <v>17.044499999999999</v>
      </c>
      <c r="J918" s="1">
        <f>G918-F918</f>
        <v>6.0999999999999943E-2</v>
      </c>
      <c r="K918" s="1">
        <f>E918-E917</f>
        <v>5.3000000000000824E-2</v>
      </c>
      <c r="L918" s="1">
        <f>F918+G918+H918+I918</f>
        <v>68.289000000000001</v>
      </c>
      <c r="M918" s="1">
        <f>I918-G918</f>
        <v>-0.11599999999999966</v>
      </c>
      <c r="N918" s="1">
        <f>G918-H918</f>
        <v>0.17599999999999838</v>
      </c>
      <c r="O918" s="1">
        <f>IF(K919&gt;0,1,0)</f>
        <v>1</v>
      </c>
    </row>
    <row r="919" spans="1:15" ht="26.25" customHeight="1" x14ac:dyDescent="0.2">
      <c r="A919" s="2">
        <v>43061</v>
      </c>
      <c r="B919" s="1">
        <v>16.960999999999999</v>
      </c>
      <c r="C919" s="1">
        <v>17.169499999999999</v>
      </c>
      <c r="D919" s="1">
        <v>16.954499999999999</v>
      </c>
      <c r="E919" s="1">
        <v>17.150500000000001</v>
      </c>
      <c r="F919" s="1">
        <f>B918</f>
        <v>17.1355</v>
      </c>
      <c r="G919" s="1">
        <f>C918</f>
        <v>17.1615</v>
      </c>
      <c r="H919" s="1">
        <f>D918</f>
        <v>17.070499999999999</v>
      </c>
      <c r="I919" s="1">
        <f>E918</f>
        <v>17.0975</v>
      </c>
      <c r="J919" s="1">
        <f>G919-F919</f>
        <v>2.5999999999999801E-2</v>
      </c>
      <c r="K919" s="1">
        <f>E919-E918</f>
        <v>5.3000000000000824E-2</v>
      </c>
      <c r="L919" s="1">
        <f>F919+G919+H919+I919</f>
        <v>68.464999999999989</v>
      </c>
      <c r="M919" s="1">
        <f>I919-G919</f>
        <v>-6.4000000000000057E-2</v>
      </c>
      <c r="N919" s="1">
        <f>G919-H919</f>
        <v>9.100000000000108E-2</v>
      </c>
      <c r="O919" s="1">
        <f>IF(K920&gt;0,1,0)</f>
        <v>0</v>
      </c>
    </row>
    <row r="920" spans="1:15" ht="26.25" customHeight="1" x14ac:dyDescent="0.2">
      <c r="A920" s="2">
        <v>42503</v>
      </c>
      <c r="B920" s="1">
        <v>16.989999999999998</v>
      </c>
      <c r="C920" s="1">
        <v>17.170000000000002</v>
      </c>
      <c r="D920" s="1">
        <v>16.86</v>
      </c>
      <c r="E920" s="1">
        <v>17.100000000000001</v>
      </c>
      <c r="F920" s="1">
        <f>B919</f>
        <v>16.960999999999999</v>
      </c>
      <c r="G920" s="1">
        <f>C919</f>
        <v>17.169499999999999</v>
      </c>
      <c r="H920" s="1">
        <f>D919</f>
        <v>16.954499999999999</v>
      </c>
      <c r="I920" s="1">
        <f>E919</f>
        <v>17.150500000000001</v>
      </c>
      <c r="J920" s="1">
        <f>G920-F920</f>
        <v>0.2085000000000008</v>
      </c>
      <c r="K920" s="1">
        <f>E920-E919</f>
        <v>-5.0499999999999545E-2</v>
      </c>
      <c r="L920" s="1">
        <f>F920+G920+H920+I920</f>
        <v>68.235500000000002</v>
      </c>
      <c r="M920" s="1">
        <f>I920-G920</f>
        <v>-1.8999999999998352E-2</v>
      </c>
      <c r="N920" s="1">
        <f>G920-H920</f>
        <v>0.21499999999999986</v>
      </c>
      <c r="O920" s="1">
        <f>IF(K921&gt;0,1,0)</f>
        <v>1</v>
      </c>
    </row>
    <row r="921" spans="1:15" ht="26.25" customHeight="1" x14ac:dyDescent="0.2">
      <c r="A921" s="2">
        <v>42486</v>
      </c>
      <c r="B921" s="1">
        <v>16.989999999999998</v>
      </c>
      <c r="C921" s="1">
        <v>17.173999999999999</v>
      </c>
      <c r="D921" s="1">
        <v>16.84</v>
      </c>
      <c r="E921" s="1">
        <v>17.16</v>
      </c>
      <c r="F921" s="1">
        <f>B920</f>
        <v>16.989999999999998</v>
      </c>
      <c r="G921" s="1">
        <f>C920</f>
        <v>17.170000000000002</v>
      </c>
      <c r="H921" s="1">
        <f>D920</f>
        <v>16.86</v>
      </c>
      <c r="I921" s="1">
        <f>E920</f>
        <v>17.100000000000001</v>
      </c>
      <c r="J921" s="1">
        <f>G921-F921</f>
        <v>0.18000000000000327</v>
      </c>
      <c r="K921" s="1">
        <f>E921-E920</f>
        <v>5.9999999999998721E-2</v>
      </c>
      <c r="L921" s="1">
        <f>F921+G921+H921+I921</f>
        <v>68.12</v>
      </c>
      <c r="M921" s="1">
        <f>I921-G921</f>
        <v>-7.0000000000000284E-2</v>
      </c>
      <c r="N921" s="1">
        <f>G921-H921</f>
        <v>0.31000000000000227</v>
      </c>
      <c r="O921" s="1">
        <f>IF(K922&gt;0,1,0)</f>
        <v>0</v>
      </c>
    </row>
    <row r="922" spans="1:15" ht="26.25" customHeight="1" x14ac:dyDescent="0.2">
      <c r="A922" s="2">
        <v>42156</v>
      </c>
      <c r="B922" s="1">
        <v>16.739999999999998</v>
      </c>
      <c r="C922" s="1">
        <v>17.18</v>
      </c>
      <c r="D922" s="1">
        <v>16.61</v>
      </c>
      <c r="E922" s="1">
        <v>16.763000000000002</v>
      </c>
      <c r="F922" s="1">
        <f>B921</f>
        <v>16.989999999999998</v>
      </c>
      <c r="G922" s="1">
        <f>C921</f>
        <v>17.173999999999999</v>
      </c>
      <c r="H922" s="1">
        <f>D921</f>
        <v>16.84</v>
      </c>
      <c r="I922" s="1">
        <f>E921</f>
        <v>17.16</v>
      </c>
      <c r="J922" s="1">
        <f>G922-F922</f>
        <v>0.18400000000000105</v>
      </c>
      <c r="K922" s="1">
        <f>E922-E921</f>
        <v>-0.39699999999999847</v>
      </c>
      <c r="L922" s="1">
        <f>F922+G922+H922+I922</f>
        <v>68.164000000000001</v>
      </c>
      <c r="M922" s="1">
        <f>I922-G922</f>
        <v>-1.3999999999999346E-2</v>
      </c>
      <c r="N922" s="1">
        <f>G922-H922</f>
        <v>0.33399999999999963</v>
      </c>
      <c r="O922" s="1">
        <f>IF(K923&gt;0,1,0)</f>
        <v>1</v>
      </c>
    </row>
    <row r="923" spans="1:15" ht="26.25" customHeight="1" x14ac:dyDescent="0.2">
      <c r="A923" s="2">
        <v>42972</v>
      </c>
      <c r="B923" s="1">
        <v>16.97</v>
      </c>
      <c r="C923" s="1">
        <v>17.18</v>
      </c>
      <c r="D923" s="1">
        <v>16.739999999999998</v>
      </c>
      <c r="E923" s="1">
        <v>17.04</v>
      </c>
      <c r="F923" s="1">
        <f>B922</f>
        <v>16.739999999999998</v>
      </c>
      <c r="G923" s="1">
        <f>C922</f>
        <v>17.18</v>
      </c>
      <c r="H923" s="1">
        <f>D922</f>
        <v>16.61</v>
      </c>
      <c r="I923" s="1">
        <f>E922</f>
        <v>16.763000000000002</v>
      </c>
      <c r="J923" s="1">
        <f>G923-F923</f>
        <v>0.44000000000000128</v>
      </c>
      <c r="K923" s="1">
        <f>E923-E922</f>
        <v>0.27699999999999747</v>
      </c>
      <c r="L923" s="1">
        <f>F923+G923+H923+I923</f>
        <v>67.293000000000006</v>
      </c>
      <c r="M923" s="1">
        <f>I923-G923</f>
        <v>-0.41699999999999804</v>
      </c>
      <c r="N923" s="1">
        <f>G923-H923</f>
        <v>0.57000000000000028</v>
      </c>
      <c r="O923" s="1">
        <f>IF(K924&gt;0,1,0)</f>
        <v>0</v>
      </c>
    </row>
    <row r="924" spans="1:15" ht="26.25" customHeight="1" x14ac:dyDescent="0.2">
      <c r="A924" s="2">
        <v>42964</v>
      </c>
      <c r="B924" s="1">
        <v>17.131499999999999</v>
      </c>
      <c r="C924" s="1">
        <v>17.1815</v>
      </c>
      <c r="D924" s="1">
        <v>16.98</v>
      </c>
      <c r="E924" s="1">
        <v>17.04</v>
      </c>
      <c r="F924" s="1">
        <f>B923</f>
        <v>16.97</v>
      </c>
      <c r="G924" s="1">
        <f>C923</f>
        <v>17.18</v>
      </c>
      <c r="H924" s="1">
        <f>D923</f>
        <v>16.739999999999998</v>
      </c>
      <c r="I924" s="1">
        <f>E923</f>
        <v>17.04</v>
      </c>
      <c r="J924" s="1">
        <f>G924-F924</f>
        <v>0.21000000000000085</v>
      </c>
      <c r="K924" s="1">
        <f>E924-E923</f>
        <v>0</v>
      </c>
      <c r="L924" s="1">
        <f>F924+G924+H924+I924</f>
        <v>67.930000000000007</v>
      </c>
      <c r="M924" s="1">
        <f>I924-G924</f>
        <v>-0.14000000000000057</v>
      </c>
      <c r="N924" s="1">
        <f>G924-H924</f>
        <v>0.44000000000000128</v>
      </c>
      <c r="O924" s="1">
        <f>IF(K925&gt;0,1,0)</f>
        <v>0</v>
      </c>
    </row>
    <row r="925" spans="1:15" ht="26.25" customHeight="1" x14ac:dyDescent="0.2">
      <c r="A925" s="2">
        <v>42999</v>
      </c>
      <c r="B925" s="1">
        <v>17.18</v>
      </c>
      <c r="C925" s="1">
        <v>17.183</v>
      </c>
      <c r="D925" s="1">
        <v>16.84</v>
      </c>
      <c r="E925" s="1">
        <v>16.96</v>
      </c>
      <c r="F925" s="1">
        <f>B924</f>
        <v>17.131499999999999</v>
      </c>
      <c r="G925" s="1">
        <f>C924</f>
        <v>17.1815</v>
      </c>
      <c r="H925" s="1">
        <f>D924</f>
        <v>16.98</v>
      </c>
      <c r="I925" s="1">
        <f>E924</f>
        <v>17.04</v>
      </c>
      <c r="J925" s="1">
        <f>G925-F925</f>
        <v>5.0000000000000711E-2</v>
      </c>
      <c r="K925" s="1">
        <f>E925-E924</f>
        <v>-7.9999999999998295E-2</v>
      </c>
      <c r="L925" s="1">
        <f>F925+G925+H925+I925</f>
        <v>68.332999999999998</v>
      </c>
      <c r="M925" s="1">
        <f>I925-G925</f>
        <v>-0.14150000000000063</v>
      </c>
      <c r="N925" s="1">
        <f>G925-H925</f>
        <v>0.20149999999999935</v>
      </c>
      <c r="O925" s="1">
        <f>IF(K926&gt;0,1,0)</f>
        <v>0</v>
      </c>
    </row>
    <row r="926" spans="1:15" ht="26.25" customHeight="1" x14ac:dyDescent="0.2">
      <c r="A926" s="2">
        <v>43042</v>
      </c>
      <c r="B926" s="1">
        <v>17.14</v>
      </c>
      <c r="C926" s="1">
        <v>17.183499999999999</v>
      </c>
      <c r="D926" s="1">
        <v>16.7925</v>
      </c>
      <c r="E926" s="1">
        <v>16.849499999999999</v>
      </c>
      <c r="F926" s="1">
        <f>B925</f>
        <v>17.18</v>
      </c>
      <c r="G926" s="1">
        <f>C925</f>
        <v>17.183</v>
      </c>
      <c r="H926" s="1">
        <f>D925</f>
        <v>16.84</v>
      </c>
      <c r="I926" s="1">
        <f>E925</f>
        <v>16.96</v>
      </c>
      <c r="J926" s="1">
        <f>G926-F926</f>
        <v>3.0000000000001137E-3</v>
      </c>
      <c r="K926" s="1">
        <f>E926-E925</f>
        <v>-0.11050000000000182</v>
      </c>
      <c r="L926" s="1">
        <f>F926+G926+H926+I926</f>
        <v>68.163000000000011</v>
      </c>
      <c r="M926" s="1">
        <f>I926-G926</f>
        <v>-0.22299999999999898</v>
      </c>
      <c r="N926" s="1">
        <f>G926-H926</f>
        <v>0.34299999999999997</v>
      </c>
      <c r="O926" s="1">
        <f>IF(K927&gt;0,1,0)</f>
        <v>1</v>
      </c>
    </row>
    <row r="927" spans="1:15" ht="26.25" customHeight="1" x14ac:dyDescent="0.2">
      <c r="A927" s="2">
        <v>42149</v>
      </c>
      <c r="B927" s="1">
        <v>17.07</v>
      </c>
      <c r="C927" s="1">
        <v>17.190000000000001</v>
      </c>
      <c r="D927" s="1">
        <v>17.010000000000002</v>
      </c>
      <c r="E927" s="1">
        <v>17.149999999999999</v>
      </c>
      <c r="F927" s="1">
        <f>B926</f>
        <v>17.14</v>
      </c>
      <c r="G927" s="1">
        <f>C926</f>
        <v>17.183499999999999</v>
      </c>
      <c r="H927" s="1">
        <f>D926</f>
        <v>16.7925</v>
      </c>
      <c r="I927" s="1">
        <f>E926</f>
        <v>16.849499999999999</v>
      </c>
      <c r="J927" s="1">
        <f>G927-F927</f>
        <v>4.3499999999998096E-2</v>
      </c>
      <c r="K927" s="1">
        <f>E927-E926</f>
        <v>0.30049999999999955</v>
      </c>
      <c r="L927" s="1">
        <f>F927+G927+H927+I927</f>
        <v>67.965499999999992</v>
      </c>
      <c r="M927" s="1">
        <f>I927-G927</f>
        <v>-0.33399999999999963</v>
      </c>
      <c r="N927" s="1">
        <f>G927-H927</f>
        <v>0.39099999999999824</v>
      </c>
      <c r="O927" s="1">
        <f>IF(K928&gt;0,1,0)</f>
        <v>1</v>
      </c>
    </row>
    <row r="928" spans="1:15" ht="26.25" customHeight="1" x14ac:dyDescent="0.2">
      <c r="A928" s="2">
        <v>43003</v>
      </c>
      <c r="B928" s="1">
        <v>16.989000000000001</v>
      </c>
      <c r="C928" s="1">
        <v>17.190000000000001</v>
      </c>
      <c r="D928" s="1">
        <v>16.84</v>
      </c>
      <c r="E928" s="1">
        <v>17.190000000000001</v>
      </c>
      <c r="F928" s="1">
        <f>B927</f>
        <v>17.07</v>
      </c>
      <c r="G928" s="1">
        <f>C927</f>
        <v>17.190000000000001</v>
      </c>
      <c r="H928" s="1">
        <f>D927</f>
        <v>17.010000000000002</v>
      </c>
      <c r="I928" s="1">
        <f>E927</f>
        <v>17.149999999999999</v>
      </c>
      <c r="J928" s="1">
        <f>G928-F928</f>
        <v>0.12000000000000099</v>
      </c>
      <c r="K928" s="1">
        <f>E928-E927</f>
        <v>4.00000000000027E-2</v>
      </c>
      <c r="L928" s="1">
        <f>F928+G928+H928+I928</f>
        <v>68.420000000000016</v>
      </c>
      <c r="M928" s="1">
        <f>I928-G928</f>
        <v>-4.00000000000027E-2</v>
      </c>
      <c r="N928" s="1">
        <f>G928-H928</f>
        <v>0.17999999999999972</v>
      </c>
      <c r="O928" s="1">
        <f>IF(K929&gt;0,1,0)</f>
        <v>0</v>
      </c>
    </row>
    <row r="929" spans="1:15" ht="26.25" customHeight="1" x14ac:dyDescent="0.2">
      <c r="A929" s="2">
        <v>43788</v>
      </c>
      <c r="B929" s="1">
        <v>17.0335</v>
      </c>
      <c r="C929" s="1">
        <v>17.190000000000001</v>
      </c>
      <c r="D929" s="1">
        <v>16.97</v>
      </c>
      <c r="E929" s="1">
        <v>17.149999999999999</v>
      </c>
      <c r="F929" s="1">
        <f>B928</f>
        <v>16.989000000000001</v>
      </c>
      <c r="G929" s="1">
        <f>C928</f>
        <v>17.190000000000001</v>
      </c>
      <c r="H929" s="1">
        <f>D928</f>
        <v>16.84</v>
      </c>
      <c r="I929" s="1">
        <f>E928</f>
        <v>17.190000000000001</v>
      </c>
      <c r="J929" s="1">
        <f>G929-F929</f>
        <v>0.20100000000000051</v>
      </c>
      <c r="K929" s="1">
        <f>E929-E928</f>
        <v>-4.00000000000027E-2</v>
      </c>
      <c r="L929" s="1">
        <f>F929+G929+H929+I929</f>
        <v>68.209000000000003</v>
      </c>
      <c r="M929" s="1">
        <f>I929-G929</f>
        <v>0</v>
      </c>
      <c r="N929" s="1">
        <f>G929-H929</f>
        <v>0.35000000000000142</v>
      </c>
      <c r="O929" s="1">
        <f>IF(K930&gt;0,1,0)</f>
        <v>1</v>
      </c>
    </row>
    <row r="930" spans="1:15" ht="26.25" customHeight="1" x14ac:dyDescent="0.2">
      <c r="A930" s="2">
        <v>43697</v>
      </c>
      <c r="B930" s="1">
        <v>16.89</v>
      </c>
      <c r="C930" s="1">
        <v>17.190999999999999</v>
      </c>
      <c r="D930" s="1">
        <v>16.859100000000002</v>
      </c>
      <c r="E930" s="1">
        <v>17.16</v>
      </c>
      <c r="F930" s="1">
        <f>B929</f>
        <v>17.0335</v>
      </c>
      <c r="G930" s="1">
        <f>C929</f>
        <v>17.190000000000001</v>
      </c>
      <c r="H930" s="1">
        <f>D929</f>
        <v>16.97</v>
      </c>
      <c r="I930" s="1">
        <f>E929</f>
        <v>17.149999999999999</v>
      </c>
      <c r="J930" s="1">
        <f>G930-F930</f>
        <v>0.15650000000000119</v>
      </c>
      <c r="K930" s="1">
        <f>E930-E929</f>
        <v>1.0000000000001563E-2</v>
      </c>
      <c r="L930" s="1">
        <f>F930+G930+H930+I930</f>
        <v>68.343500000000006</v>
      </c>
      <c r="M930" s="1">
        <f>I930-G930</f>
        <v>-4.00000000000027E-2</v>
      </c>
      <c r="N930" s="1">
        <f>G930-H930</f>
        <v>0.22000000000000242</v>
      </c>
      <c r="O930" s="1">
        <f>IF(K931&gt;0,1,0)</f>
        <v>0</v>
      </c>
    </row>
    <row r="931" spans="1:15" ht="26.25" customHeight="1" x14ac:dyDescent="0.2">
      <c r="A931" s="2">
        <v>43110</v>
      </c>
      <c r="B931" s="1">
        <v>16.972000000000001</v>
      </c>
      <c r="C931" s="1">
        <v>17.191500000000001</v>
      </c>
      <c r="D931" s="1">
        <v>16.910499999999999</v>
      </c>
      <c r="E931" s="1">
        <v>16.9725</v>
      </c>
      <c r="F931" s="1">
        <f>B930</f>
        <v>16.89</v>
      </c>
      <c r="G931" s="1">
        <f>C930</f>
        <v>17.190999999999999</v>
      </c>
      <c r="H931" s="1">
        <f>D930</f>
        <v>16.859100000000002</v>
      </c>
      <c r="I931" s="1">
        <f>E930</f>
        <v>17.16</v>
      </c>
      <c r="J931" s="1">
        <f>G931-F931</f>
        <v>0.30099999999999838</v>
      </c>
      <c r="K931" s="1">
        <f>E931-E930</f>
        <v>-0.1875</v>
      </c>
      <c r="L931" s="1">
        <f>F931+G931+H931+I931</f>
        <v>68.100099999999998</v>
      </c>
      <c r="M931" s="1">
        <f>I931-G931</f>
        <v>-3.0999999999998806E-2</v>
      </c>
      <c r="N931" s="1">
        <f>G931-H931</f>
        <v>0.33189999999999742</v>
      </c>
      <c r="O931" s="1">
        <f>IF(K932&gt;0,1,0)</f>
        <v>1</v>
      </c>
    </row>
    <row r="932" spans="1:15" ht="26.25" customHeight="1" x14ac:dyDescent="0.2">
      <c r="A932" s="2">
        <v>43790</v>
      </c>
      <c r="B932" s="1">
        <v>17.176500000000001</v>
      </c>
      <c r="C932" s="1">
        <v>17.195499999999999</v>
      </c>
      <c r="D932" s="1">
        <v>17.04</v>
      </c>
      <c r="E932" s="1">
        <v>17.100000000000001</v>
      </c>
      <c r="F932" s="1">
        <f>B931</f>
        <v>16.972000000000001</v>
      </c>
      <c r="G932" s="1">
        <f>C931</f>
        <v>17.191500000000001</v>
      </c>
      <c r="H932" s="1">
        <f>D931</f>
        <v>16.910499999999999</v>
      </c>
      <c r="I932" s="1">
        <f>E931</f>
        <v>16.9725</v>
      </c>
      <c r="J932" s="1">
        <f>G932-F932</f>
        <v>0.21950000000000003</v>
      </c>
      <c r="K932" s="1">
        <f>E932-E931</f>
        <v>0.12750000000000128</v>
      </c>
      <c r="L932" s="1">
        <f>F932+G932+H932+I932</f>
        <v>68.046499999999995</v>
      </c>
      <c r="M932" s="1">
        <f>I932-G932</f>
        <v>-0.21900000000000119</v>
      </c>
      <c r="N932" s="1">
        <f>G932-H932</f>
        <v>0.28100000000000236</v>
      </c>
      <c r="O932" s="1">
        <f>IF(K933&gt;0,1,0)</f>
        <v>0</v>
      </c>
    </row>
    <row r="933" spans="1:15" ht="26.25" customHeight="1" x14ac:dyDescent="0.2">
      <c r="A933" s="2">
        <v>43066</v>
      </c>
      <c r="B933" s="1">
        <v>17.063500000000001</v>
      </c>
      <c r="C933" s="1">
        <v>17.198499999999999</v>
      </c>
      <c r="D933" s="1">
        <v>17.015499999999999</v>
      </c>
      <c r="E933" s="1">
        <v>17.052499999999998</v>
      </c>
      <c r="F933" s="1">
        <f>B932</f>
        <v>17.176500000000001</v>
      </c>
      <c r="G933" s="1">
        <f>C932</f>
        <v>17.195499999999999</v>
      </c>
      <c r="H933" s="1">
        <f>D932</f>
        <v>17.04</v>
      </c>
      <c r="I933" s="1">
        <f>E932</f>
        <v>17.100000000000001</v>
      </c>
      <c r="J933" s="1">
        <f>G933-F933</f>
        <v>1.8999999999998352E-2</v>
      </c>
      <c r="K933" s="1">
        <f>E933-E932</f>
        <v>-4.7500000000002984E-2</v>
      </c>
      <c r="L933" s="1">
        <f>F933+G933+H933+I933</f>
        <v>68.512</v>
      </c>
      <c r="M933" s="1">
        <f>I933-G933</f>
        <v>-9.5499999999997698E-2</v>
      </c>
      <c r="N933" s="1">
        <f>G933-H933</f>
        <v>0.15549999999999997</v>
      </c>
      <c r="O933" s="1">
        <f>IF(K934&gt;0,1,0)</f>
        <v>1</v>
      </c>
    </row>
    <row r="934" spans="1:15" ht="26.25" customHeight="1" x14ac:dyDescent="0.2">
      <c r="A934" s="2">
        <v>42716</v>
      </c>
      <c r="B934" s="1">
        <v>16.87</v>
      </c>
      <c r="C934" s="1">
        <v>17.2</v>
      </c>
      <c r="D934" s="1">
        <v>16.68</v>
      </c>
      <c r="E934" s="1">
        <v>17.079999999999998</v>
      </c>
      <c r="F934" s="1">
        <f>B933</f>
        <v>17.063500000000001</v>
      </c>
      <c r="G934" s="1">
        <f>C933</f>
        <v>17.198499999999999</v>
      </c>
      <c r="H934" s="1">
        <f>D933</f>
        <v>17.015499999999999</v>
      </c>
      <c r="I934" s="1">
        <f>E933</f>
        <v>17.052499999999998</v>
      </c>
      <c r="J934" s="1">
        <f>G934-F934</f>
        <v>0.13499999999999801</v>
      </c>
      <c r="K934" s="1">
        <f>E934-E933</f>
        <v>2.7499999999999858E-2</v>
      </c>
      <c r="L934" s="1">
        <f>F934+G934+H934+I934</f>
        <v>68.33</v>
      </c>
      <c r="M934" s="1">
        <f>I934-G934</f>
        <v>-0.1460000000000008</v>
      </c>
      <c r="N934" s="1">
        <f>G934-H934</f>
        <v>0.18299999999999983</v>
      </c>
      <c r="O934" s="1">
        <f>IF(K935&gt;0,1,0)</f>
        <v>1</v>
      </c>
    </row>
    <row r="935" spans="1:15" ht="26.25" customHeight="1" x14ac:dyDescent="0.2">
      <c r="A935" s="2">
        <v>42958</v>
      </c>
      <c r="B935" s="1">
        <v>17.13</v>
      </c>
      <c r="C935" s="1">
        <v>17.2</v>
      </c>
      <c r="D935" s="1">
        <v>16.899999999999999</v>
      </c>
      <c r="E935" s="1">
        <v>17.12</v>
      </c>
      <c r="F935" s="1">
        <f>B934</f>
        <v>16.87</v>
      </c>
      <c r="G935" s="1">
        <f>C934</f>
        <v>17.2</v>
      </c>
      <c r="H935" s="1">
        <f>D934</f>
        <v>16.68</v>
      </c>
      <c r="I935" s="1">
        <f>E934</f>
        <v>17.079999999999998</v>
      </c>
      <c r="J935" s="1">
        <f>G935-F935</f>
        <v>0.32999999999999829</v>
      </c>
      <c r="K935" s="1">
        <f>E935-E934</f>
        <v>4.00000000000027E-2</v>
      </c>
      <c r="L935" s="1">
        <f>F935+G935+H935+I935</f>
        <v>67.83</v>
      </c>
      <c r="M935" s="1">
        <f>I935-G935</f>
        <v>-0.12000000000000099</v>
      </c>
      <c r="N935" s="1">
        <f>G935-H935</f>
        <v>0.51999999999999957</v>
      </c>
      <c r="O935" s="1">
        <f>IF(K936&gt;0,1,0)</f>
        <v>1</v>
      </c>
    </row>
    <row r="936" spans="1:15" ht="26.25" customHeight="1" x14ac:dyDescent="0.2">
      <c r="A936" s="2">
        <v>43040</v>
      </c>
      <c r="B936" s="1">
        <v>16.7</v>
      </c>
      <c r="C936" s="1">
        <v>17.2</v>
      </c>
      <c r="D936" s="1">
        <v>16.670000000000002</v>
      </c>
      <c r="E936" s="1">
        <v>17.143000000000001</v>
      </c>
      <c r="F936" s="1">
        <f>B935</f>
        <v>17.13</v>
      </c>
      <c r="G936" s="1">
        <f>C935</f>
        <v>17.2</v>
      </c>
      <c r="H936" s="1">
        <f>D935</f>
        <v>16.899999999999999</v>
      </c>
      <c r="I936" s="1">
        <f>E935</f>
        <v>17.12</v>
      </c>
      <c r="J936" s="1">
        <f>G936-F936</f>
        <v>7.0000000000000284E-2</v>
      </c>
      <c r="K936" s="1">
        <f>E936-E935</f>
        <v>2.2999999999999687E-2</v>
      </c>
      <c r="L936" s="1">
        <f>F936+G936+H936+I936</f>
        <v>68.349999999999994</v>
      </c>
      <c r="M936" s="1">
        <f>I936-G936</f>
        <v>-7.9999999999998295E-2</v>
      </c>
      <c r="N936" s="1">
        <f>G936-H936</f>
        <v>0.30000000000000071</v>
      </c>
      <c r="O936" s="1">
        <f>IF(K937&gt;0,1,0)</f>
        <v>0</v>
      </c>
    </row>
    <row r="937" spans="1:15" ht="26.25" customHeight="1" x14ac:dyDescent="0.2">
      <c r="A937" s="2">
        <v>43054</v>
      </c>
      <c r="B937" s="1">
        <v>17.027999999999999</v>
      </c>
      <c r="C937" s="1">
        <v>17.2</v>
      </c>
      <c r="D937" s="1">
        <v>16.95</v>
      </c>
      <c r="E937" s="1">
        <v>17</v>
      </c>
      <c r="F937" s="1">
        <f>B936</f>
        <v>16.7</v>
      </c>
      <c r="G937" s="1">
        <f>C936</f>
        <v>17.2</v>
      </c>
      <c r="H937" s="1">
        <f>D936</f>
        <v>16.670000000000002</v>
      </c>
      <c r="I937" s="1">
        <f>E936</f>
        <v>17.143000000000001</v>
      </c>
      <c r="J937" s="1">
        <f>G937-F937</f>
        <v>0.5</v>
      </c>
      <c r="K937" s="1">
        <f>E937-E936</f>
        <v>-0.14300000000000068</v>
      </c>
      <c r="L937" s="1">
        <f>F937+G937+H937+I937</f>
        <v>67.712999999999994</v>
      </c>
      <c r="M937" s="1">
        <f>I937-G937</f>
        <v>-5.6999999999998607E-2</v>
      </c>
      <c r="N937" s="1">
        <f>G937-H937</f>
        <v>0.52999999999999758</v>
      </c>
      <c r="O937" s="1">
        <f>IF(K938&gt;0,1,0)</f>
        <v>1</v>
      </c>
    </row>
    <row r="938" spans="1:15" ht="26.25" customHeight="1" x14ac:dyDescent="0.2">
      <c r="A938" s="2">
        <v>43698</v>
      </c>
      <c r="B938" s="1">
        <v>17.149999999999999</v>
      </c>
      <c r="C938" s="1">
        <v>17.2</v>
      </c>
      <c r="D938" s="1">
        <v>17</v>
      </c>
      <c r="E938" s="1">
        <v>17.12</v>
      </c>
      <c r="F938" s="1">
        <f>B937</f>
        <v>17.027999999999999</v>
      </c>
      <c r="G938" s="1">
        <f>C937</f>
        <v>17.2</v>
      </c>
      <c r="H938" s="1">
        <f>D937</f>
        <v>16.95</v>
      </c>
      <c r="I938" s="1">
        <f>E937</f>
        <v>17</v>
      </c>
      <c r="J938" s="1">
        <f>G938-F938</f>
        <v>0.1720000000000006</v>
      </c>
      <c r="K938" s="1">
        <f>E938-E937</f>
        <v>0.12000000000000099</v>
      </c>
      <c r="L938" s="1">
        <f>F938+G938+H938+I938</f>
        <v>68.177999999999997</v>
      </c>
      <c r="M938" s="1">
        <f>I938-G938</f>
        <v>-0.19999999999999929</v>
      </c>
      <c r="N938" s="1">
        <f>G938-H938</f>
        <v>0.25</v>
      </c>
      <c r="O938" s="1">
        <f>IF(K939&gt;0,1,0)</f>
        <v>0</v>
      </c>
    </row>
    <row r="939" spans="1:15" ht="26.25" customHeight="1" x14ac:dyDescent="0.2">
      <c r="A939" s="2">
        <v>43900</v>
      </c>
      <c r="B939" s="1">
        <v>16.920000000000002</v>
      </c>
      <c r="C939" s="1">
        <v>17.2</v>
      </c>
      <c r="D939" s="1">
        <v>16.813500000000001</v>
      </c>
      <c r="E939" s="1">
        <v>16.892499999999998</v>
      </c>
      <c r="F939" s="1">
        <f>B938</f>
        <v>17.149999999999999</v>
      </c>
      <c r="G939" s="1">
        <f>C938</f>
        <v>17.2</v>
      </c>
      <c r="H939" s="1">
        <f>D938</f>
        <v>17</v>
      </c>
      <c r="I939" s="1">
        <f>E938</f>
        <v>17.12</v>
      </c>
      <c r="J939" s="1">
        <f>G939-F939</f>
        <v>5.0000000000000711E-2</v>
      </c>
      <c r="K939" s="1">
        <f>E939-E938</f>
        <v>-0.2275000000000027</v>
      </c>
      <c r="L939" s="1">
        <f>F939+G939+H939+I939</f>
        <v>68.47</v>
      </c>
      <c r="M939" s="1">
        <f>I939-G939</f>
        <v>-7.9999999999998295E-2</v>
      </c>
      <c r="N939" s="1">
        <f>G939-H939</f>
        <v>0.19999999999999929</v>
      </c>
      <c r="O939" s="1">
        <f>IF(K940&gt;0,1,0)</f>
        <v>1</v>
      </c>
    </row>
    <row r="940" spans="1:15" ht="26.25" customHeight="1" x14ac:dyDescent="0.2">
      <c r="A940" s="2">
        <v>43102</v>
      </c>
      <c r="B940" s="1">
        <v>16.9815</v>
      </c>
      <c r="C940" s="1">
        <v>17.2075</v>
      </c>
      <c r="D940" s="1">
        <v>16.9405</v>
      </c>
      <c r="E940" s="1">
        <v>17.182500000000001</v>
      </c>
      <c r="F940" s="1">
        <f>B939</f>
        <v>16.920000000000002</v>
      </c>
      <c r="G940" s="1">
        <f>C939</f>
        <v>17.2</v>
      </c>
      <c r="H940" s="1">
        <f>D939</f>
        <v>16.813500000000001</v>
      </c>
      <c r="I940" s="1">
        <f>E939</f>
        <v>16.892499999999998</v>
      </c>
      <c r="J940" s="1">
        <f>G940-F940</f>
        <v>0.27999999999999758</v>
      </c>
      <c r="K940" s="1">
        <f>E940-E939</f>
        <v>0.2900000000000027</v>
      </c>
      <c r="L940" s="1">
        <f>F940+G940+H940+I940</f>
        <v>67.826000000000008</v>
      </c>
      <c r="M940" s="1">
        <f>I940-G940</f>
        <v>-0.30750000000000099</v>
      </c>
      <c r="N940" s="1">
        <f>G940-H940</f>
        <v>0.38649999999999807</v>
      </c>
      <c r="O940" s="1">
        <f>IF(K941&gt;0,1,0)</f>
        <v>0</v>
      </c>
    </row>
    <row r="941" spans="1:15" ht="26.25" customHeight="1" x14ac:dyDescent="0.2">
      <c r="A941" s="2">
        <v>42090</v>
      </c>
      <c r="B941" s="1">
        <v>17.079999999999998</v>
      </c>
      <c r="C941" s="1">
        <v>17.21</v>
      </c>
      <c r="D941" s="1">
        <v>16.87</v>
      </c>
      <c r="E941" s="1">
        <v>16.95</v>
      </c>
      <c r="F941" s="1">
        <f>B940</f>
        <v>16.9815</v>
      </c>
      <c r="G941" s="1">
        <f>C940</f>
        <v>17.2075</v>
      </c>
      <c r="H941" s="1">
        <f>D940</f>
        <v>16.9405</v>
      </c>
      <c r="I941" s="1">
        <f>E940</f>
        <v>17.182500000000001</v>
      </c>
      <c r="J941" s="1">
        <f>G941-F941</f>
        <v>0.22599999999999909</v>
      </c>
      <c r="K941" s="1">
        <f>E941-E940</f>
        <v>-0.23250000000000171</v>
      </c>
      <c r="L941" s="1">
        <f>F941+G941+H941+I941</f>
        <v>68.311999999999998</v>
      </c>
      <c r="M941" s="1">
        <f>I941-G941</f>
        <v>-2.4999999999998579E-2</v>
      </c>
      <c r="N941" s="1">
        <f>G941-H941</f>
        <v>0.26699999999999946</v>
      </c>
      <c r="O941" s="1">
        <f>IF(K942&gt;0,1,0)</f>
        <v>1</v>
      </c>
    </row>
    <row r="942" spans="1:15" ht="26.25" customHeight="1" x14ac:dyDescent="0.2">
      <c r="A942" s="2">
        <v>42752</v>
      </c>
      <c r="B942" s="1">
        <v>16.812000000000001</v>
      </c>
      <c r="C942" s="1">
        <v>17.21</v>
      </c>
      <c r="D942" s="1">
        <v>16.809999999999999</v>
      </c>
      <c r="E942" s="1">
        <v>17.2</v>
      </c>
      <c r="F942" s="1">
        <f>B941</f>
        <v>17.079999999999998</v>
      </c>
      <c r="G942" s="1">
        <f>C941</f>
        <v>17.21</v>
      </c>
      <c r="H942" s="1">
        <f>D941</f>
        <v>16.87</v>
      </c>
      <c r="I942" s="1">
        <f>E941</f>
        <v>16.95</v>
      </c>
      <c r="J942" s="1">
        <f>G942-F942</f>
        <v>0.13000000000000256</v>
      </c>
      <c r="K942" s="1">
        <f>E942-E941</f>
        <v>0.25</v>
      </c>
      <c r="L942" s="1">
        <f>F942+G942+H942+I942</f>
        <v>68.11</v>
      </c>
      <c r="M942" s="1">
        <f>I942-G942</f>
        <v>-0.26000000000000156</v>
      </c>
      <c r="N942" s="1">
        <f>G942-H942</f>
        <v>0.33999999999999986</v>
      </c>
      <c r="O942" s="1">
        <f>IF(K943&gt;0,1,0)</f>
        <v>0</v>
      </c>
    </row>
    <row r="943" spans="1:15" ht="26.25" customHeight="1" x14ac:dyDescent="0.2">
      <c r="A943" s="2">
        <v>43685</v>
      </c>
      <c r="B943" s="1">
        <v>17.079999999999998</v>
      </c>
      <c r="C943" s="1">
        <v>17.21</v>
      </c>
      <c r="D943" s="1">
        <v>16.809999999999999</v>
      </c>
      <c r="E943" s="1">
        <v>16.93</v>
      </c>
      <c r="F943" s="1">
        <f>B942</f>
        <v>16.812000000000001</v>
      </c>
      <c r="G943" s="1">
        <f>C942</f>
        <v>17.21</v>
      </c>
      <c r="H943" s="1">
        <f>D942</f>
        <v>16.809999999999999</v>
      </c>
      <c r="I943" s="1">
        <f>E942</f>
        <v>17.2</v>
      </c>
      <c r="J943" s="1">
        <f>G943-F943</f>
        <v>0.39799999999999969</v>
      </c>
      <c r="K943" s="1">
        <f>E943-E942</f>
        <v>-0.26999999999999957</v>
      </c>
      <c r="L943" s="1">
        <f>F943+G943+H943+I943</f>
        <v>68.032000000000011</v>
      </c>
      <c r="M943" s="1">
        <f>I943-G943</f>
        <v>-1.0000000000001563E-2</v>
      </c>
      <c r="N943" s="1">
        <f>G943-H943</f>
        <v>0.40000000000000213</v>
      </c>
      <c r="O943" s="1">
        <f>IF(K944&gt;0,1,0)</f>
        <v>1</v>
      </c>
    </row>
    <row r="944" spans="1:15" ht="26.25" customHeight="1" x14ac:dyDescent="0.2">
      <c r="A944" s="2">
        <v>43802</v>
      </c>
      <c r="B944" s="1">
        <v>16.899999999999999</v>
      </c>
      <c r="C944" s="1">
        <v>17.21</v>
      </c>
      <c r="D944" s="1">
        <v>16.87</v>
      </c>
      <c r="E944" s="1">
        <v>17.170000000000002</v>
      </c>
      <c r="F944" s="1">
        <f>B943</f>
        <v>17.079999999999998</v>
      </c>
      <c r="G944" s="1">
        <f>C943</f>
        <v>17.21</v>
      </c>
      <c r="H944" s="1">
        <f>D943</f>
        <v>16.809999999999999</v>
      </c>
      <c r="I944" s="1">
        <f>E943</f>
        <v>16.93</v>
      </c>
      <c r="J944" s="1">
        <f>G944-F944</f>
        <v>0.13000000000000256</v>
      </c>
      <c r="K944" s="1">
        <f>E944-E943</f>
        <v>0.24000000000000199</v>
      </c>
      <c r="L944" s="1">
        <f>F944+G944+H944+I944</f>
        <v>68.03</v>
      </c>
      <c r="M944" s="1">
        <f>I944-G944</f>
        <v>-0.28000000000000114</v>
      </c>
      <c r="N944" s="1">
        <f>G944-H944</f>
        <v>0.40000000000000213</v>
      </c>
      <c r="O944" s="1">
        <f>IF(K945&gt;0,1,0)</f>
        <v>1</v>
      </c>
    </row>
    <row r="945" spans="1:15" ht="26.25" customHeight="1" x14ac:dyDescent="0.2">
      <c r="A945" s="2">
        <v>43976</v>
      </c>
      <c r="B945" s="1">
        <v>17.2</v>
      </c>
      <c r="C945" s="1">
        <v>17.21</v>
      </c>
      <c r="D945" s="1">
        <v>16.899999999999999</v>
      </c>
      <c r="E945" s="1">
        <v>17.184999999999999</v>
      </c>
      <c r="F945" s="1">
        <f>B944</f>
        <v>16.899999999999999</v>
      </c>
      <c r="G945" s="1">
        <f>C944</f>
        <v>17.21</v>
      </c>
      <c r="H945" s="1">
        <f>D944</f>
        <v>16.87</v>
      </c>
      <c r="I945" s="1">
        <f>E944</f>
        <v>17.170000000000002</v>
      </c>
      <c r="J945" s="1">
        <f>G945-F945</f>
        <v>0.31000000000000227</v>
      </c>
      <c r="K945" s="1">
        <f>E945-E944</f>
        <v>1.4999999999997016E-2</v>
      </c>
      <c r="L945" s="1">
        <f>F945+G945+H945+I945</f>
        <v>68.150000000000006</v>
      </c>
      <c r="M945" s="1">
        <f>I945-G945</f>
        <v>-3.9999999999999147E-2</v>
      </c>
      <c r="N945" s="1">
        <f>G945-H945</f>
        <v>0.33999999999999986</v>
      </c>
      <c r="O945" s="1">
        <f>IF(K946&gt;0,1,0)</f>
        <v>0</v>
      </c>
    </row>
    <row r="946" spans="1:15" ht="26.25" customHeight="1" x14ac:dyDescent="0.2">
      <c r="A946" s="2">
        <v>43789</v>
      </c>
      <c r="B946" s="1">
        <v>17.149000000000001</v>
      </c>
      <c r="C946" s="1">
        <v>17.2105</v>
      </c>
      <c r="D946" s="1">
        <v>17.032499999999999</v>
      </c>
      <c r="E946" s="1">
        <v>17.148499999999999</v>
      </c>
      <c r="F946" s="1">
        <f>B945</f>
        <v>17.2</v>
      </c>
      <c r="G946" s="1">
        <f>C945</f>
        <v>17.21</v>
      </c>
      <c r="H946" s="1">
        <f>D945</f>
        <v>16.899999999999999</v>
      </c>
      <c r="I946" s="1">
        <f>E945</f>
        <v>17.184999999999999</v>
      </c>
      <c r="J946" s="1">
        <f>G946-F946</f>
        <v>1.0000000000001563E-2</v>
      </c>
      <c r="K946" s="1">
        <f>E946-E945</f>
        <v>-3.6500000000000199E-2</v>
      </c>
      <c r="L946" s="1">
        <f>F946+G946+H946+I946</f>
        <v>68.49499999999999</v>
      </c>
      <c r="M946" s="1">
        <f>I946-G946</f>
        <v>-2.5000000000002132E-2</v>
      </c>
      <c r="N946" s="1">
        <f>G946-H946</f>
        <v>0.31000000000000227</v>
      </c>
      <c r="O946" s="1">
        <f>IF(K947&gt;0,1,0)</f>
        <v>1</v>
      </c>
    </row>
    <row r="947" spans="1:15" ht="26.25" customHeight="1" x14ac:dyDescent="0.2">
      <c r="A947" s="2">
        <v>42877</v>
      </c>
      <c r="B947" s="1">
        <v>16.89</v>
      </c>
      <c r="C947" s="1">
        <v>17.210999999999999</v>
      </c>
      <c r="D947" s="1">
        <v>16.850000000000001</v>
      </c>
      <c r="E947" s="1">
        <v>17.171500000000002</v>
      </c>
      <c r="F947" s="1">
        <f>B946</f>
        <v>17.149000000000001</v>
      </c>
      <c r="G947" s="1">
        <f>C946</f>
        <v>17.2105</v>
      </c>
      <c r="H947" s="1">
        <f>D946</f>
        <v>17.032499999999999</v>
      </c>
      <c r="I947" s="1">
        <f>E946</f>
        <v>17.148499999999999</v>
      </c>
      <c r="J947" s="1">
        <f>G947-F947</f>
        <v>6.1499999999998778E-2</v>
      </c>
      <c r="K947" s="1">
        <f>E947-E946</f>
        <v>2.300000000000324E-2</v>
      </c>
      <c r="L947" s="1">
        <f>F947+G947+H947+I947</f>
        <v>68.540499999999994</v>
      </c>
      <c r="M947" s="1">
        <f>I947-G947</f>
        <v>-6.2000000000001165E-2</v>
      </c>
      <c r="N947" s="1">
        <f>G947-H947</f>
        <v>0.17800000000000082</v>
      </c>
      <c r="O947" s="1">
        <f>IF(K948&gt;0,1,0)</f>
        <v>0</v>
      </c>
    </row>
    <row r="948" spans="1:15" ht="26.25" customHeight="1" x14ac:dyDescent="0.2">
      <c r="A948" s="2">
        <v>42712</v>
      </c>
      <c r="B948" s="1">
        <v>17.14</v>
      </c>
      <c r="C948" s="1">
        <v>17.22</v>
      </c>
      <c r="D948" s="1">
        <v>16.97</v>
      </c>
      <c r="E948" s="1">
        <v>17.03</v>
      </c>
      <c r="F948" s="1">
        <f>B947</f>
        <v>16.89</v>
      </c>
      <c r="G948" s="1">
        <f>C947</f>
        <v>17.210999999999999</v>
      </c>
      <c r="H948" s="1">
        <f>D947</f>
        <v>16.850000000000001</v>
      </c>
      <c r="I948" s="1">
        <f>E947</f>
        <v>17.171500000000002</v>
      </c>
      <c r="J948" s="1">
        <f>G948-F948</f>
        <v>0.32099999999999795</v>
      </c>
      <c r="K948" s="1">
        <f>E948-E947</f>
        <v>-0.14150000000000063</v>
      </c>
      <c r="L948" s="1">
        <f>F948+G948+H948+I948</f>
        <v>68.122500000000002</v>
      </c>
      <c r="M948" s="1">
        <f>I948-G948</f>
        <v>-3.949999999999676E-2</v>
      </c>
      <c r="N948" s="1">
        <f>G948-H948</f>
        <v>0.3609999999999971</v>
      </c>
      <c r="O948" s="1">
        <f>IF(K949&gt;0,1,0)</f>
        <v>0</v>
      </c>
    </row>
    <row r="949" spans="1:15" ht="26.25" customHeight="1" x14ac:dyDescent="0.2">
      <c r="A949" s="2">
        <v>42718</v>
      </c>
      <c r="B949" s="1">
        <v>16.91</v>
      </c>
      <c r="C949" s="1">
        <v>17.22</v>
      </c>
      <c r="D949" s="1">
        <v>16.75</v>
      </c>
      <c r="E949" s="1">
        <v>16.84</v>
      </c>
      <c r="F949" s="1">
        <f>B948</f>
        <v>17.14</v>
      </c>
      <c r="G949" s="1">
        <f>C948</f>
        <v>17.22</v>
      </c>
      <c r="H949" s="1">
        <f>D948</f>
        <v>16.97</v>
      </c>
      <c r="I949" s="1">
        <f>E948</f>
        <v>17.03</v>
      </c>
      <c r="J949" s="1">
        <f>G949-F949</f>
        <v>7.9999999999998295E-2</v>
      </c>
      <c r="K949" s="1">
        <f>E949-E948</f>
        <v>-0.19000000000000128</v>
      </c>
      <c r="L949" s="1">
        <f>F949+G949+H949+I949</f>
        <v>68.36</v>
      </c>
      <c r="M949" s="1">
        <f>I949-G949</f>
        <v>-0.18999999999999773</v>
      </c>
      <c r="N949" s="1">
        <f>G949-H949</f>
        <v>0.25</v>
      </c>
      <c r="O949" s="1">
        <f>IF(K950&gt;0,1,0)</f>
        <v>1</v>
      </c>
    </row>
    <row r="950" spans="1:15" ht="26.25" customHeight="1" x14ac:dyDescent="0.2">
      <c r="A950" s="2">
        <v>42961</v>
      </c>
      <c r="B950" s="1">
        <v>17.13</v>
      </c>
      <c r="C950" s="1">
        <v>17.22</v>
      </c>
      <c r="D950" s="1">
        <v>16.938500000000001</v>
      </c>
      <c r="E950" s="1">
        <v>17.076499999999999</v>
      </c>
      <c r="F950" s="1">
        <f>B949</f>
        <v>16.91</v>
      </c>
      <c r="G950" s="1">
        <f>C949</f>
        <v>17.22</v>
      </c>
      <c r="H950" s="1">
        <f>D949</f>
        <v>16.75</v>
      </c>
      <c r="I950" s="1">
        <f>E949</f>
        <v>16.84</v>
      </c>
      <c r="J950" s="1">
        <f>G950-F950</f>
        <v>0.30999999999999872</v>
      </c>
      <c r="K950" s="1">
        <f>E950-E949</f>
        <v>0.23649999999999949</v>
      </c>
      <c r="L950" s="1">
        <f>F950+G950+H950+I950</f>
        <v>67.72</v>
      </c>
      <c r="M950" s="1">
        <f>I950-G950</f>
        <v>-0.37999999999999901</v>
      </c>
      <c r="N950" s="1">
        <f>G950-H950</f>
        <v>0.46999999999999886</v>
      </c>
      <c r="O950" s="1">
        <f>IF(K951&gt;0,1,0)</f>
        <v>1</v>
      </c>
    </row>
    <row r="951" spans="1:15" ht="26.25" customHeight="1" x14ac:dyDescent="0.2">
      <c r="A951" s="2">
        <v>42137</v>
      </c>
      <c r="B951" s="1">
        <v>16.530999999999999</v>
      </c>
      <c r="C951" s="1">
        <v>17.23</v>
      </c>
      <c r="D951" s="1">
        <v>16.501000000000001</v>
      </c>
      <c r="E951" s="1">
        <v>17.12</v>
      </c>
      <c r="F951" s="1">
        <f>B950</f>
        <v>17.13</v>
      </c>
      <c r="G951" s="1">
        <f>C950</f>
        <v>17.22</v>
      </c>
      <c r="H951" s="1">
        <f>D950</f>
        <v>16.938500000000001</v>
      </c>
      <c r="I951" s="1">
        <f>E950</f>
        <v>17.076499999999999</v>
      </c>
      <c r="J951" s="1">
        <f>G951-F951</f>
        <v>8.9999999999999858E-2</v>
      </c>
      <c r="K951" s="1">
        <f>E951-E950</f>
        <v>4.3500000000001648E-2</v>
      </c>
      <c r="L951" s="1">
        <f>F951+G951+H951+I951</f>
        <v>68.364999999999995</v>
      </c>
      <c r="M951" s="1">
        <f>I951-G951</f>
        <v>-0.14349999999999952</v>
      </c>
      <c r="N951" s="1">
        <f>G951-H951</f>
        <v>0.28149999999999764</v>
      </c>
      <c r="O951" s="1">
        <f>IF(K952&gt;0,1,0)</f>
        <v>0</v>
      </c>
    </row>
    <row r="952" spans="1:15" ht="26.25" customHeight="1" x14ac:dyDescent="0.2">
      <c r="A952" s="2">
        <v>42711</v>
      </c>
      <c r="B952" s="1">
        <v>16.73</v>
      </c>
      <c r="C952" s="1">
        <v>17.23</v>
      </c>
      <c r="D952" s="1">
        <v>16.66</v>
      </c>
      <c r="E952" s="1">
        <v>17.12</v>
      </c>
      <c r="F952" s="1">
        <f>B951</f>
        <v>16.530999999999999</v>
      </c>
      <c r="G952" s="1">
        <f>C951</f>
        <v>17.23</v>
      </c>
      <c r="H952" s="1">
        <f>D951</f>
        <v>16.501000000000001</v>
      </c>
      <c r="I952" s="1">
        <f>E951</f>
        <v>17.12</v>
      </c>
      <c r="J952" s="1">
        <f>G952-F952</f>
        <v>0.69900000000000162</v>
      </c>
      <c r="K952" s="1">
        <f>E952-E951</f>
        <v>0</v>
      </c>
      <c r="L952" s="1">
        <f>F952+G952+H952+I952</f>
        <v>67.382000000000005</v>
      </c>
      <c r="M952" s="1">
        <f>I952-G952</f>
        <v>-0.10999999999999943</v>
      </c>
      <c r="N952" s="1">
        <f>G952-H952</f>
        <v>0.7289999999999992</v>
      </c>
      <c r="O952" s="1">
        <f>IF(K953&gt;0,1,0)</f>
        <v>0</v>
      </c>
    </row>
    <row r="953" spans="1:15" ht="26.25" customHeight="1" x14ac:dyDescent="0.2">
      <c r="A953" s="2">
        <v>43046</v>
      </c>
      <c r="B953" s="1">
        <v>17.22</v>
      </c>
      <c r="C953" s="1">
        <v>17.23</v>
      </c>
      <c r="D953" s="1">
        <v>16.920000000000002</v>
      </c>
      <c r="E953" s="1">
        <v>16.940000000000001</v>
      </c>
      <c r="F953" s="1">
        <f>B952</f>
        <v>16.73</v>
      </c>
      <c r="G953" s="1">
        <f>C952</f>
        <v>17.23</v>
      </c>
      <c r="H953" s="1">
        <f>D952</f>
        <v>16.66</v>
      </c>
      <c r="I953" s="1">
        <f>E952</f>
        <v>17.12</v>
      </c>
      <c r="J953" s="1">
        <f>G953-F953</f>
        <v>0.5</v>
      </c>
      <c r="K953" s="1">
        <f>E953-E952</f>
        <v>-0.17999999999999972</v>
      </c>
      <c r="L953" s="1">
        <f>F953+G953+H953+I953</f>
        <v>67.740000000000009</v>
      </c>
      <c r="M953" s="1">
        <f>I953-G953</f>
        <v>-0.10999999999999943</v>
      </c>
      <c r="N953" s="1">
        <f>G953-H953</f>
        <v>0.57000000000000028</v>
      </c>
      <c r="O953" s="1">
        <f>IF(K954&gt;0,1,0)</f>
        <v>1</v>
      </c>
    </row>
    <row r="954" spans="1:15" ht="26.25" customHeight="1" x14ac:dyDescent="0.2">
      <c r="A954" s="2">
        <v>43019</v>
      </c>
      <c r="B954" s="1">
        <v>17.1295</v>
      </c>
      <c r="C954" s="1">
        <v>17.2395</v>
      </c>
      <c r="D954" s="1">
        <v>17.064499999999999</v>
      </c>
      <c r="E954" s="1">
        <v>17.172999999999998</v>
      </c>
      <c r="F954" s="1">
        <f>B953</f>
        <v>17.22</v>
      </c>
      <c r="G954" s="1">
        <f>C953</f>
        <v>17.23</v>
      </c>
      <c r="H954" s="1">
        <f>D953</f>
        <v>16.920000000000002</v>
      </c>
      <c r="I954" s="1">
        <f>E953</f>
        <v>16.940000000000001</v>
      </c>
      <c r="J954" s="1">
        <f>G954-F954</f>
        <v>1.0000000000001563E-2</v>
      </c>
      <c r="K954" s="1">
        <f>E954-E953</f>
        <v>0.23299999999999699</v>
      </c>
      <c r="L954" s="1">
        <f>F954+G954+H954+I954</f>
        <v>68.31</v>
      </c>
      <c r="M954" s="1">
        <f>I954-G954</f>
        <v>-0.28999999999999915</v>
      </c>
      <c r="N954" s="1">
        <f>G954-H954</f>
        <v>0.30999999999999872</v>
      </c>
      <c r="O954" s="1">
        <f>IF(K955&gt;0,1,0)</f>
        <v>0</v>
      </c>
    </row>
    <row r="955" spans="1:15" ht="26.25" customHeight="1" x14ac:dyDescent="0.2">
      <c r="A955" s="2">
        <v>42480</v>
      </c>
      <c r="B955" s="1">
        <v>16.942</v>
      </c>
      <c r="C955" s="1">
        <v>17.239999999999998</v>
      </c>
      <c r="D955" s="1">
        <v>16.84</v>
      </c>
      <c r="E955" s="1">
        <v>16.96</v>
      </c>
      <c r="F955" s="1">
        <f>B954</f>
        <v>17.1295</v>
      </c>
      <c r="G955" s="1">
        <f>C954</f>
        <v>17.2395</v>
      </c>
      <c r="H955" s="1">
        <f>D954</f>
        <v>17.064499999999999</v>
      </c>
      <c r="I955" s="1">
        <f>E954</f>
        <v>17.172999999999998</v>
      </c>
      <c r="J955" s="1">
        <f>G955-F955</f>
        <v>0.10999999999999943</v>
      </c>
      <c r="K955" s="1">
        <f>E955-E954</f>
        <v>-0.21299999999999741</v>
      </c>
      <c r="L955" s="1">
        <f>F955+G955+H955+I955</f>
        <v>68.606499999999997</v>
      </c>
      <c r="M955" s="1">
        <f>I955-G955</f>
        <v>-6.6500000000001336E-2</v>
      </c>
      <c r="N955" s="1">
        <f>G955-H955</f>
        <v>0.17500000000000071</v>
      </c>
      <c r="O955" s="1">
        <f>IF(K956&gt;0,1,0)</f>
        <v>1</v>
      </c>
    </row>
    <row r="956" spans="1:15" ht="26.25" customHeight="1" x14ac:dyDescent="0.2">
      <c r="A956" s="2">
        <v>42690</v>
      </c>
      <c r="B956" s="1">
        <v>17.07</v>
      </c>
      <c r="C956" s="1">
        <v>17.239999999999998</v>
      </c>
      <c r="D956" s="1">
        <v>16.87</v>
      </c>
      <c r="E956" s="1">
        <v>16.98</v>
      </c>
      <c r="F956" s="1">
        <f>B955</f>
        <v>16.942</v>
      </c>
      <c r="G956" s="1">
        <f>C955</f>
        <v>17.239999999999998</v>
      </c>
      <c r="H956" s="1">
        <f>D955</f>
        <v>16.84</v>
      </c>
      <c r="I956" s="1">
        <f>E955</f>
        <v>16.96</v>
      </c>
      <c r="J956" s="1">
        <f>G956-F956</f>
        <v>0.29799999999999827</v>
      </c>
      <c r="K956" s="1">
        <f>E956-E955</f>
        <v>1.9999999999999574E-2</v>
      </c>
      <c r="L956" s="1">
        <f>F956+G956+H956+I956</f>
        <v>67.981999999999999</v>
      </c>
      <c r="M956" s="1">
        <f>I956-G956</f>
        <v>-0.27999999999999758</v>
      </c>
      <c r="N956" s="1">
        <f>G956-H956</f>
        <v>0.39999999999999858</v>
      </c>
      <c r="O956" s="1">
        <f>IF(K957&gt;0,1,0)</f>
        <v>1</v>
      </c>
    </row>
    <row r="957" spans="1:15" ht="26.25" customHeight="1" x14ac:dyDescent="0.2">
      <c r="A957" s="2">
        <v>42879</v>
      </c>
      <c r="B957" s="1">
        <v>17.061</v>
      </c>
      <c r="C957" s="1">
        <v>17.239999999999998</v>
      </c>
      <c r="D957" s="1">
        <v>16.91</v>
      </c>
      <c r="E957" s="1">
        <v>17.23</v>
      </c>
      <c r="F957" s="1">
        <f>B956</f>
        <v>17.07</v>
      </c>
      <c r="G957" s="1">
        <f>C956</f>
        <v>17.239999999999998</v>
      </c>
      <c r="H957" s="1">
        <f>D956</f>
        <v>16.87</v>
      </c>
      <c r="I957" s="1">
        <f>E956</f>
        <v>16.98</v>
      </c>
      <c r="J957" s="1">
        <f>G957-F957</f>
        <v>0.16999999999999815</v>
      </c>
      <c r="K957" s="1">
        <f>E957-E956</f>
        <v>0.25</v>
      </c>
      <c r="L957" s="1">
        <f>F957+G957+H957+I957</f>
        <v>68.160000000000011</v>
      </c>
      <c r="M957" s="1">
        <f>I957-G957</f>
        <v>-0.25999999999999801</v>
      </c>
      <c r="N957" s="1">
        <f>G957-H957</f>
        <v>0.36999999999999744</v>
      </c>
      <c r="O957" s="1">
        <f>IF(K958&gt;0,1,0)</f>
        <v>0</v>
      </c>
    </row>
    <row r="958" spans="1:15" ht="26.25" customHeight="1" x14ac:dyDescent="0.2">
      <c r="A958" s="2">
        <v>42898</v>
      </c>
      <c r="B958" s="1">
        <v>17.215</v>
      </c>
      <c r="C958" s="1">
        <v>17.239999999999998</v>
      </c>
      <c r="D958" s="1">
        <v>16.920000000000002</v>
      </c>
      <c r="E958" s="1">
        <v>16.97</v>
      </c>
      <c r="F958" s="1">
        <f>B957</f>
        <v>17.061</v>
      </c>
      <c r="G958" s="1">
        <f>C957</f>
        <v>17.239999999999998</v>
      </c>
      <c r="H958" s="1">
        <f>D957</f>
        <v>16.91</v>
      </c>
      <c r="I958" s="1">
        <f>E957</f>
        <v>17.23</v>
      </c>
      <c r="J958" s="1">
        <f>G958-F958</f>
        <v>0.17899999999999849</v>
      </c>
      <c r="K958" s="1">
        <f>E958-E957</f>
        <v>-0.26000000000000156</v>
      </c>
      <c r="L958" s="1">
        <f>F958+G958+H958+I958</f>
        <v>68.441000000000003</v>
      </c>
      <c r="M958" s="1">
        <f>I958-G958</f>
        <v>-9.9999999999980105E-3</v>
      </c>
      <c r="N958" s="1">
        <f>G958-H958</f>
        <v>0.32999999999999829</v>
      </c>
      <c r="O958" s="1">
        <f>IF(K959&gt;0,1,0)</f>
        <v>1</v>
      </c>
    </row>
    <row r="959" spans="1:15" ht="26.25" customHeight="1" x14ac:dyDescent="0.2">
      <c r="A959" s="2">
        <v>43041</v>
      </c>
      <c r="B959" s="1">
        <v>17.14</v>
      </c>
      <c r="C959" s="1">
        <v>17.239999999999998</v>
      </c>
      <c r="D959" s="1">
        <v>17.05</v>
      </c>
      <c r="E959" s="1">
        <v>17.12</v>
      </c>
      <c r="F959" s="1">
        <f>B958</f>
        <v>17.215</v>
      </c>
      <c r="G959" s="1">
        <f>C958</f>
        <v>17.239999999999998</v>
      </c>
      <c r="H959" s="1">
        <f>D958</f>
        <v>16.920000000000002</v>
      </c>
      <c r="I959" s="1">
        <f>E958</f>
        <v>16.97</v>
      </c>
      <c r="J959" s="1">
        <f>G959-F959</f>
        <v>2.4999999999998579E-2</v>
      </c>
      <c r="K959" s="1">
        <f>E959-E958</f>
        <v>0.15000000000000213</v>
      </c>
      <c r="L959" s="1">
        <f>F959+G959+H959+I959</f>
        <v>68.344999999999999</v>
      </c>
      <c r="M959" s="1">
        <f>I959-G959</f>
        <v>-0.26999999999999957</v>
      </c>
      <c r="N959" s="1">
        <f>G959-H959</f>
        <v>0.31999999999999673</v>
      </c>
      <c r="O959" s="1">
        <f>IF(K960&gt;0,1,0)</f>
        <v>0</v>
      </c>
    </row>
    <row r="960" spans="1:15" ht="26.25" customHeight="1" x14ac:dyDescent="0.2">
      <c r="A960" s="2">
        <v>43791</v>
      </c>
      <c r="B960" s="1">
        <v>17.102</v>
      </c>
      <c r="C960" s="1">
        <v>17.239999999999998</v>
      </c>
      <c r="D960" s="1">
        <v>17</v>
      </c>
      <c r="E960" s="1">
        <v>17</v>
      </c>
      <c r="F960" s="1">
        <f>B959</f>
        <v>17.14</v>
      </c>
      <c r="G960" s="1">
        <f>C959</f>
        <v>17.239999999999998</v>
      </c>
      <c r="H960" s="1">
        <f>D959</f>
        <v>17.05</v>
      </c>
      <c r="I960" s="1">
        <f>E959</f>
        <v>17.12</v>
      </c>
      <c r="J960" s="1">
        <f>G960-F960</f>
        <v>9.9999999999997868E-2</v>
      </c>
      <c r="K960" s="1">
        <f>E960-E959</f>
        <v>-0.12000000000000099</v>
      </c>
      <c r="L960" s="1">
        <f>F960+G960+H960+I960</f>
        <v>68.55</v>
      </c>
      <c r="M960" s="1">
        <f>I960-G960</f>
        <v>-0.11999999999999744</v>
      </c>
      <c r="N960" s="1">
        <f>G960-H960</f>
        <v>0.18999999999999773</v>
      </c>
      <c r="O960" s="1">
        <f>IF(K961&gt;0,1,0)</f>
        <v>1</v>
      </c>
    </row>
    <row r="961" spans="1:15" ht="26.25" customHeight="1" x14ac:dyDescent="0.2">
      <c r="A961" s="2">
        <v>43103</v>
      </c>
      <c r="B961" s="1">
        <v>17.182500000000001</v>
      </c>
      <c r="C961" s="1">
        <v>17.243500000000001</v>
      </c>
      <c r="D961" s="1">
        <v>17.0275</v>
      </c>
      <c r="E961" s="1">
        <v>17.131499999999999</v>
      </c>
      <c r="F961" s="1">
        <f>B960</f>
        <v>17.102</v>
      </c>
      <c r="G961" s="1">
        <f>C960</f>
        <v>17.239999999999998</v>
      </c>
      <c r="H961" s="1">
        <f>D960</f>
        <v>17</v>
      </c>
      <c r="I961" s="1">
        <f>E960</f>
        <v>17</v>
      </c>
      <c r="J961" s="1">
        <f>G961-F961</f>
        <v>0.13799999999999812</v>
      </c>
      <c r="K961" s="1">
        <f>E961-E960</f>
        <v>0.13149999999999906</v>
      </c>
      <c r="L961" s="1">
        <f>F961+G961+H961+I961</f>
        <v>68.341999999999999</v>
      </c>
      <c r="M961" s="1">
        <f>I961-G961</f>
        <v>-0.23999999999999844</v>
      </c>
      <c r="N961" s="1">
        <f>G961-H961</f>
        <v>0.23999999999999844</v>
      </c>
      <c r="O961" s="1">
        <f>IF(K962&gt;0,1,0)</f>
        <v>1</v>
      </c>
    </row>
    <row r="962" spans="1:15" ht="26.25" customHeight="1" x14ac:dyDescent="0.2">
      <c r="A962" s="2">
        <v>42762</v>
      </c>
      <c r="B962" s="1">
        <v>16.809999999999999</v>
      </c>
      <c r="C962" s="1">
        <v>17.25</v>
      </c>
      <c r="D962" s="1">
        <v>16.64</v>
      </c>
      <c r="E962" s="1">
        <v>17.14</v>
      </c>
      <c r="F962" s="1">
        <f>B961</f>
        <v>17.182500000000001</v>
      </c>
      <c r="G962" s="1">
        <f>C961</f>
        <v>17.243500000000001</v>
      </c>
      <c r="H962" s="1">
        <f>D961</f>
        <v>17.0275</v>
      </c>
      <c r="I962" s="1">
        <f>E961</f>
        <v>17.131499999999999</v>
      </c>
      <c r="J962" s="1">
        <f>G962-F962</f>
        <v>6.0999999999999943E-2</v>
      </c>
      <c r="K962" s="1">
        <f>E962-E961</f>
        <v>8.5000000000015064E-3</v>
      </c>
      <c r="L962" s="1">
        <f>F962+G962+H962+I962</f>
        <v>68.585000000000008</v>
      </c>
      <c r="M962" s="1">
        <f>I962-G962</f>
        <v>-0.11200000000000188</v>
      </c>
      <c r="N962" s="1">
        <f>G962-H962</f>
        <v>0.21600000000000108</v>
      </c>
      <c r="O962" s="1">
        <f>IF(K963&gt;0,1,0)</f>
        <v>0</v>
      </c>
    </row>
    <row r="963" spans="1:15" ht="26.25" customHeight="1" x14ac:dyDescent="0.2">
      <c r="A963" s="2">
        <v>42957</v>
      </c>
      <c r="B963" s="1">
        <v>16.9575</v>
      </c>
      <c r="C963" s="1">
        <v>17.25</v>
      </c>
      <c r="D963" s="1">
        <v>16.868500000000001</v>
      </c>
      <c r="E963" s="1">
        <v>17.12</v>
      </c>
      <c r="F963" s="1">
        <f>B962</f>
        <v>16.809999999999999</v>
      </c>
      <c r="G963" s="1">
        <f>C962</f>
        <v>17.25</v>
      </c>
      <c r="H963" s="1">
        <f>D962</f>
        <v>16.64</v>
      </c>
      <c r="I963" s="1">
        <f>E962</f>
        <v>17.14</v>
      </c>
      <c r="J963" s="1">
        <f>G963-F963</f>
        <v>0.44000000000000128</v>
      </c>
      <c r="K963" s="1">
        <f>E963-E962</f>
        <v>-1.9999999999999574E-2</v>
      </c>
      <c r="L963" s="1">
        <f>F963+G963+H963+I963</f>
        <v>67.84</v>
      </c>
      <c r="M963" s="1">
        <f>I963-G963</f>
        <v>-0.10999999999999943</v>
      </c>
      <c r="N963" s="1">
        <f>G963-H963</f>
        <v>0.60999999999999943</v>
      </c>
      <c r="O963" s="1">
        <f>IF(K964&gt;0,1,0)</f>
        <v>0</v>
      </c>
    </row>
    <row r="964" spans="1:15" ht="26.25" customHeight="1" x14ac:dyDescent="0.2">
      <c r="A964" s="2">
        <v>43004</v>
      </c>
      <c r="B964" s="1">
        <v>17.16</v>
      </c>
      <c r="C964" s="1">
        <v>17.25</v>
      </c>
      <c r="D964" s="1">
        <v>16.774000000000001</v>
      </c>
      <c r="E964" s="1">
        <v>16.82</v>
      </c>
      <c r="F964" s="1">
        <f>B963</f>
        <v>16.9575</v>
      </c>
      <c r="G964" s="1">
        <f>C963</f>
        <v>17.25</v>
      </c>
      <c r="H964" s="1">
        <f>D963</f>
        <v>16.868500000000001</v>
      </c>
      <c r="I964" s="1">
        <f>E963</f>
        <v>17.12</v>
      </c>
      <c r="J964" s="1">
        <f>G964-F964</f>
        <v>0.29250000000000043</v>
      </c>
      <c r="K964" s="1">
        <f>E964-E963</f>
        <v>-0.30000000000000071</v>
      </c>
      <c r="L964" s="1">
        <f>F964+G964+H964+I964</f>
        <v>68.195999999999998</v>
      </c>
      <c r="M964" s="1">
        <f>I964-G964</f>
        <v>-0.12999999999999901</v>
      </c>
      <c r="N964" s="1">
        <f>G964-H964</f>
        <v>0.38149999999999906</v>
      </c>
      <c r="O964" s="1">
        <f>IF(K965&gt;0,1,0)</f>
        <v>0</v>
      </c>
    </row>
    <row r="965" spans="1:15" ht="26.25" customHeight="1" x14ac:dyDescent="0.2">
      <c r="A965" s="2">
        <v>43266</v>
      </c>
      <c r="B965" s="1">
        <v>17.16</v>
      </c>
      <c r="C965" s="1">
        <v>17.25</v>
      </c>
      <c r="D965" s="1">
        <v>16.46</v>
      </c>
      <c r="E965" s="1">
        <v>16.559999999999999</v>
      </c>
      <c r="F965" s="1">
        <f>B964</f>
        <v>17.16</v>
      </c>
      <c r="G965" s="1">
        <f>C964</f>
        <v>17.25</v>
      </c>
      <c r="H965" s="1">
        <f>D964</f>
        <v>16.774000000000001</v>
      </c>
      <c r="I965" s="1">
        <f>E964</f>
        <v>16.82</v>
      </c>
      <c r="J965" s="1">
        <f>G965-F965</f>
        <v>8.9999999999999858E-2</v>
      </c>
      <c r="K965" s="1">
        <f>E965-E964</f>
        <v>-0.26000000000000156</v>
      </c>
      <c r="L965" s="1">
        <f>F965+G965+H965+I965</f>
        <v>68.003999999999991</v>
      </c>
      <c r="M965" s="1">
        <f>I965-G965</f>
        <v>-0.42999999999999972</v>
      </c>
      <c r="N965" s="1">
        <f>G965-H965</f>
        <v>0.47599999999999909</v>
      </c>
      <c r="O965" s="1">
        <f>IF(K966&gt;0,1,0)</f>
        <v>1</v>
      </c>
    </row>
    <row r="966" spans="1:15" ht="26.25" customHeight="1" x14ac:dyDescent="0.2">
      <c r="A966" s="2">
        <v>43684</v>
      </c>
      <c r="B966" s="1">
        <v>16.43</v>
      </c>
      <c r="C966" s="1">
        <v>17.25</v>
      </c>
      <c r="D966" s="1">
        <v>16.43</v>
      </c>
      <c r="E966" s="1">
        <v>17.11</v>
      </c>
      <c r="F966" s="1">
        <f>B965</f>
        <v>17.16</v>
      </c>
      <c r="G966" s="1">
        <f>C965</f>
        <v>17.25</v>
      </c>
      <c r="H966" s="1">
        <f>D965</f>
        <v>16.46</v>
      </c>
      <c r="I966" s="1">
        <f>E965</f>
        <v>16.559999999999999</v>
      </c>
      <c r="J966" s="1">
        <f>G966-F966</f>
        <v>8.9999999999999858E-2</v>
      </c>
      <c r="K966" s="1">
        <f>E966-E965</f>
        <v>0.55000000000000071</v>
      </c>
      <c r="L966" s="1">
        <f>F966+G966+H966+I966</f>
        <v>67.429999999999993</v>
      </c>
      <c r="M966" s="1">
        <f>I966-G966</f>
        <v>-0.69000000000000128</v>
      </c>
      <c r="N966" s="1">
        <f>G966-H966</f>
        <v>0.78999999999999915</v>
      </c>
      <c r="O966" s="1">
        <f>IF(K967&gt;0,1,0)</f>
        <v>1</v>
      </c>
    </row>
    <row r="967" spans="1:15" ht="26.25" customHeight="1" x14ac:dyDescent="0.2">
      <c r="A967" s="2">
        <v>43973</v>
      </c>
      <c r="B967" s="1">
        <v>17.12</v>
      </c>
      <c r="C967" s="1">
        <v>17.25</v>
      </c>
      <c r="D967" s="1">
        <v>16.73</v>
      </c>
      <c r="E967" s="1">
        <v>17.18</v>
      </c>
      <c r="F967" s="1">
        <f>B966</f>
        <v>16.43</v>
      </c>
      <c r="G967" s="1">
        <f>C966</f>
        <v>17.25</v>
      </c>
      <c r="H967" s="1">
        <f>D966</f>
        <v>16.43</v>
      </c>
      <c r="I967" s="1">
        <f>E966</f>
        <v>17.11</v>
      </c>
      <c r="J967" s="1">
        <f>G967-F967</f>
        <v>0.82000000000000028</v>
      </c>
      <c r="K967" s="1">
        <f>E967-E966</f>
        <v>7.0000000000000284E-2</v>
      </c>
      <c r="L967" s="1">
        <f>F967+G967+H967+I967</f>
        <v>67.22</v>
      </c>
      <c r="M967" s="1">
        <f>I967-G967</f>
        <v>-0.14000000000000057</v>
      </c>
      <c r="N967" s="1">
        <f>G967-H967</f>
        <v>0.82000000000000028</v>
      </c>
      <c r="O967" s="1">
        <f>IF(K968&gt;0,1,0)</f>
        <v>0</v>
      </c>
    </row>
    <row r="968" spans="1:15" ht="26.25" customHeight="1" x14ac:dyDescent="0.2">
      <c r="A968" s="2">
        <v>43018</v>
      </c>
      <c r="B968" s="1">
        <v>16.96</v>
      </c>
      <c r="C968" s="1">
        <v>17.250499999999999</v>
      </c>
      <c r="D968" s="1">
        <v>16.939</v>
      </c>
      <c r="E968" s="1">
        <v>17.117000000000001</v>
      </c>
      <c r="F968" s="1">
        <f>B967</f>
        <v>17.12</v>
      </c>
      <c r="G968" s="1">
        <f>C967</f>
        <v>17.25</v>
      </c>
      <c r="H968" s="1">
        <f>D967</f>
        <v>16.73</v>
      </c>
      <c r="I968" s="1">
        <f>E967</f>
        <v>17.18</v>
      </c>
      <c r="J968" s="1">
        <f>G968-F968</f>
        <v>0.12999999999999901</v>
      </c>
      <c r="K968" s="1">
        <f>E968-E967</f>
        <v>-6.2999999999998835E-2</v>
      </c>
      <c r="L968" s="1">
        <f>F968+G968+H968+I968</f>
        <v>68.28</v>
      </c>
      <c r="M968" s="1">
        <f>I968-G968</f>
        <v>-7.0000000000000284E-2</v>
      </c>
      <c r="N968" s="1">
        <f>G968-H968</f>
        <v>0.51999999999999957</v>
      </c>
      <c r="O968" s="1">
        <f>IF(K969&gt;0,1,0)</f>
        <v>0</v>
      </c>
    </row>
    <row r="969" spans="1:15" ht="26.25" customHeight="1" x14ac:dyDescent="0.2">
      <c r="A969" s="2">
        <v>43025</v>
      </c>
      <c r="B969" s="1">
        <v>17.239999999999998</v>
      </c>
      <c r="C969" s="1">
        <v>17.254999999999999</v>
      </c>
      <c r="D969" s="1">
        <v>16.97</v>
      </c>
      <c r="E969" s="1">
        <v>17.03</v>
      </c>
      <c r="F969" s="1">
        <f>B968</f>
        <v>16.96</v>
      </c>
      <c r="G969" s="1">
        <f>C968</f>
        <v>17.250499999999999</v>
      </c>
      <c r="H969" s="1">
        <f>D968</f>
        <v>16.939</v>
      </c>
      <c r="I969" s="1">
        <f>E968</f>
        <v>17.117000000000001</v>
      </c>
      <c r="J969" s="1">
        <f>G969-F969</f>
        <v>0.29049999999999798</v>
      </c>
      <c r="K969" s="1">
        <f>E969-E968</f>
        <v>-8.6999999999999744E-2</v>
      </c>
      <c r="L969" s="1">
        <f>F969+G969+H969+I969</f>
        <v>68.266499999999994</v>
      </c>
      <c r="M969" s="1">
        <f>I969-G969</f>
        <v>-0.13349999999999795</v>
      </c>
      <c r="N969" s="1">
        <f>G969-H969</f>
        <v>0.31149999999999878</v>
      </c>
      <c r="O969" s="1">
        <f>IF(K970&gt;0,1,0)</f>
        <v>0</v>
      </c>
    </row>
    <row r="970" spans="1:15" ht="26.25" customHeight="1" x14ac:dyDescent="0.2">
      <c r="A970" s="2">
        <v>43133</v>
      </c>
      <c r="B970" s="1">
        <v>17.225000000000001</v>
      </c>
      <c r="C970" s="1">
        <v>17.256499999999999</v>
      </c>
      <c r="D970" s="1">
        <v>16.5685</v>
      </c>
      <c r="E970" s="1">
        <v>16.5915</v>
      </c>
      <c r="F970" s="1">
        <f>B969</f>
        <v>17.239999999999998</v>
      </c>
      <c r="G970" s="1">
        <f>C969</f>
        <v>17.254999999999999</v>
      </c>
      <c r="H970" s="1">
        <f>D969</f>
        <v>16.97</v>
      </c>
      <c r="I970" s="1">
        <f>E969</f>
        <v>17.03</v>
      </c>
      <c r="J970" s="1">
        <f>G970-F970</f>
        <v>1.5000000000000568E-2</v>
      </c>
      <c r="K970" s="1">
        <f>E970-E969</f>
        <v>-0.43850000000000122</v>
      </c>
      <c r="L970" s="1">
        <f>F970+G970+H970+I970</f>
        <v>68.495000000000005</v>
      </c>
      <c r="M970" s="1">
        <f>I970-G970</f>
        <v>-0.22499999999999787</v>
      </c>
      <c r="N970" s="1">
        <f>G970-H970</f>
        <v>0.28500000000000014</v>
      </c>
      <c r="O970" s="1">
        <f>IF(K971&gt;0,1,0)</f>
        <v>1</v>
      </c>
    </row>
    <row r="971" spans="1:15" ht="26.25" customHeight="1" x14ac:dyDescent="0.2">
      <c r="A971" s="2">
        <v>42145</v>
      </c>
      <c r="B971" s="1">
        <v>17.12</v>
      </c>
      <c r="C971" s="1">
        <v>17.260000000000002</v>
      </c>
      <c r="D971" s="1">
        <v>17.02</v>
      </c>
      <c r="E971" s="1">
        <v>17.158000000000001</v>
      </c>
      <c r="F971" s="1">
        <f>B970</f>
        <v>17.225000000000001</v>
      </c>
      <c r="G971" s="1">
        <f>C970</f>
        <v>17.256499999999999</v>
      </c>
      <c r="H971" s="1">
        <f>D970</f>
        <v>16.5685</v>
      </c>
      <c r="I971" s="1">
        <f>E970</f>
        <v>16.5915</v>
      </c>
      <c r="J971" s="1">
        <f>G971-F971</f>
        <v>3.1499999999997641E-2</v>
      </c>
      <c r="K971" s="1">
        <f>E971-E970</f>
        <v>0.56650000000000134</v>
      </c>
      <c r="L971" s="1">
        <f>F971+G971+H971+I971</f>
        <v>67.641499999999994</v>
      </c>
      <c r="M971" s="1">
        <f>I971-G971</f>
        <v>-0.66499999999999915</v>
      </c>
      <c r="N971" s="1">
        <f>G971-H971</f>
        <v>0.68799999999999883</v>
      </c>
      <c r="O971" s="1">
        <f>IF(K972&gt;0,1,0)</f>
        <v>1</v>
      </c>
    </row>
    <row r="972" spans="1:15" ht="26.25" customHeight="1" x14ac:dyDescent="0.2">
      <c r="A972" s="2">
        <v>42758</v>
      </c>
      <c r="B972" s="1">
        <v>17.11</v>
      </c>
      <c r="C972" s="1">
        <v>17.260000000000002</v>
      </c>
      <c r="D972" s="1">
        <v>17.059999999999999</v>
      </c>
      <c r="E972" s="1">
        <v>17.25</v>
      </c>
      <c r="F972" s="1">
        <f>B971</f>
        <v>17.12</v>
      </c>
      <c r="G972" s="1">
        <f>C971</f>
        <v>17.260000000000002</v>
      </c>
      <c r="H972" s="1">
        <f>D971</f>
        <v>17.02</v>
      </c>
      <c r="I972" s="1">
        <f>E971</f>
        <v>17.158000000000001</v>
      </c>
      <c r="J972" s="1">
        <f>G972-F972</f>
        <v>0.14000000000000057</v>
      </c>
      <c r="K972" s="1">
        <f>E972-E971</f>
        <v>9.1999999999998749E-2</v>
      </c>
      <c r="L972" s="1">
        <f>F972+G972+H972+I972</f>
        <v>68.558000000000007</v>
      </c>
      <c r="M972" s="1">
        <f>I972-G972</f>
        <v>-0.10200000000000031</v>
      </c>
      <c r="N972" s="1">
        <f>G972-H972</f>
        <v>0.24000000000000199</v>
      </c>
      <c r="O972" s="1">
        <f>IF(K973&gt;0,1,0)</f>
        <v>0</v>
      </c>
    </row>
    <row r="973" spans="1:15" ht="26.25" customHeight="1" x14ac:dyDescent="0.2">
      <c r="A973" s="2">
        <v>43045</v>
      </c>
      <c r="B973" s="1">
        <v>16.863</v>
      </c>
      <c r="C973" s="1">
        <v>17.260000000000002</v>
      </c>
      <c r="D973" s="1">
        <v>16.809999999999999</v>
      </c>
      <c r="E973" s="1">
        <v>17.21</v>
      </c>
      <c r="F973" s="1">
        <f>B972</f>
        <v>17.11</v>
      </c>
      <c r="G973" s="1">
        <f>C972</f>
        <v>17.260000000000002</v>
      </c>
      <c r="H973" s="1">
        <f>D972</f>
        <v>17.059999999999999</v>
      </c>
      <c r="I973" s="1">
        <f>E972</f>
        <v>17.25</v>
      </c>
      <c r="J973" s="1">
        <f>G973-F973</f>
        <v>0.15000000000000213</v>
      </c>
      <c r="K973" s="1">
        <f>E973-E972</f>
        <v>-3.9999999999999147E-2</v>
      </c>
      <c r="L973" s="1">
        <f>F973+G973+H973+I973</f>
        <v>68.680000000000007</v>
      </c>
      <c r="M973" s="1">
        <f>I973-G973</f>
        <v>-1.0000000000001563E-2</v>
      </c>
      <c r="N973" s="1">
        <f>G973-H973</f>
        <v>0.20000000000000284</v>
      </c>
      <c r="O973" s="1">
        <f>IF(K974&gt;0,1,0)</f>
        <v>0</v>
      </c>
    </row>
    <row r="974" spans="1:15" ht="26.25" customHeight="1" x14ac:dyDescent="0.2">
      <c r="A974" s="2">
        <v>43047</v>
      </c>
      <c r="B974" s="1">
        <v>16.96</v>
      </c>
      <c r="C974" s="1">
        <v>17.260000000000002</v>
      </c>
      <c r="D974" s="1">
        <v>16.96</v>
      </c>
      <c r="E974" s="1">
        <v>17.04</v>
      </c>
      <c r="F974" s="1">
        <f>B973</f>
        <v>16.863</v>
      </c>
      <c r="G974" s="1">
        <f>C973</f>
        <v>17.260000000000002</v>
      </c>
      <c r="H974" s="1">
        <f>D973</f>
        <v>16.809999999999999</v>
      </c>
      <c r="I974" s="1">
        <f>E973</f>
        <v>17.21</v>
      </c>
      <c r="J974" s="1">
        <f>G974-F974</f>
        <v>0.39700000000000202</v>
      </c>
      <c r="K974" s="1">
        <f>E974-E973</f>
        <v>-0.17000000000000171</v>
      </c>
      <c r="L974" s="1">
        <f>F974+G974+H974+I974</f>
        <v>68.143000000000001</v>
      </c>
      <c r="M974" s="1">
        <f>I974-G974</f>
        <v>-5.0000000000000711E-2</v>
      </c>
      <c r="N974" s="1">
        <f>G974-H974</f>
        <v>0.45000000000000284</v>
      </c>
      <c r="O974" s="1">
        <f>IF(K975&gt;0,1,0)</f>
        <v>1</v>
      </c>
    </row>
    <row r="975" spans="1:15" ht="26.25" customHeight="1" x14ac:dyDescent="0.2">
      <c r="A975" s="2">
        <v>43210</v>
      </c>
      <c r="B975" s="1">
        <v>17.239999999999998</v>
      </c>
      <c r="C975" s="1">
        <v>17.260000000000002</v>
      </c>
      <c r="D975" s="1">
        <v>17.046500000000002</v>
      </c>
      <c r="E975" s="1">
        <v>17.134499999999999</v>
      </c>
      <c r="F975" s="1">
        <f>B974</f>
        <v>16.96</v>
      </c>
      <c r="G975" s="1">
        <f>C974</f>
        <v>17.260000000000002</v>
      </c>
      <c r="H975" s="1">
        <f>D974</f>
        <v>16.96</v>
      </c>
      <c r="I975" s="1">
        <f>E974</f>
        <v>17.04</v>
      </c>
      <c r="J975" s="1">
        <f>G975-F975</f>
        <v>0.30000000000000071</v>
      </c>
      <c r="K975" s="1">
        <f>E975-E974</f>
        <v>9.4500000000000028E-2</v>
      </c>
      <c r="L975" s="1">
        <f>F975+G975+H975+I975</f>
        <v>68.22</v>
      </c>
      <c r="M975" s="1">
        <f>I975-G975</f>
        <v>-0.22000000000000242</v>
      </c>
      <c r="N975" s="1">
        <f>G975-H975</f>
        <v>0.30000000000000071</v>
      </c>
      <c r="O975" s="1">
        <f>IF(K976&gt;0,1,0)</f>
        <v>1</v>
      </c>
    </row>
    <row r="976" spans="1:15" ht="26.25" customHeight="1" x14ac:dyDescent="0.2">
      <c r="A976" s="2">
        <v>43819</v>
      </c>
      <c r="B976" s="1">
        <v>17.065999999999999</v>
      </c>
      <c r="C976" s="1">
        <v>17.260000000000002</v>
      </c>
      <c r="D976" s="1">
        <v>17.03</v>
      </c>
      <c r="E976" s="1">
        <v>17.18</v>
      </c>
      <c r="F976" s="1">
        <f>B975</f>
        <v>17.239999999999998</v>
      </c>
      <c r="G976" s="1">
        <f>C975</f>
        <v>17.260000000000002</v>
      </c>
      <c r="H976" s="1">
        <f>D975</f>
        <v>17.046500000000002</v>
      </c>
      <c r="I976" s="1">
        <f>E975</f>
        <v>17.134499999999999</v>
      </c>
      <c r="J976" s="1">
        <f>G976-F976</f>
        <v>2.0000000000003126E-2</v>
      </c>
      <c r="K976" s="1">
        <f>E976-E975</f>
        <v>4.550000000000054E-2</v>
      </c>
      <c r="L976" s="1">
        <f>F976+G976+H976+I976</f>
        <v>68.680999999999997</v>
      </c>
      <c r="M976" s="1">
        <f>I976-G976</f>
        <v>-0.12550000000000239</v>
      </c>
      <c r="N976" s="1">
        <f>G976-H976</f>
        <v>0.2134999999999998</v>
      </c>
      <c r="O976" s="1">
        <f>IF(K977&gt;0,1,0)</f>
        <v>0</v>
      </c>
    </row>
    <row r="977" spans="1:15" ht="26.25" customHeight="1" x14ac:dyDescent="0.2">
      <c r="A977" s="2">
        <v>43108</v>
      </c>
      <c r="B977" s="1">
        <v>17.236499999999999</v>
      </c>
      <c r="C977" s="1">
        <v>17.262499999999999</v>
      </c>
      <c r="D977" s="1">
        <v>17.044499999999999</v>
      </c>
      <c r="E977" s="1">
        <v>17.1355</v>
      </c>
      <c r="F977" s="1">
        <f>B976</f>
        <v>17.065999999999999</v>
      </c>
      <c r="G977" s="1">
        <f>C976</f>
        <v>17.260000000000002</v>
      </c>
      <c r="H977" s="1">
        <f>D976</f>
        <v>17.03</v>
      </c>
      <c r="I977" s="1">
        <f>E976</f>
        <v>17.18</v>
      </c>
      <c r="J977" s="1">
        <f>G977-F977</f>
        <v>0.19400000000000261</v>
      </c>
      <c r="K977" s="1">
        <f>E977-E976</f>
        <v>-4.4499999999999318E-2</v>
      </c>
      <c r="L977" s="1">
        <f>F977+G977+H977+I977</f>
        <v>68.536000000000001</v>
      </c>
      <c r="M977" s="1">
        <f>I977-G977</f>
        <v>-8.0000000000001847E-2</v>
      </c>
      <c r="N977" s="1">
        <f>G977-H977</f>
        <v>0.23000000000000043</v>
      </c>
      <c r="O977" s="1">
        <f>IF(K978&gt;0,1,0)</f>
        <v>1</v>
      </c>
    </row>
    <row r="978" spans="1:15" ht="26.25" customHeight="1" x14ac:dyDescent="0.2">
      <c r="A978" s="2">
        <v>43208</v>
      </c>
      <c r="B978" s="1">
        <v>16.78</v>
      </c>
      <c r="C978" s="1">
        <v>17.263000000000002</v>
      </c>
      <c r="D978" s="1">
        <v>16.73</v>
      </c>
      <c r="E978" s="1">
        <v>17.196000000000002</v>
      </c>
      <c r="F978" s="1">
        <f>B977</f>
        <v>17.236499999999999</v>
      </c>
      <c r="G978" s="1">
        <f>C977</f>
        <v>17.262499999999999</v>
      </c>
      <c r="H978" s="1">
        <f>D977</f>
        <v>17.044499999999999</v>
      </c>
      <c r="I978" s="1">
        <f>E977</f>
        <v>17.1355</v>
      </c>
      <c r="J978" s="1">
        <f>G978-F978</f>
        <v>2.5999999999999801E-2</v>
      </c>
      <c r="K978" s="1">
        <f>E978-E977</f>
        <v>6.0500000000001108E-2</v>
      </c>
      <c r="L978" s="1">
        <f>F978+G978+H978+I978</f>
        <v>68.679000000000002</v>
      </c>
      <c r="M978" s="1">
        <f>I978-G978</f>
        <v>-0.12699999999999889</v>
      </c>
      <c r="N978" s="1">
        <f>G978-H978</f>
        <v>0.21799999999999997</v>
      </c>
      <c r="O978" s="1">
        <f>IF(K979&gt;0,1,0)</f>
        <v>0</v>
      </c>
    </row>
    <row r="979" spans="1:15" ht="26.25" customHeight="1" x14ac:dyDescent="0.2">
      <c r="A979" s="2">
        <v>42880</v>
      </c>
      <c r="B979" s="1">
        <v>17.22</v>
      </c>
      <c r="C979" s="1">
        <v>17.27</v>
      </c>
      <c r="D979" s="1">
        <v>17.14</v>
      </c>
      <c r="E979" s="1">
        <v>17.170000000000002</v>
      </c>
      <c r="F979" s="1">
        <f>B978</f>
        <v>16.78</v>
      </c>
      <c r="G979" s="1">
        <f>C978</f>
        <v>17.263000000000002</v>
      </c>
      <c r="H979" s="1">
        <f>D978</f>
        <v>16.73</v>
      </c>
      <c r="I979" s="1">
        <f>E978</f>
        <v>17.196000000000002</v>
      </c>
      <c r="J979" s="1">
        <f>G979-F979</f>
        <v>0.48300000000000054</v>
      </c>
      <c r="K979" s="1">
        <f>E979-E978</f>
        <v>-2.5999999999999801E-2</v>
      </c>
      <c r="L979" s="1">
        <f>F979+G979+H979+I979</f>
        <v>67.969000000000008</v>
      </c>
      <c r="M979" s="1">
        <f>I979-G979</f>
        <v>-6.7000000000000171E-2</v>
      </c>
      <c r="N979" s="1">
        <f>G979-H979</f>
        <v>0.53300000000000125</v>
      </c>
      <c r="O979" s="1">
        <f>IF(K980&gt;0,1,0)</f>
        <v>1</v>
      </c>
    </row>
    <row r="980" spans="1:15" ht="26.25" customHeight="1" x14ac:dyDescent="0.2">
      <c r="A980" s="2">
        <v>43020</v>
      </c>
      <c r="B980" s="1">
        <v>17.189</v>
      </c>
      <c r="C980" s="1">
        <v>17.27</v>
      </c>
      <c r="D980" s="1">
        <v>17.12</v>
      </c>
      <c r="E980" s="1">
        <v>17.25</v>
      </c>
      <c r="F980" s="1">
        <f>B979</f>
        <v>17.22</v>
      </c>
      <c r="G980" s="1">
        <f>C979</f>
        <v>17.27</v>
      </c>
      <c r="H980" s="1">
        <f>D979</f>
        <v>17.14</v>
      </c>
      <c r="I980" s="1">
        <f>E979</f>
        <v>17.170000000000002</v>
      </c>
      <c r="J980" s="1">
        <f>G980-F980</f>
        <v>5.0000000000000711E-2</v>
      </c>
      <c r="K980" s="1">
        <f>E980-E979</f>
        <v>7.9999999999998295E-2</v>
      </c>
      <c r="L980" s="1">
        <f>F980+G980+H980+I980</f>
        <v>68.8</v>
      </c>
      <c r="M980" s="1">
        <f>I980-G980</f>
        <v>-9.9999999999997868E-2</v>
      </c>
      <c r="N980" s="1">
        <f>G980-H980</f>
        <v>0.12999999999999901</v>
      </c>
      <c r="O980" s="1">
        <f>IF(K981&gt;0,1,0)</f>
        <v>0</v>
      </c>
    </row>
    <row r="981" spans="1:15" ht="26.25" customHeight="1" x14ac:dyDescent="0.2">
      <c r="A981" s="2">
        <v>42856</v>
      </c>
      <c r="B981" s="1">
        <v>17.241</v>
      </c>
      <c r="C981" s="1">
        <v>17.274999999999999</v>
      </c>
      <c r="D981" s="1">
        <v>16.809999999999999</v>
      </c>
      <c r="E981" s="1">
        <v>16.850000000000001</v>
      </c>
      <c r="F981" s="1">
        <f>B980</f>
        <v>17.189</v>
      </c>
      <c r="G981" s="1">
        <f>C980</f>
        <v>17.27</v>
      </c>
      <c r="H981" s="1">
        <f>D980</f>
        <v>17.12</v>
      </c>
      <c r="I981" s="1">
        <f>E980</f>
        <v>17.25</v>
      </c>
      <c r="J981" s="1">
        <f>G981-F981</f>
        <v>8.0999999999999517E-2</v>
      </c>
      <c r="K981" s="1">
        <f>E981-E980</f>
        <v>-0.39999999999999858</v>
      </c>
      <c r="L981" s="1">
        <f>F981+G981+H981+I981</f>
        <v>68.829000000000008</v>
      </c>
      <c r="M981" s="1">
        <f>I981-G981</f>
        <v>-1.9999999999999574E-2</v>
      </c>
      <c r="N981" s="1">
        <f>G981-H981</f>
        <v>0.14999999999999858</v>
      </c>
      <c r="O981" s="1">
        <f>IF(K982&gt;0,1,0)</f>
        <v>1</v>
      </c>
    </row>
    <row r="982" spans="1:15" ht="26.25" customHeight="1" x14ac:dyDescent="0.2">
      <c r="A982" s="2">
        <v>43104</v>
      </c>
      <c r="B982" s="1">
        <v>17.125499999999999</v>
      </c>
      <c r="C982" s="1">
        <v>17.278500000000001</v>
      </c>
      <c r="D982" s="1">
        <v>16.9895</v>
      </c>
      <c r="E982" s="1">
        <v>17.2225</v>
      </c>
      <c r="F982" s="1">
        <f>B981</f>
        <v>17.241</v>
      </c>
      <c r="G982" s="1">
        <f>C981</f>
        <v>17.274999999999999</v>
      </c>
      <c r="H982" s="1">
        <f>D981</f>
        <v>16.809999999999999</v>
      </c>
      <c r="I982" s="1">
        <f>E981</f>
        <v>16.850000000000001</v>
      </c>
      <c r="J982" s="1">
        <f>G982-F982</f>
        <v>3.399999999999892E-2</v>
      </c>
      <c r="K982" s="1">
        <f>E982-E981</f>
        <v>0.37249999999999872</v>
      </c>
      <c r="L982" s="1">
        <f>F982+G982+H982+I982</f>
        <v>68.175999999999988</v>
      </c>
      <c r="M982" s="1">
        <f>I982-G982</f>
        <v>-0.42499999999999716</v>
      </c>
      <c r="N982" s="1">
        <f>G982-H982</f>
        <v>0.46499999999999986</v>
      </c>
      <c r="O982" s="1">
        <f>IF(K983&gt;0,1,0)</f>
        <v>0</v>
      </c>
    </row>
    <row r="983" spans="1:15" ht="26.25" customHeight="1" x14ac:dyDescent="0.2">
      <c r="A983" s="2">
        <v>42765</v>
      </c>
      <c r="B983" s="1">
        <v>17.16</v>
      </c>
      <c r="C983" s="1">
        <v>17.28</v>
      </c>
      <c r="D983" s="1">
        <v>17.065000000000001</v>
      </c>
      <c r="E983" s="1">
        <v>17.12</v>
      </c>
      <c r="F983" s="1">
        <f>B982</f>
        <v>17.125499999999999</v>
      </c>
      <c r="G983" s="1">
        <f>C982</f>
        <v>17.278500000000001</v>
      </c>
      <c r="H983" s="1">
        <f>D982</f>
        <v>16.9895</v>
      </c>
      <c r="I983" s="1">
        <f>E982</f>
        <v>17.2225</v>
      </c>
      <c r="J983" s="1">
        <f>G983-F983</f>
        <v>0.15300000000000225</v>
      </c>
      <c r="K983" s="1">
        <f>E983-E982</f>
        <v>-0.10249999999999915</v>
      </c>
      <c r="L983" s="1">
        <f>F983+G983+H983+I983</f>
        <v>68.616</v>
      </c>
      <c r="M983" s="1">
        <f>I983-G983</f>
        <v>-5.6000000000000938E-2</v>
      </c>
      <c r="N983" s="1">
        <f>G983-H983</f>
        <v>0.28900000000000148</v>
      </c>
      <c r="O983" s="1">
        <f>IF(K984&gt;0,1,0)</f>
        <v>1</v>
      </c>
    </row>
    <row r="984" spans="1:15" ht="26.25" customHeight="1" x14ac:dyDescent="0.2">
      <c r="A984" s="2">
        <v>43112</v>
      </c>
      <c r="B984" s="1">
        <v>17.000499999999999</v>
      </c>
      <c r="C984" s="1">
        <v>17.285499999999999</v>
      </c>
      <c r="D984" s="1">
        <v>16.988</v>
      </c>
      <c r="E984" s="1">
        <v>17.255500000000001</v>
      </c>
      <c r="F984" s="1">
        <f>B983</f>
        <v>17.16</v>
      </c>
      <c r="G984" s="1">
        <f>C983</f>
        <v>17.28</v>
      </c>
      <c r="H984" s="1">
        <f>D983</f>
        <v>17.065000000000001</v>
      </c>
      <c r="I984" s="1">
        <f>E983</f>
        <v>17.12</v>
      </c>
      <c r="J984" s="1">
        <f>G984-F984</f>
        <v>0.12000000000000099</v>
      </c>
      <c r="K984" s="1">
        <f>E984-E983</f>
        <v>0.1355000000000004</v>
      </c>
      <c r="L984" s="1">
        <f>F984+G984+H984+I984</f>
        <v>68.625</v>
      </c>
      <c r="M984" s="1">
        <f>I984-G984</f>
        <v>-0.16000000000000014</v>
      </c>
      <c r="N984" s="1">
        <f>G984-H984</f>
        <v>0.21499999999999986</v>
      </c>
      <c r="O984" s="1">
        <f>IF(K985&gt;0,1,0)</f>
        <v>0</v>
      </c>
    </row>
    <row r="985" spans="1:15" ht="26.25" customHeight="1" x14ac:dyDescent="0.2">
      <c r="A985" s="2">
        <v>43105</v>
      </c>
      <c r="B985" s="1">
        <v>17.2255</v>
      </c>
      <c r="C985" s="1">
        <v>17.287500000000001</v>
      </c>
      <c r="D985" s="1">
        <v>17.101500000000001</v>
      </c>
      <c r="E985" s="1">
        <v>17.212499999999999</v>
      </c>
      <c r="F985" s="1">
        <f>B984</f>
        <v>17.000499999999999</v>
      </c>
      <c r="G985" s="1">
        <f>C984</f>
        <v>17.285499999999999</v>
      </c>
      <c r="H985" s="1">
        <f>D984</f>
        <v>16.988</v>
      </c>
      <c r="I985" s="1">
        <f>E984</f>
        <v>17.255500000000001</v>
      </c>
      <c r="J985" s="1">
        <f>G985-F985</f>
        <v>0.28500000000000014</v>
      </c>
      <c r="K985" s="1">
        <f>E985-E984</f>
        <v>-4.3000000000002814E-2</v>
      </c>
      <c r="L985" s="1">
        <f>F985+G985+H985+I985</f>
        <v>68.529499999999999</v>
      </c>
      <c r="M985" s="1">
        <f>I985-G985</f>
        <v>-2.9999999999997584E-2</v>
      </c>
      <c r="N985" s="1">
        <f>G985-H985</f>
        <v>0.29749999999999943</v>
      </c>
      <c r="O985" s="1">
        <f>IF(K986&gt;0,1,0)</f>
        <v>0</v>
      </c>
    </row>
    <row r="986" spans="1:15" ht="26.25" customHeight="1" x14ac:dyDescent="0.2">
      <c r="A986" s="2">
        <v>42144</v>
      </c>
      <c r="B986" s="1">
        <v>17.13</v>
      </c>
      <c r="C986" s="1">
        <v>17.29</v>
      </c>
      <c r="D986" s="1">
        <v>16.95</v>
      </c>
      <c r="E986" s="1">
        <v>17.13</v>
      </c>
      <c r="F986" s="1">
        <f>B985</f>
        <v>17.2255</v>
      </c>
      <c r="G986" s="1">
        <f>C985</f>
        <v>17.287500000000001</v>
      </c>
      <c r="H986" s="1">
        <f>D985</f>
        <v>17.101500000000001</v>
      </c>
      <c r="I986" s="1">
        <f>E985</f>
        <v>17.212499999999999</v>
      </c>
      <c r="J986" s="1">
        <f>G986-F986</f>
        <v>6.2000000000001165E-2</v>
      </c>
      <c r="K986" s="1">
        <f>E986-E985</f>
        <v>-8.2499999999999574E-2</v>
      </c>
      <c r="L986" s="1">
        <f>F986+G986+H986+I986</f>
        <v>68.826999999999998</v>
      </c>
      <c r="M986" s="1">
        <f>I986-G986</f>
        <v>-7.5000000000002842E-2</v>
      </c>
      <c r="N986" s="1">
        <f>G986-H986</f>
        <v>0.18599999999999994</v>
      </c>
      <c r="O986" s="1">
        <f>IF(K987&gt;0,1,0)</f>
        <v>0</v>
      </c>
    </row>
    <row r="987" spans="1:15" ht="26.25" customHeight="1" x14ac:dyDescent="0.2">
      <c r="A987" s="2">
        <v>42508</v>
      </c>
      <c r="B987" s="1">
        <v>17.239999999999998</v>
      </c>
      <c r="C987" s="1">
        <v>17.29</v>
      </c>
      <c r="D987" s="1">
        <v>16.77</v>
      </c>
      <c r="E987" s="1">
        <v>16.91</v>
      </c>
      <c r="F987" s="1">
        <f>B986</f>
        <v>17.13</v>
      </c>
      <c r="G987" s="1">
        <f>C986</f>
        <v>17.29</v>
      </c>
      <c r="H987" s="1">
        <f>D986</f>
        <v>16.95</v>
      </c>
      <c r="I987" s="1">
        <f>E986</f>
        <v>17.13</v>
      </c>
      <c r="J987" s="1">
        <f>G987-F987</f>
        <v>0.16000000000000014</v>
      </c>
      <c r="K987" s="1">
        <f>E987-E986</f>
        <v>-0.21999999999999886</v>
      </c>
      <c r="L987" s="1">
        <f>F987+G987+H987+I987</f>
        <v>68.5</v>
      </c>
      <c r="M987" s="1">
        <f>I987-G987</f>
        <v>-0.16000000000000014</v>
      </c>
      <c r="N987" s="1">
        <f>G987-H987</f>
        <v>0.33999999999999986</v>
      </c>
      <c r="O987" s="1">
        <f>IF(K988&gt;0,1,0)</f>
        <v>1</v>
      </c>
    </row>
    <row r="988" spans="1:15" ht="26.25" customHeight="1" x14ac:dyDescent="0.2">
      <c r="A988" s="2">
        <v>42759</v>
      </c>
      <c r="B988" s="1">
        <v>17.224</v>
      </c>
      <c r="C988" s="1">
        <v>17.29</v>
      </c>
      <c r="D988" s="1">
        <v>17.03</v>
      </c>
      <c r="E988" s="1">
        <v>17.100000000000001</v>
      </c>
      <c r="F988" s="1">
        <f>B987</f>
        <v>17.239999999999998</v>
      </c>
      <c r="G988" s="1">
        <f>C987</f>
        <v>17.29</v>
      </c>
      <c r="H988" s="1">
        <f>D987</f>
        <v>16.77</v>
      </c>
      <c r="I988" s="1">
        <f>E987</f>
        <v>16.91</v>
      </c>
      <c r="J988" s="1">
        <f>G988-F988</f>
        <v>5.0000000000000711E-2</v>
      </c>
      <c r="K988" s="1">
        <f>E988-E987</f>
        <v>0.19000000000000128</v>
      </c>
      <c r="L988" s="1">
        <f>F988+G988+H988+I988</f>
        <v>68.209999999999994</v>
      </c>
      <c r="M988" s="1">
        <f>I988-G988</f>
        <v>-0.37999999999999901</v>
      </c>
      <c r="N988" s="1">
        <f>G988-H988</f>
        <v>0.51999999999999957</v>
      </c>
      <c r="O988" s="1">
        <f>IF(K989&gt;0,1,0)</f>
        <v>0</v>
      </c>
    </row>
    <row r="989" spans="1:15" ht="26.25" customHeight="1" x14ac:dyDescent="0.2">
      <c r="A989" s="2">
        <v>42803</v>
      </c>
      <c r="B989" s="1">
        <v>17.25</v>
      </c>
      <c r="C989" s="1">
        <v>17.29</v>
      </c>
      <c r="D989" s="1">
        <v>16.940000000000001</v>
      </c>
      <c r="E989" s="1">
        <v>16.96</v>
      </c>
      <c r="F989" s="1">
        <f>B988</f>
        <v>17.224</v>
      </c>
      <c r="G989" s="1">
        <f>C988</f>
        <v>17.29</v>
      </c>
      <c r="H989" s="1">
        <f>D988</f>
        <v>17.03</v>
      </c>
      <c r="I989" s="1">
        <f>E988</f>
        <v>17.100000000000001</v>
      </c>
      <c r="J989" s="1">
        <f>G989-F989</f>
        <v>6.5999999999998948E-2</v>
      </c>
      <c r="K989" s="1">
        <f>E989-E988</f>
        <v>-0.14000000000000057</v>
      </c>
      <c r="L989" s="1">
        <f>F989+G989+H989+I989</f>
        <v>68.644000000000005</v>
      </c>
      <c r="M989" s="1">
        <f>I989-G989</f>
        <v>-0.18999999999999773</v>
      </c>
      <c r="N989" s="1">
        <f>G989-H989</f>
        <v>0.25999999999999801</v>
      </c>
      <c r="O989" s="1">
        <f>IF(K990&gt;0,1,0)</f>
        <v>1</v>
      </c>
    </row>
    <row r="990" spans="1:15" ht="26.25" customHeight="1" x14ac:dyDescent="0.2">
      <c r="A990" s="2">
        <v>43027</v>
      </c>
      <c r="B990" s="1">
        <v>17</v>
      </c>
      <c r="C990" s="1">
        <v>17.29</v>
      </c>
      <c r="D990" s="1">
        <v>16.920000000000002</v>
      </c>
      <c r="E990" s="1">
        <v>17.25</v>
      </c>
      <c r="F990" s="1">
        <f>B989</f>
        <v>17.25</v>
      </c>
      <c r="G990" s="1">
        <f>C989</f>
        <v>17.29</v>
      </c>
      <c r="H990" s="1">
        <f>D989</f>
        <v>16.940000000000001</v>
      </c>
      <c r="I990" s="1">
        <f>E989</f>
        <v>16.96</v>
      </c>
      <c r="J990" s="1">
        <f>G990-F990</f>
        <v>3.9999999999999147E-2</v>
      </c>
      <c r="K990" s="1">
        <f>E990-E989</f>
        <v>0.28999999999999915</v>
      </c>
      <c r="L990" s="1">
        <f>F990+G990+H990+I990</f>
        <v>68.44</v>
      </c>
      <c r="M990" s="1">
        <f>I990-G990</f>
        <v>-0.32999999999999829</v>
      </c>
      <c r="N990" s="1">
        <f>G990-H990</f>
        <v>0.34999999999999787</v>
      </c>
      <c r="O990" s="1">
        <f>IF(K991&gt;0,1,0)</f>
        <v>0</v>
      </c>
    </row>
    <row r="991" spans="1:15" ht="26.25" customHeight="1" x14ac:dyDescent="0.2">
      <c r="A991" s="2">
        <v>43028</v>
      </c>
      <c r="B991" s="1">
        <v>17.260000000000002</v>
      </c>
      <c r="C991" s="1">
        <v>17.291</v>
      </c>
      <c r="D991" s="1">
        <v>16.940000000000001</v>
      </c>
      <c r="E991" s="1">
        <v>17.04</v>
      </c>
      <c r="F991" s="1">
        <f>B990</f>
        <v>17</v>
      </c>
      <c r="G991" s="1">
        <f>C990</f>
        <v>17.29</v>
      </c>
      <c r="H991" s="1">
        <f>D990</f>
        <v>16.920000000000002</v>
      </c>
      <c r="I991" s="1">
        <f>E990</f>
        <v>17.25</v>
      </c>
      <c r="J991" s="1">
        <f>G991-F991</f>
        <v>0.28999999999999915</v>
      </c>
      <c r="K991" s="1">
        <f>E991-E990</f>
        <v>-0.21000000000000085</v>
      </c>
      <c r="L991" s="1">
        <f>F991+G991+H991+I991</f>
        <v>68.460000000000008</v>
      </c>
      <c r="M991" s="1">
        <f>I991-G991</f>
        <v>-3.9999999999999147E-2</v>
      </c>
      <c r="N991" s="1">
        <f>G991-H991</f>
        <v>0.36999999999999744</v>
      </c>
      <c r="O991" s="1">
        <f>IF(K992&gt;0,1,0)</f>
        <v>0</v>
      </c>
    </row>
    <row r="992" spans="1:15" ht="26.25" customHeight="1" x14ac:dyDescent="0.2">
      <c r="A992" s="2">
        <v>43117</v>
      </c>
      <c r="B992" s="1">
        <v>17.192499999999999</v>
      </c>
      <c r="C992" s="1">
        <v>17.296500000000002</v>
      </c>
      <c r="D992" s="1">
        <v>16.996500000000001</v>
      </c>
      <c r="E992" s="1">
        <v>17.000499999999999</v>
      </c>
      <c r="F992" s="1">
        <f>B991</f>
        <v>17.260000000000002</v>
      </c>
      <c r="G992" s="1">
        <f>C991</f>
        <v>17.291</v>
      </c>
      <c r="H992" s="1">
        <f>D991</f>
        <v>16.940000000000001</v>
      </c>
      <c r="I992" s="1">
        <f>E991</f>
        <v>17.04</v>
      </c>
      <c r="J992" s="1">
        <f>G992-F992</f>
        <v>3.0999999999998806E-2</v>
      </c>
      <c r="K992" s="1">
        <f>E992-E991</f>
        <v>-3.9500000000000313E-2</v>
      </c>
      <c r="L992" s="1">
        <f>F992+G992+H992+I992</f>
        <v>68.531000000000006</v>
      </c>
      <c r="M992" s="1">
        <f>I992-G992</f>
        <v>-0.25100000000000122</v>
      </c>
      <c r="N992" s="1">
        <f>G992-H992</f>
        <v>0.35099999999999909</v>
      </c>
      <c r="O992" s="1">
        <f>IF(K993&gt;0,1,0)</f>
        <v>0</v>
      </c>
    </row>
    <row r="993" spans="1:15" ht="26.25" customHeight="1" x14ac:dyDescent="0.2">
      <c r="A993" s="2">
        <v>43803</v>
      </c>
      <c r="B993" s="1">
        <v>17.155899999999999</v>
      </c>
      <c r="C993" s="1">
        <v>17.3</v>
      </c>
      <c r="D993" s="1">
        <v>16.8</v>
      </c>
      <c r="E993" s="1">
        <v>16.86</v>
      </c>
      <c r="F993" s="1">
        <f>B992</f>
        <v>17.192499999999999</v>
      </c>
      <c r="G993" s="1">
        <f>C992</f>
        <v>17.296500000000002</v>
      </c>
      <c r="H993" s="1">
        <f>D992</f>
        <v>16.996500000000001</v>
      </c>
      <c r="I993" s="1">
        <f>E992</f>
        <v>17.000499999999999</v>
      </c>
      <c r="J993" s="1">
        <f>G993-F993</f>
        <v>0.10400000000000276</v>
      </c>
      <c r="K993" s="1">
        <f>E993-E992</f>
        <v>-0.1404999999999994</v>
      </c>
      <c r="L993" s="1">
        <f>F993+G993+H993+I993</f>
        <v>68.486000000000004</v>
      </c>
      <c r="M993" s="1">
        <f>I993-G993</f>
        <v>-0.29600000000000293</v>
      </c>
      <c r="N993" s="1">
        <f>G993-H993</f>
        <v>0.30000000000000071</v>
      </c>
      <c r="O993" s="1">
        <f>IF(K994&gt;0,1,0)</f>
        <v>1</v>
      </c>
    </row>
    <row r="994" spans="1:15" ht="26.25" customHeight="1" x14ac:dyDescent="0.2">
      <c r="A994" s="2">
        <v>43059</v>
      </c>
      <c r="B994" s="1">
        <v>17.308499999999999</v>
      </c>
      <c r="C994" s="1">
        <v>17.308499999999999</v>
      </c>
      <c r="D994" s="1">
        <v>16.8475</v>
      </c>
      <c r="E994" s="1">
        <v>16.9145</v>
      </c>
      <c r="F994" s="1">
        <f>B993</f>
        <v>17.155899999999999</v>
      </c>
      <c r="G994" s="1">
        <f>C993</f>
        <v>17.3</v>
      </c>
      <c r="H994" s="1">
        <f>D993</f>
        <v>16.8</v>
      </c>
      <c r="I994" s="1">
        <f>E993</f>
        <v>16.86</v>
      </c>
      <c r="J994" s="1">
        <f>G994-F994</f>
        <v>0.14410000000000167</v>
      </c>
      <c r="K994" s="1">
        <f>E994-E993</f>
        <v>5.4500000000000881E-2</v>
      </c>
      <c r="L994" s="1">
        <f>F994+G994+H994+I994</f>
        <v>68.115899999999996</v>
      </c>
      <c r="M994" s="1">
        <f>I994-G994</f>
        <v>-0.44000000000000128</v>
      </c>
      <c r="N994" s="1">
        <f>G994-H994</f>
        <v>0.5</v>
      </c>
      <c r="O994" s="1">
        <f>IF(K995&gt;0,1,0)</f>
        <v>1</v>
      </c>
    </row>
    <row r="995" spans="1:15" ht="26.25" customHeight="1" x14ac:dyDescent="0.2">
      <c r="A995" s="2">
        <v>42878</v>
      </c>
      <c r="B995" s="1">
        <v>17.162500000000001</v>
      </c>
      <c r="C995" s="1">
        <v>17.309999999999999</v>
      </c>
      <c r="D995" s="1">
        <v>17.04</v>
      </c>
      <c r="E995" s="1">
        <v>17.059999999999999</v>
      </c>
      <c r="F995" s="1">
        <f>B994</f>
        <v>17.308499999999999</v>
      </c>
      <c r="G995" s="1">
        <f>C994</f>
        <v>17.308499999999999</v>
      </c>
      <c r="H995" s="1">
        <f>D994</f>
        <v>16.8475</v>
      </c>
      <c r="I995" s="1">
        <f>E994</f>
        <v>16.9145</v>
      </c>
      <c r="J995" s="1">
        <f>G995-F995</f>
        <v>0</v>
      </c>
      <c r="K995" s="1">
        <f>E995-E994</f>
        <v>0.14549999999999841</v>
      </c>
      <c r="L995" s="1">
        <f>F995+G995+H995+I995</f>
        <v>68.379000000000005</v>
      </c>
      <c r="M995" s="1">
        <f>I995-G995</f>
        <v>-0.39399999999999835</v>
      </c>
      <c r="N995" s="1">
        <f>G995-H995</f>
        <v>0.46099999999999852</v>
      </c>
      <c r="O995" s="1">
        <f>IF(K996&gt;0,1,0)</f>
        <v>0</v>
      </c>
    </row>
    <row r="996" spans="1:15" ht="26.25" customHeight="1" x14ac:dyDescent="0.2">
      <c r="A996" s="2">
        <v>42100</v>
      </c>
      <c r="B996" s="1">
        <v>17.096</v>
      </c>
      <c r="C996" s="1">
        <v>17.32</v>
      </c>
      <c r="D996" s="1">
        <v>16.95</v>
      </c>
      <c r="E996" s="1">
        <v>16.995000000000001</v>
      </c>
      <c r="F996" s="1">
        <f>B995</f>
        <v>17.162500000000001</v>
      </c>
      <c r="G996" s="1">
        <f>C995</f>
        <v>17.309999999999999</v>
      </c>
      <c r="H996" s="1">
        <f>D995</f>
        <v>17.04</v>
      </c>
      <c r="I996" s="1">
        <f>E995</f>
        <v>17.059999999999999</v>
      </c>
      <c r="J996" s="1">
        <f>G996-F996</f>
        <v>0.1474999999999973</v>
      </c>
      <c r="K996" s="1">
        <f>E996-E995</f>
        <v>-6.4999999999997726E-2</v>
      </c>
      <c r="L996" s="1">
        <f>F996+G996+H996+I996</f>
        <v>68.572499999999991</v>
      </c>
      <c r="M996" s="1">
        <f>I996-G996</f>
        <v>-0.25</v>
      </c>
      <c r="N996" s="1">
        <f>G996-H996</f>
        <v>0.26999999999999957</v>
      </c>
      <c r="O996" s="1">
        <f>IF(K997&gt;0,1,0)</f>
        <v>1</v>
      </c>
    </row>
    <row r="997" spans="1:15" ht="26.25" customHeight="1" x14ac:dyDescent="0.2">
      <c r="A997" s="2">
        <v>42965</v>
      </c>
      <c r="B997" s="1">
        <v>17.047999999999998</v>
      </c>
      <c r="C997" s="1">
        <v>17.32</v>
      </c>
      <c r="D997" s="1">
        <v>16.940000000000001</v>
      </c>
      <c r="E997" s="1">
        <v>17.04</v>
      </c>
      <c r="F997" s="1">
        <f>B996</f>
        <v>17.096</v>
      </c>
      <c r="G997" s="1">
        <f>C996</f>
        <v>17.32</v>
      </c>
      <c r="H997" s="1">
        <f>D996</f>
        <v>16.95</v>
      </c>
      <c r="I997" s="1">
        <f>E996</f>
        <v>16.995000000000001</v>
      </c>
      <c r="J997" s="1">
        <f>G997-F997</f>
        <v>0.2240000000000002</v>
      </c>
      <c r="K997" s="1">
        <f>E997-E996</f>
        <v>4.4999999999998153E-2</v>
      </c>
      <c r="L997" s="1">
        <f>F997+G997+H997+I997</f>
        <v>68.361000000000004</v>
      </c>
      <c r="M997" s="1">
        <f>I997-G997</f>
        <v>-0.32499999999999929</v>
      </c>
      <c r="N997" s="1">
        <f>G997-H997</f>
        <v>0.37000000000000099</v>
      </c>
      <c r="O997" s="1">
        <f>IF(K998&gt;0,1,0)</f>
        <v>1</v>
      </c>
    </row>
    <row r="998" spans="1:15" ht="26.25" customHeight="1" x14ac:dyDescent="0.2">
      <c r="A998" s="2">
        <v>43265</v>
      </c>
      <c r="B998" s="1">
        <v>17.041</v>
      </c>
      <c r="C998" s="1">
        <v>17.32</v>
      </c>
      <c r="D998" s="1">
        <v>16.939</v>
      </c>
      <c r="E998" s="1">
        <v>17.14</v>
      </c>
      <c r="F998" s="1">
        <f>B997</f>
        <v>17.047999999999998</v>
      </c>
      <c r="G998" s="1">
        <f>C997</f>
        <v>17.32</v>
      </c>
      <c r="H998" s="1">
        <f>D997</f>
        <v>16.940000000000001</v>
      </c>
      <c r="I998" s="1">
        <f>E997</f>
        <v>17.04</v>
      </c>
      <c r="J998" s="1">
        <f>G998-F998</f>
        <v>0.27200000000000202</v>
      </c>
      <c r="K998" s="1">
        <f>E998-E997</f>
        <v>0.10000000000000142</v>
      </c>
      <c r="L998" s="1">
        <f>F998+G998+H998+I998</f>
        <v>68.347999999999985</v>
      </c>
      <c r="M998" s="1">
        <f>I998-G998</f>
        <v>-0.28000000000000114</v>
      </c>
      <c r="N998" s="1">
        <f>G998-H998</f>
        <v>0.37999999999999901</v>
      </c>
      <c r="O998" s="1">
        <f>IF(K999&gt;0,1,0)</f>
        <v>1</v>
      </c>
    </row>
    <row r="999" spans="1:15" ht="26.25" customHeight="1" x14ac:dyDescent="0.2">
      <c r="A999" s="2">
        <v>43739</v>
      </c>
      <c r="B999" s="1">
        <v>17</v>
      </c>
      <c r="C999" s="1">
        <v>17.32</v>
      </c>
      <c r="D999" s="1">
        <v>16.899999999999999</v>
      </c>
      <c r="E999" s="1">
        <v>17.239999999999998</v>
      </c>
      <c r="F999" s="1">
        <f>B998</f>
        <v>17.041</v>
      </c>
      <c r="G999" s="1">
        <f>C998</f>
        <v>17.32</v>
      </c>
      <c r="H999" s="1">
        <f>D998</f>
        <v>16.939</v>
      </c>
      <c r="I999" s="1">
        <f>E998</f>
        <v>17.14</v>
      </c>
      <c r="J999" s="1">
        <f>G999-F999</f>
        <v>0.27899999999999991</v>
      </c>
      <c r="K999" s="1">
        <f>E999-E998</f>
        <v>9.9999999999997868E-2</v>
      </c>
      <c r="L999" s="1">
        <f>F999+G999+H999+I999</f>
        <v>68.44</v>
      </c>
      <c r="M999" s="1">
        <f>I999-G999</f>
        <v>-0.17999999999999972</v>
      </c>
      <c r="N999" s="1">
        <f>G999-H999</f>
        <v>0.38100000000000023</v>
      </c>
      <c r="O999" s="1">
        <f>IF(K1000&gt;0,1,0)</f>
        <v>1</v>
      </c>
    </row>
    <row r="1000" spans="1:15" ht="26.25" customHeight="1" x14ac:dyDescent="0.2">
      <c r="A1000" s="2">
        <v>42530</v>
      </c>
      <c r="B1000" s="1">
        <v>17.03</v>
      </c>
      <c r="C1000" s="1">
        <v>17.329999999999998</v>
      </c>
      <c r="D1000" s="1">
        <v>16.95</v>
      </c>
      <c r="E1000" s="1">
        <v>17.305</v>
      </c>
      <c r="F1000" s="1">
        <f>B999</f>
        <v>17</v>
      </c>
      <c r="G1000" s="1">
        <f>C999</f>
        <v>17.32</v>
      </c>
      <c r="H1000" s="1">
        <f>D999</f>
        <v>16.899999999999999</v>
      </c>
      <c r="I1000" s="1">
        <f>E999</f>
        <v>17.239999999999998</v>
      </c>
      <c r="J1000" s="1">
        <f>G1000-F1000</f>
        <v>0.32000000000000028</v>
      </c>
      <c r="K1000" s="1">
        <f>E1000-E999</f>
        <v>6.5000000000001279E-2</v>
      </c>
      <c r="L1000" s="1">
        <f>F1000+G1000+H1000+I1000</f>
        <v>68.459999999999994</v>
      </c>
      <c r="M1000" s="1">
        <f>I1000-G1000</f>
        <v>-8.0000000000001847E-2</v>
      </c>
      <c r="N1000" s="1">
        <f>G1000-H1000</f>
        <v>0.42000000000000171</v>
      </c>
      <c r="O1000" s="1">
        <f>IF(K1001&gt;0,1,0)</f>
        <v>0</v>
      </c>
    </row>
    <row r="1001" spans="1:15" ht="26.25" customHeight="1" x14ac:dyDescent="0.2">
      <c r="A1001" s="2">
        <v>42753</v>
      </c>
      <c r="B1001" s="1">
        <v>17.21</v>
      </c>
      <c r="C1001" s="1">
        <v>17.329999999999998</v>
      </c>
      <c r="D1001" s="1">
        <v>17.04</v>
      </c>
      <c r="E1001" s="1">
        <v>17.07</v>
      </c>
      <c r="F1001" s="1">
        <f>B1000</f>
        <v>17.03</v>
      </c>
      <c r="G1001" s="1">
        <f>C1000</f>
        <v>17.329999999999998</v>
      </c>
      <c r="H1001" s="1">
        <f>D1000</f>
        <v>16.95</v>
      </c>
      <c r="I1001" s="1">
        <f>E1000</f>
        <v>17.305</v>
      </c>
      <c r="J1001" s="1">
        <f>G1001-F1001</f>
        <v>0.29999999999999716</v>
      </c>
      <c r="K1001" s="1">
        <f>E1001-E1000</f>
        <v>-0.23499999999999943</v>
      </c>
      <c r="L1001" s="1">
        <f>F1001+G1001+H1001+I1001</f>
        <v>68.615000000000009</v>
      </c>
      <c r="M1001" s="1">
        <f>I1001-G1001</f>
        <v>-2.4999999999998579E-2</v>
      </c>
      <c r="N1001" s="1">
        <f>G1001-H1001</f>
        <v>0.37999999999999901</v>
      </c>
      <c r="O1001" s="1">
        <f>IF(K1002&gt;0,1,0)</f>
        <v>1</v>
      </c>
    </row>
    <row r="1002" spans="1:15" ht="26.25" customHeight="1" x14ac:dyDescent="0.2">
      <c r="A1002" s="2">
        <v>43691</v>
      </c>
      <c r="B1002" s="1">
        <v>16.98</v>
      </c>
      <c r="C1002" s="1">
        <v>17.329999999999998</v>
      </c>
      <c r="D1002" s="1">
        <v>16.88</v>
      </c>
      <c r="E1002" s="1">
        <v>17.22</v>
      </c>
      <c r="F1002" s="1">
        <f>B1001</f>
        <v>17.21</v>
      </c>
      <c r="G1002" s="1">
        <f>C1001</f>
        <v>17.329999999999998</v>
      </c>
      <c r="H1002" s="1">
        <f>D1001</f>
        <v>17.04</v>
      </c>
      <c r="I1002" s="1">
        <f>E1001</f>
        <v>17.07</v>
      </c>
      <c r="J1002" s="1">
        <f>G1002-F1002</f>
        <v>0.11999999999999744</v>
      </c>
      <c r="K1002" s="1">
        <f>E1002-E1001</f>
        <v>0.14999999999999858</v>
      </c>
      <c r="L1002" s="1">
        <f>F1002+G1002+H1002+I1002</f>
        <v>68.650000000000006</v>
      </c>
      <c r="M1002" s="1">
        <f>I1002-G1002</f>
        <v>-0.25999999999999801</v>
      </c>
      <c r="N1002" s="1">
        <f>G1002-H1002</f>
        <v>0.28999999999999915</v>
      </c>
      <c r="O1002" s="1">
        <f>IF(K1003&gt;0,1,0)</f>
        <v>0</v>
      </c>
    </row>
    <row r="1003" spans="1:15" ht="26.25" customHeight="1" x14ac:dyDescent="0.2">
      <c r="A1003" s="2">
        <v>43693</v>
      </c>
      <c r="B1003" s="1">
        <v>17.260000000000002</v>
      </c>
      <c r="C1003" s="1">
        <v>17.329999999999998</v>
      </c>
      <c r="D1003" s="1">
        <v>17.059999999999999</v>
      </c>
      <c r="E1003" s="1">
        <v>17.12</v>
      </c>
      <c r="F1003" s="1">
        <f>B1002</f>
        <v>16.98</v>
      </c>
      <c r="G1003" s="1">
        <f>C1002</f>
        <v>17.329999999999998</v>
      </c>
      <c r="H1003" s="1">
        <f>D1002</f>
        <v>16.88</v>
      </c>
      <c r="I1003" s="1">
        <f>E1002</f>
        <v>17.22</v>
      </c>
      <c r="J1003" s="1">
        <f>G1003-F1003</f>
        <v>0.34999999999999787</v>
      </c>
      <c r="K1003" s="1">
        <f>E1003-E1002</f>
        <v>-9.9999999999997868E-2</v>
      </c>
      <c r="L1003" s="1">
        <f>F1003+G1003+H1003+I1003</f>
        <v>68.41</v>
      </c>
      <c r="M1003" s="1">
        <f>I1003-G1003</f>
        <v>-0.10999999999999943</v>
      </c>
      <c r="N1003" s="1">
        <f>G1003-H1003</f>
        <v>0.44999999999999929</v>
      </c>
      <c r="O1003" s="1">
        <f>IF(K1004&gt;0,1,0)</f>
        <v>1</v>
      </c>
    </row>
    <row r="1004" spans="1:15" ht="26.25" customHeight="1" x14ac:dyDescent="0.2">
      <c r="A1004" s="2">
        <v>42997</v>
      </c>
      <c r="B1004" s="1">
        <v>17.2</v>
      </c>
      <c r="C1004" s="1">
        <v>17.3325</v>
      </c>
      <c r="D1004" s="1">
        <v>17.12</v>
      </c>
      <c r="E1004" s="1">
        <v>17.317499999999999</v>
      </c>
      <c r="F1004" s="1">
        <f>B1003</f>
        <v>17.260000000000002</v>
      </c>
      <c r="G1004" s="1">
        <f>C1003</f>
        <v>17.329999999999998</v>
      </c>
      <c r="H1004" s="1">
        <f>D1003</f>
        <v>17.059999999999999</v>
      </c>
      <c r="I1004" s="1">
        <f>E1003</f>
        <v>17.12</v>
      </c>
      <c r="J1004" s="1">
        <f>G1004-F1004</f>
        <v>6.9999999999996732E-2</v>
      </c>
      <c r="K1004" s="1">
        <f>E1004-E1003</f>
        <v>0.19749999999999801</v>
      </c>
      <c r="L1004" s="1">
        <f>F1004+G1004+H1004+I1004</f>
        <v>68.77000000000001</v>
      </c>
      <c r="M1004" s="1">
        <f>I1004-G1004</f>
        <v>-0.2099999999999973</v>
      </c>
      <c r="N1004" s="1">
        <f>G1004-H1004</f>
        <v>0.26999999999999957</v>
      </c>
      <c r="O1004" s="1">
        <f>IF(K1005&gt;0,1,0)</f>
        <v>0</v>
      </c>
    </row>
    <row r="1005" spans="1:15" ht="26.25" customHeight="1" x14ac:dyDescent="0.2">
      <c r="A1005" s="2">
        <v>43130</v>
      </c>
      <c r="B1005" s="1">
        <v>17.172999999999998</v>
      </c>
      <c r="C1005" s="1">
        <v>17.3385</v>
      </c>
      <c r="D1005" s="1">
        <v>17.079499999999999</v>
      </c>
      <c r="E1005" s="1">
        <v>17.1325</v>
      </c>
      <c r="F1005" s="1">
        <f>B1004</f>
        <v>17.2</v>
      </c>
      <c r="G1005" s="1">
        <f>C1004</f>
        <v>17.3325</v>
      </c>
      <c r="H1005" s="1">
        <f>D1004</f>
        <v>17.12</v>
      </c>
      <c r="I1005" s="1">
        <f>E1004</f>
        <v>17.317499999999999</v>
      </c>
      <c r="J1005" s="1">
        <f>G1005-F1005</f>
        <v>0.13250000000000028</v>
      </c>
      <c r="K1005" s="1">
        <f>E1005-E1004</f>
        <v>-0.18499999999999872</v>
      </c>
      <c r="L1005" s="1">
        <f>F1005+G1005+H1005+I1005</f>
        <v>68.97</v>
      </c>
      <c r="M1005" s="1">
        <f>I1005-G1005</f>
        <v>-1.5000000000000568E-2</v>
      </c>
      <c r="N1005" s="1">
        <f>G1005-H1005</f>
        <v>0.21249999999999858</v>
      </c>
      <c r="O1005" s="1">
        <f>IF(K1006&gt;0,1,0)</f>
        <v>0</v>
      </c>
    </row>
    <row r="1006" spans="1:15" ht="26.25" customHeight="1" x14ac:dyDescent="0.2">
      <c r="A1006" s="2">
        <v>42146</v>
      </c>
      <c r="B1006" s="1">
        <v>17.170000000000002</v>
      </c>
      <c r="C1006" s="1">
        <v>17.34</v>
      </c>
      <c r="D1006" s="1">
        <v>16.95</v>
      </c>
      <c r="E1006" s="1">
        <v>17.09</v>
      </c>
      <c r="F1006" s="1">
        <f>B1005</f>
        <v>17.172999999999998</v>
      </c>
      <c r="G1006" s="1">
        <f>C1005</f>
        <v>17.3385</v>
      </c>
      <c r="H1006" s="1">
        <f>D1005</f>
        <v>17.079499999999999</v>
      </c>
      <c r="I1006" s="1">
        <f>E1005</f>
        <v>17.1325</v>
      </c>
      <c r="J1006" s="1">
        <f>G1006-F1006</f>
        <v>0.16550000000000153</v>
      </c>
      <c r="K1006" s="1">
        <f>E1006-E1005</f>
        <v>-4.2500000000000426E-2</v>
      </c>
      <c r="L1006" s="1">
        <f>F1006+G1006+H1006+I1006</f>
        <v>68.723500000000001</v>
      </c>
      <c r="M1006" s="1">
        <f>I1006-G1006</f>
        <v>-0.20599999999999952</v>
      </c>
      <c r="N1006" s="1">
        <f>G1006-H1006</f>
        <v>0.25900000000000034</v>
      </c>
      <c r="O1006" s="1">
        <f>IF(K1007&gt;0,1,0)</f>
        <v>1</v>
      </c>
    </row>
    <row r="1007" spans="1:15" ht="26.25" customHeight="1" x14ac:dyDescent="0.2">
      <c r="A1007" s="2">
        <v>42507</v>
      </c>
      <c r="B1007" s="1">
        <v>17.149999999999999</v>
      </c>
      <c r="C1007" s="1">
        <v>17.34</v>
      </c>
      <c r="D1007" s="1">
        <v>17.059999999999999</v>
      </c>
      <c r="E1007" s="1">
        <v>17.25</v>
      </c>
      <c r="F1007" s="1">
        <f>B1006</f>
        <v>17.170000000000002</v>
      </c>
      <c r="G1007" s="1">
        <f>C1006</f>
        <v>17.34</v>
      </c>
      <c r="H1007" s="1">
        <f>D1006</f>
        <v>16.95</v>
      </c>
      <c r="I1007" s="1">
        <f>E1006</f>
        <v>17.09</v>
      </c>
      <c r="J1007" s="1">
        <f>G1007-F1007</f>
        <v>0.16999999999999815</v>
      </c>
      <c r="K1007" s="1">
        <f>E1007-E1006</f>
        <v>0.16000000000000014</v>
      </c>
      <c r="L1007" s="1">
        <f>F1007+G1007+H1007+I1007</f>
        <v>68.550000000000011</v>
      </c>
      <c r="M1007" s="1">
        <f>I1007-G1007</f>
        <v>-0.25</v>
      </c>
      <c r="N1007" s="1">
        <f>G1007-H1007</f>
        <v>0.39000000000000057</v>
      </c>
      <c r="O1007" s="1">
        <f>IF(K1008&gt;0,1,0)</f>
        <v>1</v>
      </c>
    </row>
    <row r="1008" spans="1:15" ht="26.25" customHeight="1" x14ac:dyDescent="0.2">
      <c r="A1008" s="2">
        <v>42543</v>
      </c>
      <c r="B1008" s="1">
        <v>17.3</v>
      </c>
      <c r="C1008" s="1">
        <v>17.34</v>
      </c>
      <c r="D1008" s="1">
        <v>17.14</v>
      </c>
      <c r="E1008" s="1">
        <v>17.27</v>
      </c>
      <c r="F1008" s="1">
        <f>B1007</f>
        <v>17.149999999999999</v>
      </c>
      <c r="G1008" s="1">
        <f>C1007</f>
        <v>17.34</v>
      </c>
      <c r="H1008" s="1">
        <f>D1007</f>
        <v>17.059999999999999</v>
      </c>
      <c r="I1008" s="1">
        <f>E1007</f>
        <v>17.25</v>
      </c>
      <c r="J1008" s="1">
        <f>G1008-F1008</f>
        <v>0.19000000000000128</v>
      </c>
      <c r="K1008" s="1">
        <f>E1008-E1007</f>
        <v>1.9999999999999574E-2</v>
      </c>
      <c r="L1008" s="1">
        <f>F1008+G1008+H1008+I1008</f>
        <v>68.8</v>
      </c>
      <c r="M1008" s="1">
        <f>I1008-G1008</f>
        <v>-8.9999999999999858E-2</v>
      </c>
      <c r="N1008" s="1">
        <f>G1008-H1008</f>
        <v>0.28000000000000114</v>
      </c>
      <c r="O1008" s="1">
        <f>IF(K1009&gt;0,1,0)</f>
        <v>0</v>
      </c>
    </row>
    <row r="1009" spans="1:15" ht="26.25" customHeight="1" x14ac:dyDescent="0.2">
      <c r="A1009" s="2">
        <v>42900</v>
      </c>
      <c r="B1009" s="1">
        <v>16.84</v>
      </c>
      <c r="C1009" s="1">
        <v>17.34</v>
      </c>
      <c r="D1009" s="1">
        <v>16.82</v>
      </c>
      <c r="E1009" s="1">
        <v>16.920000000000002</v>
      </c>
      <c r="F1009" s="1">
        <f>B1008</f>
        <v>17.3</v>
      </c>
      <c r="G1009" s="1">
        <f>C1008</f>
        <v>17.34</v>
      </c>
      <c r="H1009" s="1">
        <f>D1008</f>
        <v>17.14</v>
      </c>
      <c r="I1009" s="1">
        <f>E1008</f>
        <v>17.27</v>
      </c>
      <c r="J1009" s="1">
        <f>G1009-F1009</f>
        <v>3.9999999999999147E-2</v>
      </c>
      <c r="K1009" s="1">
        <f>E1009-E1008</f>
        <v>-0.34999999999999787</v>
      </c>
      <c r="L1009" s="1">
        <f>F1009+G1009+H1009+I1009</f>
        <v>69.05</v>
      </c>
      <c r="M1009" s="1">
        <f>I1009-G1009</f>
        <v>-7.0000000000000284E-2</v>
      </c>
      <c r="N1009" s="1">
        <f>G1009-H1009</f>
        <v>0.19999999999999929</v>
      </c>
      <c r="O1009" s="1">
        <f>IF(K1010&gt;0,1,0)</f>
        <v>1</v>
      </c>
    </row>
    <row r="1010" spans="1:15" ht="26.25" customHeight="1" x14ac:dyDescent="0.2">
      <c r="A1010" s="2">
        <v>43894</v>
      </c>
      <c r="B1010" s="1">
        <v>17.2</v>
      </c>
      <c r="C1010" s="1">
        <v>17.34</v>
      </c>
      <c r="D1010" s="1">
        <v>17.09</v>
      </c>
      <c r="E1010" s="1">
        <v>17.22</v>
      </c>
      <c r="F1010" s="1">
        <f>B1009</f>
        <v>16.84</v>
      </c>
      <c r="G1010" s="1">
        <f>C1009</f>
        <v>17.34</v>
      </c>
      <c r="H1010" s="1">
        <f>D1009</f>
        <v>16.82</v>
      </c>
      <c r="I1010" s="1">
        <f>E1009</f>
        <v>16.920000000000002</v>
      </c>
      <c r="J1010" s="1">
        <f>G1010-F1010</f>
        <v>0.5</v>
      </c>
      <c r="K1010" s="1">
        <f>E1010-E1009</f>
        <v>0.29999999999999716</v>
      </c>
      <c r="L1010" s="1">
        <f>F1010+G1010+H1010+I1010</f>
        <v>67.92</v>
      </c>
      <c r="M1010" s="1">
        <f>I1010-G1010</f>
        <v>-0.41999999999999815</v>
      </c>
      <c r="N1010" s="1">
        <f>G1010-H1010</f>
        <v>0.51999999999999957</v>
      </c>
      <c r="O1010" s="1">
        <f>IF(K1011&gt;0,1,0)</f>
        <v>0</v>
      </c>
    </row>
    <row r="1011" spans="1:15" ht="26.25" customHeight="1" x14ac:dyDescent="0.2">
      <c r="A1011" s="2">
        <v>42482</v>
      </c>
      <c r="B1011" s="1">
        <v>17.010000000000002</v>
      </c>
      <c r="C1011" s="1">
        <v>17.346499999999999</v>
      </c>
      <c r="D1011" s="1">
        <v>16.843499999999999</v>
      </c>
      <c r="E1011" s="1">
        <v>16.96</v>
      </c>
      <c r="F1011" s="1">
        <f>B1010</f>
        <v>17.2</v>
      </c>
      <c r="G1011" s="1">
        <f>C1010</f>
        <v>17.34</v>
      </c>
      <c r="H1011" s="1">
        <f>D1010</f>
        <v>17.09</v>
      </c>
      <c r="I1011" s="1">
        <f>E1010</f>
        <v>17.22</v>
      </c>
      <c r="J1011" s="1">
        <f>G1011-F1011</f>
        <v>0.14000000000000057</v>
      </c>
      <c r="K1011" s="1">
        <f>E1011-E1010</f>
        <v>-0.25999999999999801</v>
      </c>
      <c r="L1011" s="1">
        <f>F1011+G1011+H1011+I1011</f>
        <v>68.849999999999994</v>
      </c>
      <c r="M1011" s="1">
        <f>I1011-G1011</f>
        <v>-0.12000000000000099</v>
      </c>
      <c r="N1011" s="1">
        <f>G1011-H1011</f>
        <v>0.25</v>
      </c>
      <c r="O1011" s="1">
        <f>IF(K1012&gt;0,1,0)</f>
        <v>1</v>
      </c>
    </row>
    <row r="1012" spans="1:15" ht="26.25" customHeight="1" x14ac:dyDescent="0.2">
      <c r="A1012" s="2">
        <v>42809</v>
      </c>
      <c r="B1012" s="1">
        <v>16.888999999999999</v>
      </c>
      <c r="C1012" s="1">
        <v>17.36</v>
      </c>
      <c r="D1012" s="1">
        <v>16.84</v>
      </c>
      <c r="E1012" s="1">
        <v>17.3</v>
      </c>
      <c r="F1012" s="1">
        <f>B1011</f>
        <v>17.010000000000002</v>
      </c>
      <c r="G1012" s="1">
        <f>C1011</f>
        <v>17.346499999999999</v>
      </c>
      <c r="H1012" s="1">
        <f>D1011</f>
        <v>16.843499999999999</v>
      </c>
      <c r="I1012" s="1">
        <f>E1011</f>
        <v>16.96</v>
      </c>
      <c r="J1012" s="1">
        <f>G1012-F1012</f>
        <v>0.33649999999999736</v>
      </c>
      <c r="K1012" s="1">
        <f>E1012-E1011</f>
        <v>0.33999999999999986</v>
      </c>
      <c r="L1012" s="1">
        <f>F1012+G1012+H1012+I1012</f>
        <v>68.16</v>
      </c>
      <c r="M1012" s="1">
        <f>I1012-G1012</f>
        <v>-0.38649999999999807</v>
      </c>
      <c r="N1012" s="1">
        <f>G1012-H1012</f>
        <v>0.50300000000000011</v>
      </c>
      <c r="O1012" s="1">
        <f>IF(K1013&gt;0,1,0)</f>
        <v>0</v>
      </c>
    </row>
    <row r="1013" spans="1:15" ht="26.25" customHeight="1" x14ac:dyDescent="0.2">
      <c r="A1013" s="2">
        <v>43209</v>
      </c>
      <c r="B1013" s="1">
        <v>17.2</v>
      </c>
      <c r="C1013" s="1">
        <v>17.36</v>
      </c>
      <c r="D1013" s="1">
        <v>17.11</v>
      </c>
      <c r="E1013" s="1">
        <v>17.254000000000001</v>
      </c>
      <c r="F1013" s="1">
        <f>B1012</f>
        <v>16.888999999999999</v>
      </c>
      <c r="G1013" s="1">
        <f>C1012</f>
        <v>17.36</v>
      </c>
      <c r="H1013" s="1">
        <f>D1012</f>
        <v>16.84</v>
      </c>
      <c r="I1013" s="1">
        <f>E1012</f>
        <v>17.3</v>
      </c>
      <c r="J1013" s="1">
        <f>G1013-F1013</f>
        <v>0.47100000000000009</v>
      </c>
      <c r="K1013" s="1">
        <f>E1013-E1012</f>
        <v>-4.5999999999999375E-2</v>
      </c>
      <c r="L1013" s="1">
        <f>F1013+G1013+H1013+I1013</f>
        <v>68.388999999999996</v>
      </c>
      <c r="M1013" s="1">
        <f>I1013-G1013</f>
        <v>-5.9999999999998721E-2</v>
      </c>
      <c r="N1013" s="1">
        <f>G1013-H1013</f>
        <v>0.51999999999999957</v>
      </c>
      <c r="O1013" s="1">
        <f>IF(K1014&gt;0,1,0)</f>
        <v>0</v>
      </c>
    </row>
    <row r="1014" spans="1:15" ht="26.25" customHeight="1" x14ac:dyDescent="0.2">
      <c r="A1014" s="2">
        <v>43978</v>
      </c>
      <c r="B1014" s="1">
        <v>17.130500000000001</v>
      </c>
      <c r="C1014" s="1">
        <v>17.36</v>
      </c>
      <c r="D1014" s="1">
        <v>16.850000000000001</v>
      </c>
      <c r="E1014" s="1">
        <v>17.239999999999998</v>
      </c>
      <c r="F1014" s="1">
        <f>B1013</f>
        <v>17.2</v>
      </c>
      <c r="G1014" s="1">
        <f>C1013</f>
        <v>17.36</v>
      </c>
      <c r="H1014" s="1">
        <f>D1013</f>
        <v>17.11</v>
      </c>
      <c r="I1014" s="1">
        <f>E1013</f>
        <v>17.254000000000001</v>
      </c>
      <c r="J1014" s="1">
        <f>G1014-F1014</f>
        <v>0.16000000000000014</v>
      </c>
      <c r="K1014" s="1">
        <f>E1014-E1013</f>
        <v>-1.4000000000002899E-2</v>
      </c>
      <c r="L1014" s="1">
        <f>F1014+G1014+H1014+I1014</f>
        <v>68.924000000000007</v>
      </c>
      <c r="M1014" s="1">
        <f>I1014-G1014</f>
        <v>-0.1059999999999981</v>
      </c>
      <c r="N1014" s="1">
        <f>G1014-H1014</f>
        <v>0.25</v>
      </c>
      <c r="O1014" s="1">
        <f>IF(K1015&gt;0,1,0)</f>
        <v>1</v>
      </c>
    </row>
    <row r="1015" spans="1:15" ht="26.25" customHeight="1" x14ac:dyDescent="0.2">
      <c r="A1015" s="2">
        <v>42531</v>
      </c>
      <c r="B1015" s="1">
        <v>17.27</v>
      </c>
      <c r="C1015" s="1">
        <v>17.375499999999999</v>
      </c>
      <c r="D1015" s="1">
        <v>17.160499999999999</v>
      </c>
      <c r="E1015" s="1">
        <v>17.3325</v>
      </c>
      <c r="F1015" s="1">
        <f>B1014</f>
        <v>17.130500000000001</v>
      </c>
      <c r="G1015" s="1">
        <f>C1014</f>
        <v>17.36</v>
      </c>
      <c r="H1015" s="1">
        <f>D1014</f>
        <v>16.850000000000001</v>
      </c>
      <c r="I1015" s="1">
        <f>E1014</f>
        <v>17.239999999999998</v>
      </c>
      <c r="J1015" s="1">
        <f>G1015-F1015</f>
        <v>0.22949999999999804</v>
      </c>
      <c r="K1015" s="1">
        <f>E1015-E1014</f>
        <v>9.2500000000001137E-2</v>
      </c>
      <c r="L1015" s="1">
        <f>F1015+G1015+H1015+I1015</f>
        <v>68.580500000000001</v>
      </c>
      <c r="M1015" s="1">
        <f>I1015-G1015</f>
        <v>-0.12000000000000099</v>
      </c>
      <c r="N1015" s="1">
        <f>G1015-H1015</f>
        <v>0.50999999999999801</v>
      </c>
      <c r="O1015" s="1">
        <f>IF(K1016&gt;0,1,0)</f>
        <v>0</v>
      </c>
    </row>
    <row r="1016" spans="1:15" ht="26.25" customHeight="1" x14ac:dyDescent="0.2">
      <c r="A1016" s="2">
        <v>43116</v>
      </c>
      <c r="B1016" s="1">
        <v>17.354500000000002</v>
      </c>
      <c r="C1016" s="1">
        <v>17.375499999999999</v>
      </c>
      <c r="D1016" s="1">
        <v>16.8035</v>
      </c>
      <c r="E1016" s="1">
        <v>17.195499999999999</v>
      </c>
      <c r="F1016" s="1">
        <f>B1015</f>
        <v>17.27</v>
      </c>
      <c r="G1016" s="1">
        <f>C1015</f>
        <v>17.375499999999999</v>
      </c>
      <c r="H1016" s="1">
        <f>D1015</f>
        <v>17.160499999999999</v>
      </c>
      <c r="I1016" s="1">
        <f>E1015</f>
        <v>17.3325</v>
      </c>
      <c r="J1016" s="1">
        <f>G1016-F1016</f>
        <v>0.10549999999999926</v>
      </c>
      <c r="K1016" s="1">
        <f>E1016-E1015</f>
        <v>-0.13700000000000045</v>
      </c>
      <c r="L1016" s="1">
        <f>F1016+G1016+H1016+I1016</f>
        <v>69.138499999999993</v>
      </c>
      <c r="M1016" s="1">
        <f>I1016-G1016</f>
        <v>-4.2999999999999261E-2</v>
      </c>
      <c r="N1016" s="1">
        <f>G1016-H1016</f>
        <v>0.21499999999999986</v>
      </c>
      <c r="O1016" s="1">
        <f>IF(K1017&gt;0,1,0)</f>
        <v>1</v>
      </c>
    </row>
    <row r="1017" spans="1:15" ht="26.25" customHeight="1" x14ac:dyDescent="0.2">
      <c r="A1017" s="2">
        <v>43056</v>
      </c>
      <c r="B1017" s="1">
        <v>17.083500000000001</v>
      </c>
      <c r="C1017" s="1">
        <v>17.378499999999999</v>
      </c>
      <c r="D1017" s="1">
        <v>17.034500000000001</v>
      </c>
      <c r="E1017" s="1">
        <v>17.288499999999999</v>
      </c>
      <c r="F1017" s="1">
        <f>B1016</f>
        <v>17.354500000000002</v>
      </c>
      <c r="G1017" s="1">
        <f>C1016</f>
        <v>17.375499999999999</v>
      </c>
      <c r="H1017" s="1">
        <f>D1016</f>
        <v>16.8035</v>
      </c>
      <c r="I1017" s="1">
        <f>E1016</f>
        <v>17.195499999999999</v>
      </c>
      <c r="J1017" s="1">
        <f>G1017-F1017</f>
        <v>2.0999999999997243E-2</v>
      </c>
      <c r="K1017" s="1">
        <f>E1017-E1016</f>
        <v>9.2999999999999972E-2</v>
      </c>
      <c r="L1017" s="1">
        <f>F1017+G1017+H1017+I1017</f>
        <v>68.728999999999999</v>
      </c>
      <c r="M1017" s="1">
        <f>I1017-G1017</f>
        <v>-0.17999999999999972</v>
      </c>
      <c r="N1017" s="1">
        <f>G1017-H1017</f>
        <v>0.57199999999999918</v>
      </c>
      <c r="O1017" s="1">
        <f>IF(K1018&gt;0,1,0)</f>
        <v>1</v>
      </c>
    </row>
    <row r="1018" spans="1:15" ht="26.25" customHeight="1" x14ac:dyDescent="0.2">
      <c r="A1018" s="2">
        <v>42887</v>
      </c>
      <c r="B1018" s="1">
        <v>17.329999999999998</v>
      </c>
      <c r="C1018" s="1">
        <v>17.38</v>
      </c>
      <c r="D1018" s="1">
        <v>17.02</v>
      </c>
      <c r="E1018" s="1">
        <v>17.3</v>
      </c>
      <c r="F1018" s="1">
        <f>B1017</f>
        <v>17.083500000000001</v>
      </c>
      <c r="G1018" s="1">
        <f>C1017</f>
        <v>17.378499999999999</v>
      </c>
      <c r="H1018" s="1">
        <f>D1017</f>
        <v>17.034500000000001</v>
      </c>
      <c r="I1018" s="1">
        <f>E1017</f>
        <v>17.288499999999999</v>
      </c>
      <c r="J1018" s="1">
        <f>G1018-F1018</f>
        <v>0.29499999999999815</v>
      </c>
      <c r="K1018" s="1">
        <f>E1018-E1017</f>
        <v>1.150000000000162E-2</v>
      </c>
      <c r="L1018" s="1">
        <f>F1018+G1018+H1018+I1018</f>
        <v>68.784999999999997</v>
      </c>
      <c r="M1018" s="1">
        <f>I1018-G1018</f>
        <v>-8.9999999999999858E-2</v>
      </c>
      <c r="N1018" s="1">
        <f>G1018-H1018</f>
        <v>0.34399999999999764</v>
      </c>
      <c r="O1018" s="1">
        <f>IF(K1019&gt;0,1,0)</f>
        <v>0</v>
      </c>
    </row>
    <row r="1019" spans="1:15" ht="26.25" customHeight="1" x14ac:dyDescent="0.2">
      <c r="A1019" s="2">
        <v>42506</v>
      </c>
      <c r="B1019" s="1">
        <v>17.07</v>
      </c>
      <c r="C1019" s="1">
        <v>17.39</v>
      </c>
      <c r="D1019" s="1">
        <v>17.068000000000001</v>
      </c>
      <c r="E1019" s="1">
        <v>17.14</v>
      </c>
      <c r="F1019" s="1">
        <f>B1018</f>
        <v>17.329999999999998</v>
      </c>
      <c r="G1019" s="1">
        <f>C1018</f>
        <v>17.38</v>
      </c>
      <c r="H1019" s="1">
        <f>D1018</f>
        <v>17.02</v>
      </c>
      <c r="I1019" s="1">
        <f>E1018</f>
        <v>17.3</v>
      </c>
      <c r="J1019" s="1">
        <f>G1019-F1019</f>
        <v>5.0000000000000711E-2</v>
      </c>
      <c r="K1019" s="1">
        <f>E1019-E1018</f>
        <v>-0.16000000000000014</v>
      </c>
      <c r="L1019" s="1">
        <f>F1019+G1019+H1019+I1019</f>
        <v>69.029999999999987</v>
      </c>
      <c r="M1019" s="1">
        <f>I1019-G1019</f>
        <v>-7.9999999999998295E-2</v>
      </c>
      <c r="N1019" s="1">
        <f>G1019-H1019</f>
        <v>0.35999999999999943</v>
      </c>
      <c r="O1019" s="1">
        <f>IF(K1020&gt;0,1,0)</f>
        <v>1</v>
      </c>
    </row>
    <row r="1020" spans="1:15" ht="26.25" customHeight="1" x14ac:dyDescent="0.2">
      <c r="A1020" s="2">
        <v>42881</v>
      </c>
      <c r="B1020" s="1">
        <v>17.149999999999999</v>
      </c>
      <c r="C1020" s="1">
        <v>17.39</v>
      </c>
      <c r="D1020" s="1">
        <v>17.105</v>
      </c>
      <c r="E1020" s="1">
        <v>17.34</v>
      </c>
      <c r="F1020" s="1">
        <f>B1019</f>
        <v>17.07</v>
      </c>
      <c r="G1020" s="1">
        <f>C1019</f>
        <v>17.39</v>
      </c>
      <c r="H1020" s="1">
        <f>D1019</f>
        <v>17.068000000000001</v>
      </c>
      <c r="I1020" s="1">
        <f>E1019</f>
        <v>17.14</v>
      </c>
      <c r="J1020" s="1">
        <f>G1020-F1020</f>
        <v>0.32000000000000028</v>
      </c>
      <c r="K1020" s="1">
        <f>E1020-E1019</f>
        <v>0.19999999999999929</v>
      </c>
      <c r="L1020" s="1">
        <f>F1020+G1020+H1020+I1020</f>
        <v>68.668000000000006</v>
      </c>
      <c r="M1020" s="1">
        <f>I1020-G1020</f>
        <v>-0.25</v>
      </c>
      <c r="N1020" s="1">
        <f>G1020-H1020</f>
        <v>0.32199999999999918</v>
      </c>
      <c r="O1020" s="1">
        <f>IF(K1021&gt;0,1,0)</f>
        <v>0</v>
      </c>
    </row>
    <row r="1021" spans="1:15" ht="26.25" customHeight="1" x14ac:dyDescent="0.2">
      <c r="A1021" s="2">
        <v>43692</v>
      </c>
      <c r="B1021" s="1">
        <v>17.21</v>
      </c>
      <c r="C1021" s="1">
        <v>17.39</v>
      </c>
      <c r="D1021" s="1">
        <v>17.11</v>
      </c>
      <c r="E1021" s="1">
        <v>17.27</v>
      </c>
      <c r="F1021" s="1">
        <f>B1020</f>
        <v>17.149999999999999</v>
      </c>
      <c r="G1021" s="1">
        <f>C1020</f>
        <v>17.39</v>
      </c>
      <c r="H1021" s="1">
        <f>D1020</f>
        <v>17.105</v>
      </c>
      <c r="I1021" s="1">
        <f>E1020</f>
        <v>17.34</v>
      </c>
      <c r="J1021" s="1">
        <f>G1021-F1021</f>
        <v>0.24000000000000199</v>
      </c>
      <c r="K1021" s="1">
        <f>E1021-E1020</f>
        <v>-7.0000000000000284E-2</v>
      </c>
      <c r="L1021" s="1">
        <f>F1021+G1021+H1021+I1021</f>
        <v>68.984999999999999</v>
      </c>
      <c r="M1021" s="1">
        <f>I1021-G1021</f>
        <v>-5.0000000000000711E-2</v>
      </c>
      <c r="N1021" s="1">
        <f>G1021-H1021</f>
        <v>0.28500000000000014</v>
      </c>
      <c r="O1021" s="1">
        <f>IF(K1022&gt;0,1,0)</f>
        <v>1</v>
      </c>
    </row>
    <row r="1022" spans="1:15" ht="26.25" customHeight="1" x14ac:dyDescent="0.2">
      <c r="A1022" s="2">
        <v>43131</v>
      </c>
      <c r="B1022" s="1">
        <v>17.145499999999998</v>
      </c>
      <c r="C1022" s="1">
        <v>17.394500000000001</v>
      </c>
      <c r="D1022" s="1">
        <v>17.1005</v>
      </c>
      <c r="E1022" s="1">
        <v>17.342500000000001</v>
      </c>
      <c r="F1022" s="1">
        <f>B1021</f>
        <v>17.21</v>
      </c>
      <c r="G1022" s="1">
        <f>C1021</f>
        <v>17.39</v>
      </c>
      <c r="H1022" s="1">
        <f>D1021</f>
        <v>17.11</v>
      </c>
      <c r="I1022" s="1">
        <f>E1021</f>
        <v>17.27</v>
      </c>
      <c r="J1022" s="1">
        <f>G1022-F1022</f>
        <v>0.17999999999999972</v>
      </c>
      <c r="K1022" s="1">
        <f>E1022-E1021</f>
        <v>7.2500000000001563E-2</v>
      </c>
      <c r="L1022" s="1">
        <f>F1022+G1022+H1022+I1022</f>
        <v>68.98</v>
      </c>
      <c r="M1022" s="1">
        <f>I1022-G1022</f>
        <v>-0.12000000000000099</v>
      </c>
      <c r="N1022" s="1">
        <f>G1022-H1022</f>
        <v>0.28000000000000114</v>
      </c>
      <c r="O1022" s="1">
        <f>IF(K1023&gt;0,1,0)</f>
        <v>0</v>
      </c>
    </row>
    <row r="1023" spans="1:15" ht="26.25" customHeight="1" x14ac:dyDescent="0.2">
      <c r="A1023" s="2">
        <v>42089</v>
      </c>
      <c r="B1023" s="1">
        <v>16.940000000000001</v>
      </c>
      <c r="C1023" s="1">
        <v>17.399999999999999</v>
      </c>
      <c r="D1023" s="1">
        <v>16.940000000000001</v>
      </c>
      <c r="E1023" s="1">
        <v>17.094000000000001</v>
      </c>
      <c r="F1023" s="1">
        <f>B1022</f>
        <v>17.145499999999998</v>
      </c>
      <c r="G1023" s="1">
        <f>C1022</f>
        <v>17.394500000000001</v>
      </c>
      <c r="H1023" s="1">
        <f>D1022</f>
        <v>17.1005</v>
      </c>
      <c r="I1023" s="1">
        <f>E1022</f>
        <v>17.342500000000001</v>
      </c>
      <c r="J1023" s="1">
        <f>G1023-F1023</f>
        <v>0.24900000000000233</v>
      </c>
      <c r="K1023" s="1">
        <f>E1023-E1022</f>
        <v>-0.24849999999999994</v>
      </c>
      <c r="L1023" s="1">
        <f>F1023+G1023+H1023+I1023</f>
        <v>68.983000000000004</v>
      </c>
      <c r="M1023" s="1">
        <f>I1023-G1023</f>
        <v>-5.1999999999999602E-2</v>
      </c>
      <c r="N1023" s="1">
        <f>G1023-H1023</f>
        <v>0.29400000000000048</v>
      </c>
      <c r="O1023" s="1">
        <f>IF(K1024&gt;0,1,0)</f>
        <v>1</v>
      </c>
    </row>
    <row r="1024" spans="1:15" ht="26.25" customHeight="1" x14ac:dyDescent="0.2">
      <c r="A1024" s="2">
        <v>42998</v>
      </c>
      <c r="B1024" s="1">
        <v>17.305</v>
      </c>
      <c r="C1024" s="1">
        <v>17.399999999999999</v>
      </c>
      <c r="D1024" s="1">
        <v>16.98</v>
      </c>
      <c r="E1024" s="1">
        <v>17.190000000000001</v>
      </c>
      <c r="F1024" s="1">
        <f>B1023</f>
        <v>16.940000000000001</v>
      </c>
      <c r="G1024" s="1">
        <f>C1023</f>
        <v>17.399999999999999</v>
      </c>
      <c r="H1024" s="1">
        <f>D1023</f>
        <v>16.940000000000001</v>
      </c>
      <c r="I1024" s="1">
        <f>E1023</f>
        <v>17.094000000000001</v>
      </c>
      <c r="J1024" s="1">
        <f>G1024-F1024</f>
        <v>0.4599999999999973</v>
      </c>
      <c r="K1024" s="1">
        <f>E1024-E1023</f>
        <v>9.6000000000000085E-2</v>
      </c>
      <c r="L1024" s="1">
        <f>F1024+G1024+H1024+I1024</f>
        <v>68.373999999999995</v>
      </c>
      <c r="M1024" s="1">
        <f>I1024-G1024</f>
        <v>-0.30599999999999739</v>
      </c>
      <c r="N1024" s="1">
        <f>G1024-H1024</f>
        <v>0.4599999999999973</v>
      </c>
      <c r="O1024" s="1">
        <f>IF(K1025&gt;0,1,0)</f>
        <v>1</v>
      </c>
    </row>
    <row r="1025" spans="1:15" ht="26.25" customHeight="1" x14ac:dyDescent="0.2">
      <c r="A1025" s="2">
        <v>43021</v>
      </c>
      <c r="B1025" s="1">
        <v>17.248999999999999</v>
      </c>
      <c r="C1025" s="1">
        <v>17.399999999999999</v>
      </c>
      <c r="D1025" s="1">
        <v>17.18</v>
      </c>
      <c r="E1025" s="1">
        <v>17.399999999999999</v>
      </c>
      <c r="F1025" s="1">
        <f>B1024</f>
        <v>17.305</v>
      </c>
      <c r="G1025" s="1">
        <f>C1024</f>
        <v>17.399999999999999</v>
      </c>
      <c r="H1025" s="1">
        <f>D1024</f>
        <v>16.98</v>
      </c>
      <c r="I1025" s="1">
        <f>E1024</f>
        <v>17.190000000000001</v>
      </c>
      <c r="J1025" s="1">
        <f>G1025-F1025</f>
        <v>9.4999999999998863E-2</v>
      </c>
      <c r="K1025" s="1">
        <f>E1025-E1024</f>
        <v>0.2099999999999973</v>
      </c>
      <c r="L1025" s="1">
        <f>F1025+G1025+H1025+I1025</f>
        <v>68.875</v>
      </c>
      <c r="M1025" s="1">
        <f>I1025-G1025</f>
        <v>-0.2099999999999973</v>
      </c>
      <c r="N1025" s="1">
        <f>G1025-H1025</f>
        <v>0.41999999999999815</v>
      </c>
      <c r="O1025" s="1">
        <f>IF(K1026&gt;0,1,0)</f>
        <v>0</v>
      </c>
    </row>
    <row r="1026" spans="1:15" ht="26.25" customHeight="1" x14ac:dyDescent="0.2">
      <c r="A1026" s="2">
        <v>43132</v>
      </c>
      <c r="B1026" s="1">
        <v>17.329999999999998</v>
      </c>
      <c r="C1026" s="1">
        <v>17.400500000000001</v>
      </c>
      <c r="D1026" s="1">
        <v>17.107500000000002</v>
      </c>
      <c r="E1026" s="1">
        <v>17.230499999999999</v>
      </c>
      <c r="F1026" s="1">
        <f>B1025</f>
        <v>17.248999999999999</v>
      </c>
      <c r="G1026" s="1">
        <f>C1025</f>
        <v>17.399999999999999</v>
      </c>
      <c r="H1026" s="1">
        <f>D1025</f>
        <v>17.18</v>
      </c>
      <c r="I1026" s="1">
        <f>E1025</f>
        <v>17.399999999999999</v>
      </c>
      <c r="J1026" s="1">
        <f>G1026-F1026</f>
        <v>0.1509999999999998</v>
      </c>
      <c r="K1026" s="1">
        <f>E1026-E1025</f>
        <v>-0.16949999999999932</v>
      </c>
      <c r="L1026" s="1">
        <f>F1026+G1026+H1026+I1026</f>
        <v>69.228999999999999</v>
      </c>
      <c r="M1026" s="1">
        <f>I1026-G1026</f>
        <v>0</v>
      </c>
      <c r="N1026" s="1">
        <f>G1026-H1026</f>
        <v>0.21999999999999886</v>
      </c>
      <c r="O1026" s="1">
        <f>IF(K1027&gt;0,1,0)</f>
        <v>1</v>
      </c>
    </row>
    <row r="1027" spans="1:15" ht="26.25" customHeight="1" x14ac:dyDescent="0.2">
      <c r="A1027" s="2">
        <v>42487</v>
      </c>
      <c r="B1027" s="1">
        <v>17.149999999999999</v>
      </c>
      <c r="C1027" s="1">
        <v>17.41</v>
      </c>
      <c r="D1027" s="1">
        <v>17.07</v>
      </c>
      <c r="E1027" s="1">
        <v>17.239999999999998</v>
      </c>
      <c r="F1027" s="1">
        <f>B1026</f>
        <v>17.329999999999998</v>
      </c>
      <c r="G1027" s="1">
        <f>C1026</f>
        <v>17.400500000000001</v>
      </c>
      <c r="H1027" s="1">
        <f>D1026</f>
        <v>17.107500000000002</v>
      </c>
      <c r="I1027" s="1">
        <f>E1026</f>
        <v>17.230499999999999</v>
      </c>
      <c r="J1027" s="1">
        <f>G1027-F1027</f>
        <v>7.0500000000002672E-2</v>
      </c>
      <c r="K1027" s="1">
        <f>E1027-E1026</f>
        <v>9.4999999999991758E-3</v>
      </c>
      <c r="L1027" s="1">
        <f>F1027+G1027+H1027+I1027</f>
        <v>69.0685</v>
      </c>
      <c r="M1027" s="1">
        <f>I1027-G1027</f>
        <v>-0.17000000000000171</v>
      </c>
      <c r="N1027" s="1">
        <f>G1027-H1027</f>
        <v>0.29299999999999926</v>
      </c>
      <c r="O1027" s="1">
        <f>IF(K1028&gt;0,1,0)</f>
        <v>1</v>
      </c>
    </row>
    <row r="1028" spans="1:15" ht="26.25" customHeight="1" x14ac:dyDescent="0.2">
      <c r="A1028" s="2">
        <v>42811</v>
      </c>
      <c r="B1028" s="1">
        <v>17.32</v>
      </c>
      <c r="C1028" s="1">
        <v>17.420000000000002</v>
      </c>
      <c r="D1028" s="1">
        <v>17.23</v>
      </c>
      <c r="E1028" s="1">
        <v>17.399999999999999</v>
      </c>
      <c r="F1028" s="1">
        <f>B1027</f>
        <v>17.149999999999999</v>
      </c>
      <c r="G1028" s="1">
        <f>C1027</f>
        <v>17.41</v>
      </c>
      <c r="H1028" s="1">
        <f>D1027</f>
        <v>17.07</v>
      </c>
      <c r="I1028" s="1">
        <f>E1027</f>
        <v>17.239999999999998</v>
      </c>
      <c r="J1028" s="1">
        <f>G1028-F1028</f>
        <v>0.26000000000000156</v>
      </c>
      <c r="K1028" s="1">
        <f>E1028-E1027</f>
        <v>0.16000000000000014</v>
      </c>
      <c r="L1028" s="1">
        <f>F1028+G1028+H1028+I1028</f>
        <v>68.87</v>
      </c>
      <c r="M1028" s="1">
        <f>I1028-G1028</f>
        <v>-0.17000000000000171</v>
      </c>
      <c r="N1028" s="1">
        <f>G1028-H1028</f>
        <v>0.33999999999999986</v>
      </c>
      <c r="O1028" s="1">
        <f>IF(K1029&gt;0,1,0)</f>
        <v>0</v>
      </c>
    </row>
    <row r="1029" spans="1:15" ht="26.25" customHeight="1" x14ac:dyDescent="0.2">
      <c r="A1029" s="2">
        <v>42853</v>
      </c>
      <c r="B1029" s="1">
        <v>17.260000000000002</v>
      </c>
      <c r="C1029" s="1">
        <v>17.420000000000002</v>
      </c>
      <c r="D1029" s="1">
        <v>17.170000000000002</v>
      </c>
      <c r="E1029" s="1">
        <v>17.23</v>
      </c>
      <c r="F1029" s="1">
        <f>B1028</f>
        <v>17.32</v>
      </c>
      <c r="G1029" s="1">
        <f>C1028</f>
        <v>17.420000000000002</v>
      </c>
      <c r="H1029" s="1">
        <f>D1028</f>
        <v>17.23</v>
      </c>
      <c r="I1029" s="1">
        <f>E1028</f>
        <v>17.399999999999999</v>
      </c>
      <c r="J1029" s="1">
        <f>G1029-F1029</f>
        <v>0.10000000000000142</v>
      </c>
      <c r="K1029" s="1">
        <f>E1029-E1028</f>
        <v>-0.16999999999999815</v>
      </c>
      <c r="L1029" s="1">
        <f>F1029+G1029+H1029+I1029</f>
        <v>69.37</v>
      </c>
      <c r="M1029" s="1">
        <f>I1029-G1029</f>
        <v>-2.0000000000003126E-2</v>
      </c>
      <c r="N1029" s="1">
        <f>G1029-H1029</f>
        <v>0.19000000000000128</v>
      </c>
      <c r="O1029" s="1">
        <f>IF(K1030&gt;0,1,0)</f>
        <v>1</v>
      </c>
    </row>
    <row r="1030" spans="1:15" ht="26.25" customHeight="1" x14ac:dyDescent="0.2">
      <c r="A1030" s="2">
        <v>43115</v>
      </c>
      <c r="B1030" s="1">
        <v>17.229500000000002</v>
      </c>
      <c r="C1030" s="1">
        <v>17.427499999999998</v>
      </c>
      <c r="D1030" s="1">
        <v>17.214500000000001</v>
      </c>
      <c r="E1030" s="1">
        <v>17.352499999999999</v>
      </c>
      <c r="F1030" s="1">
        <f>B1029</f>
        <v>17.260000000000002</v>
      </c>
      <c r="G1030" s="1">
        <f>C1029</f>
        <v>17.420000000000002</v>
      </c>
      <c r="H1030" s="1">
        <f>D1029</f>
        <v>17.170000000000002</v>
      </c>
      <c r="I1030" s="1">
        <f>E1029</f>
        <v>17.23</v>
      </c>
      <c r="J1030" s="1">
        <f>G1030-F1030</f>
        <v>0.16000000000000014</v>
      </c>
      <c r="K1030" s="1">
        <f>E1030-E1029</f>
        <v>0.12249999999999872</v>
      </c>
      <c r="L1030" s="1">
        <f>F1030+G1030+H1030+I1030</f>
        <v>69.080000000000013</v>
      </c>
      <c r="M1030" s="1">
        <f>I1030-G1030</f>
        <v>-0.19000000000000128</v>
      </c>
      <c r="N1030" s="1">
        <f>G1030-H1030</f>
        <v>0.25</v>
      </c>
      <c r="O1030" s="1">
        <f>IF(K1031&gt;0,1,0)</f>
        <v>0</v>
      </c>
    </row>
    <row r="1031" spans="1:15" ht="26.25" customHeight="1" x14ac:dyDescent="0.2">
      <c r="A1031" s="2">
        <v>42886</v>
      </c>
      <c r="B1031" s="1">
        <v>17.39</v>
      </c>
      <c r="C1031" s="1">
        <v>17.43</v>
      </c>
      <c r="D1031" s="1">
        <v>17.239999999999998</v>
      </c>
      <c r="E1031" s="1">
        <v>17.34</v>
      </c>
      <c r="F1031" s="1">
        <f>B1030</f>
        <v>17.229500000000002</v>
      </c>
      <c r="G1031" s="1">
        <f>C1030</f>
        <v>17.427499999999998</v>
      </c>
      <c r="H1031" s="1">
        <f>D1030</f>
        <v>17.214500000000001</v>
      </c>
      <c r="I1031" s="1">
        <f>E1030</f>
        <v>17.352499999999999</v>
      </c>
      <c r="J1031" s="1">
        <f>G1031-F1031</f>
        <v>0.19799999999999685</v>
      </c>
      <c r="K1031" s="1">
        <f>E1031-E1030</f>
        <v>-1.2499999999999289E-2</v>
      </c>
      <c r="L1031" s="1">
        <f>F1031+G1031+H1031+I1031</f>
        <v>69.22399999999999</v>
      </c>
      <c r="M1031" s="1">
        <f>I1031-G1031</f>
        <v>-7.4999999999999289E-2</v>
      </c>
      <c r="N1031" s="1">
        <f>G1031-H1031</f>
        <v>0.21299999999999741</v>
      </c>
      <c r="O1031" s="1">
        <f>IF(K1032&gt;0,1,0)</f>
        <v>1</v>
      </c>
    </row>
    <row r="1032" spans="1:15" ht="26.25" customHeight="1" x14ac:dyDescent="0.2">
      <c r="A1032" s="2">
        <v>42884</v>
      </c>
      <c r="B1032" s="1">
        <v>17.34</v>
      </c>
      <c r="C1032" s="1">
        <v>17.45</v>
      </c>
      <c r="D1032" s="1">
        <v>17.324999999999999</v>
      </c>
      <c r="E1032" s="1">
        <v>17.420000000000002</v>
      </c>
      <c r="F1032" s="1">
        <f>B1031</f>
        <v>17.39</v>
      </c>
      <c r="G1032" s="1">
        <f>C1031</f>
        <v>17.43</v>
      </c>
      <c r="H1032" s="1">
        <f>D1031</f>
        <v>17.239999999999998</v>
      </c>
      <c r="I1032" s="1">
        <f>E1031</f>
        <v>17.34</v>
      </c>
      <c r="J1032" s="1">
        <f>G1032-F1032</f>
        <v>3.9999999999999147E-2</v>
      </c>
      <c r="K1032" s="1">
        <f>E1032-E1031</f>
        <v>8.0000000000001847E-2</v>
      </c>
      <c r="L1032" s="1">
        <f>F1032+G1032+H1032+I1032</f>
        <v>69.400000000000006</v>
      </c>
      <c r="M1032" s="1">
        <f>I1032-G1032</f>
        <v>-8.9999999999999858E-2</v>
      </c>
      <c r="N1032" s="1">
        <f>G1032-H1032</f>
        <v>0.19000000000000128</v>
      </c>
      <c r="O1032" s="1">
        <f>IF(K1033&gt;0,1,0)</f>
        <v>0</v>
      </c>
    </row>
    <row r="1033" spans="1:15" ht="26.25" customHeight="1" x14ac:dyDescent="0.2">
      <c r="A1033" s="2">
        <v>42502</v>
      </c>
      <c r="B1033" s="1">
        <v>17.41</v>
      </c>
      <c r="C1033" s="1">
        <v>17.46</v>
      </c>
      <c r="D1033" s="1">
        <v>16.97</v>
      </c>
      <c r="E1033" s="1">
        <v>16.97</v>
      </c>
      <c r="F1033" s="1">
        <f>B1032</f>
        <v>17.34</v>
      </c>
      <c r="G1033" s="1">
        <f>C1032</f>
        <v>17.45</v>
      </c>
      <c r="H1033" s="1">
        <f>D1032</f>
        <v>17.324999999999999</v>
      </c>
      <c r="I1033" s="1">
        <f>E1032</f>
        <v>17.420000000000002</v>
      </c>
      <c r="J1033" s="1">
        <f>G1033-F1033</f>
        <v>0.10999999999999943</v>
      </c>
      <c r="K1033" s="1">
        <f>E1033-E1032</f>
        <v>-0.45000000000000284</v>
      </c>
      <c r="L1033" s="1">
        <f>F1033+G1033+H1033+I1033</f>
        <v>69.534999999999997</v>
      </c>
      <c r="M1033" s="1">
        <f>I1033-G1033</f>
        <v>-2.9999999999997584E-2</v>
      </c>
      <c r="N1033" s="1">
        <f>G1033-H1033</f>
        <v>0.125</v>
      </c>
      <c r="O1033" s="1">
        <f>IF(K1034&gt;0,1,0)</f>
        <v>1</v>
      </c>
    </row>
    <row r="1034" spans="1:15" ht="26.25" customHeight="1" x14ac:dyDescent="0.2">
      <c r="A1034" s="2">
        <v>42534</v>
      </c>
      <c r="B1034" s="1">
        <v>17.329999999999998</v>
      </c>
      <c r="C1034" s="1">
        <v>17.46</v>
      </c>
      <c r="D1034" s="1">
        <v>17.11</v>
      </c>
      <c r="E1034" s="1">
        <v>17.45</v>
      </c>
      <c r="F1034" s="1">
        <f>B1033</f>
        <v>17.41</v>
      </c>
      <c r="G1034" s="1">
        <f>C1033</f>
        <v>17.46</v>
      </c>
      <c r="H1034" s="1">
        <f>D1033</f>
        <v>16.97</v>
      </c>
      <c r="I1034" s="1">
        <f>E1033</f>
        <v>16.97</v>
      </c>
      <c r="J1034" s="1">
        <f>G1034-F1034</f>
        <v>5.0000000000000711E-2</v>
      </c>
      <c r="K1034" s="1">
        <f>E1034-E1033</f>
        <v>0.48000000000000043</v>
      </c>
      <c r="L1034" s="1">
        <f>F1034+G1034+H1034+I1034</f>
        <v>68.81</v>
      </c>
      <c r="M1034" s="1">
        <f>I1034-G1034</f>
        <v>-0.49000000000000199</v>
      </c>
      <c r="N1034" s="1">
        <f>G1034-H1034</f>
        <v>0.49000000000000199</v>
      </c>
      <c r="O1034" s="1">
        <f>IF(K1035&gt;0,1,0)</f>
        <v>0</v>
      </c>
    </row>
    <row r="1035" spans="1:15" ht="26.25" customHeight="1" x14ac:dyDescent="0.2">
      <c r="A1035" s="2">
        <v>42814</v>
      </c>
      <c r="B1035" s="1">
        <v>17.399999999999999</v>
      </c>
      <c r="C1035" s="1">
        <v>17.46</v>
      </c>
      <c r="D1035" s="1">
        <v>17.36</v>
      </c>
      <c r="E1035" s="1">
        <v>17.43</v>
      </c>
      <c r="F1035" s="1">
        <f>B1034</f>
        <v>17.329999999999998</v>
      </c>
      <c r="G1035" s="1">
        <f>C1034</f>
        <v>17.46</v>
      </c>
      <c r="H1035" s="1">
        <f>D1034</f>
        <v>17.11</v>
      </c>
      <c r="I1035" s="1">
        <f>E1034</f>
        <v>17.45</v>
      </c>
      <c r="J1035" s="1">
        <f>G1035-F1035</f>
        <v>0.13000000000000256</v>
      </c>
      <c r="K1035" s="1">
        <f>E1035-E1034</f>
        <v>-1.9999999999999574E-2</v>
      </c>
      <c r="L1035" s="1">
        <f>F1035+G1035+H1035+I1035</f>
        <v>69.349999999999994</v>
      </c>
      <c r="M1035" s="1">
        <f>I1035-G1035</f>
        <v>-1.0000000000001563E-2</v>
      </c>
      <c r="N1035" s="1">
        <f>G1035-H1035</f>
        <v>0.35000000000000142</v>
      </c>
      <c r="O1035" s="1">
        <f>IF(K1036&gt;0,1,0)</f>
        <v>1</v>
      </c>
    </row>
    <row r="1036" spans="1:15" ht="26.25" customHeight="1" x14ac:dyDescent="0.2">
      <c r="A1036" s="2">
        <v>43822</v>
      </c>
      <c r="B1036" s="1">
        <v>17.190000000000001</v>
      </c>
      <c r="C1036" s="1">
        <v>17.46</v>
      </c>
      <c r="D1036" s="1">
        <v>17.177700000000002</v>
      </c>
      <c r="E1036" s="1">
        <v>17.45</v>
      </c>
      <c r="F1036" s="1">
        <f>B1035</f>
        <v>17.399999999999999</v>
      </c>
      <c r="G1036" s="1">
        <f>C1035</f>
        <v>17.46</v>
      </c>
      <c r="H1036" s="1">
        <f>D1035</f>
        <v>17.36</v>
      </c>
      <c r="I1036" s="1">
        <f>E1035</f>
        <v>17.43</v>
      </c>
      <c r="J1036" s="1">
        <f>G1036-F1036</f>
        <v>6.0000000000002274E-2</v>
      </c>
      <c r="K1036" s="1">
        <f>E1036-E1035</f>
        <v>1.9999999999999574E-2</v>
      </c>
      <c r="L1036" s="1">
        <f>F1036+G1036+H1036+I1036</f>
        <v>69.650000000000006</v>
      </c>
      <c r="M1036" s="1">
        <f>I1036-G1036</f>
        <v>-3.0000000000001137E-2</v>
      </c>
      <c r="N1036" s="1">
        <f>G1036-H1036</f>
        <v>0.10000000000000142</v>
      </c>
      <c r="O1036" s="1">
        <f>IF(K1037&gt;0,1,0)</f>
        <v>0</v>
      </c>
    </row>
    <row r="1037" spans="1:15" ht="26.25" customHeight="1" x14ac:dyDescent="0.2">
      <c r="A1037" s="2">
        <v>43895</v>
      </c>
      <c r="B1037" s="1">
        <v>17.23</v>
      </c>
      <c r="C1037" s="1">
        <v>17.46</v>
      </c>
      <c r="D1037" s="1">
        <v>17.149999999999999</v>
      </c>
      <c r="E1037" s="1">
        <v>17.440000000000001</v>
      </c>
      <c r="F1037" s="1">
        <f>B1036</f>
        <v>17.190000000000001</v>
      </c>
      <c r="G1037" s="1">
        <f>C1036</f>
        <v>17.46</v>
      </c>
      <c r="H1037" s="1">
        <f>D1036</f>
        <v>17.177700000000002</v>
      </c>
      <c r="I1037" s="1">
        <f>E1036</f>
        <v>17.45</v>
      </c>
      <c r="J1037" s="1">
        <f>G1037-F1037</f>
        <v>0.26999999999999957</v>
      </c>
      <c r="K1037" s="1">
        <f>E1037-E1036</f>
        <v>-9.9999999999980105E-3</v>
      </c>
      <c r="L1037" s="1">
        <f>F1037+G1037+H1037+I1037</f>
        <v>69.27770000000001</v>
      </c>
      <c r="M1037" s="1">
        <f>I1037-G1037</f>
        <v>-1.0000000000001563E-2</v>
      </c>
      <c r="N1037" s="1">
        <f>G1037-H1037</f>
        <v>0.28229999999999933</v>
      </c>
      <c r="O1037" s="1">
        <f>IF(K1038&gt;0,1,0)</f>
        <v>0</v>
      </c>
    </row>
    <row r="1038" spans="1:15" ht="26.25" customHeight="1" x14ac:dyDescent="0.2">
      <c r="A1038" s="2">
        <v>43977</v>
      </c>
      <c r="B1038" s="1">
        <v>17.12</v>
      </c>
      <c r="C1038" s="1">
        <v>17.461500000000001</v>
      </c>
      <c r="D1038" s="1">
        <v>17.025500000000001</v>
      </c>
      <c r="E1038" s="1">
        <v>17.131</v>
      </c>
      <c r="F1038" s="1">
        <f>B1037</f>
        <v>17.23</v>
      </c>
      <c r="G1038" s="1">
        <f>C1037</f>
        <v>17.46</v>
      </c>
      <c r="H1038" s="1">
        <f>D1037</f>
        <v>17.149999999999999</v>
      </c>
      <c r="I1038" s="1">
        <f>E1037</f>
        <v>17.440000000000001</v>
      </c>
      <c r="J1038" s="1">
        <f>G1038-F1038</f>
        <v>0.23000000000000043</v>
      </c>
      <c r="K1038" s="1">
        <f>E1038-E1037</f>
        <v>-0.30900000000000105</v>
      </c>
      <c r="L1038" s="1">
        <f>F1038+G1038+H1038+I1038</f>
        <v>69.28</v>
      </c>
      <c r="M1038" s="1">
        <f>I1038-G1038</f>
        <v>-1.9999999999999574E-2</v>
      </c>
      <c r="N1038" s="1">
        <f>G1038-H1038</f>
        <v>0.31000000000000227</v>
      </c>
      <c r="O1038" s="1">
        <f>IF(K1039&gt;0,1,0)</f>
        <v>0</v>
      </c>
    </row>
    <row r="1039" spans="1:15" ht="26.25" customHeight="1" x14ac:dyDescent="0.2">
      <c r="A1039" s="2">
        <v>42499</v>
      </c>
      <c r="B1039" s="1">
        <v>17.46</v>
      </c>
      <c r="C1039" s="1">
        <v>17.47</v>
      </c>
      <c r="D1039" s="1">
        <v>16.93</v>
      </c>
      <c r="E1039" s="1">
        <v>17.03</v>
      </c>
      <c r="F1039" s="1">
        <f>B1038</f>
        <v>17.12</v>
      </c>
      <c r="G1039" s="1">
        <f>C1038</f>
        <v>17.461500000000001</v>
      </c>
      <c r="H1039" s="1">
        <f>D1038</f>
        <v>17.025500000000001</v>
      </c>
      <c r="I1039" s="1">
        <f>E1038</f>
        <v>17.131</v>
      </c>
      <c r="J1039" s="1">
        <f>G1039-F1039</f>
        <v>0.34149999999999991</v>
      </c>
      <c r="K1039" s="1">
        <f>E1039-E1038</f>
        <v>-0.10099999999999909</v>
      </c>
      <c r="L1039" s="1">
        <f>F1039+G1039+H1039+I1039</f>
        <v>68.738</v>
      </c>
      <c r="M1039" s="1">
        <f>I1039-G1039</f>
        <v>-0.33050000000000068</v>
      </c>
      <c r="N1039" s="1">
        <f>G1039-H1039</f>
        <v>0.43599999999999994</v>
      </c>
      <c r="O1039" s="1">
        <f>IF(K1040&gt;0,1,0)</f>
        <v>1</v>
      </c>
    </row>
    <row r="1040" spans="1:15" ht="26.25" customHeight="1" x14ac:dyDescent="0.2">
      <c r="A1040" s="2">
        <v>43024</v>
      </c>
      <c r="B1040" s="1">
        <v>17.396999999999998</v>
      </c>
      <c r="C1040" s="1">
        <v>17.47</v>
      </c>
      <c r="D1040" s="1">
        <v>17.11</v>
      </c>
      <c r="E1040" s="1">
        <v>17.23</v>
      </c>
      <c r="F1040" s="1">
        <f>B1039</f>
        <v>17.46</v>
      </c>
      <c r="G1040" s="1">
        <f>C1039</f>
        <v>17.47</v>
      </c>
      <c r="H1040" s="1">
        <f>D1039</f>
        <v>16.93</v>
      </c>
      <c r="I1040" s="1">
        <f>E1039</f>
        <v>17.03</v>
      </c>
      <c r="J1040" s="1">
        <f>G1040-F1040</f>
        <v>9.9999999999980105E-3</v>
      </c>
      <c r="K1040" s="1">
        <f>E1040-E1039</f>
        <v>0.19999999999999929</v>
      </c>
      <c r="L1040" s="1">
        <f>F1040+G1040+H1040+I1040</f>
        <v>68.89</v>
      </c>
      <c r="M1040" s="1">
        <f>I1040-G1040</f>
        <v>-0.43999999999999773</v>
      </c>
      <c r="N1040" s="1">
        <f>G1040-H1040</f>
        <v>0.53999999999999915</v>
      </c>
      <c r="O1040" s="1">
        <f>IF(K1041&gt;0,1,0)</f>
        <v>1</v>
      </c>
    </row>
    <row r="1041" spans="1:15" ht="26.25" customHeight="1" x14ac:dyDescent="0.2">
      <c r="A1041" s="2">
        <v>43754</v>
      </c>
      <c r="B1041" s="1">
        <v>17.420000000000002</v>
      </c>
      <c r="C1041" s="1">
        <v>17.47</v>
      </c>
      <c r="D1041" s="1">
        <v>17.170000000000002</v>
      </c>
      <c r="E1041" s="1">
        <v>17.399999999999999</v>
      </c>
      <c r="F1041" s="1">
        <f>B1040</f>
        <v>17.396999999999998</v>
      </c>
      <c r="G1041" s="1">
        <f>C1040</f>
        <v>17.47</v>
      </c>
      <c r="H1041" s="1">
        <f>D1040</f>
        <v>17.11</v>
      </c>
      <c r="I1041" s="1">
        <f>E1040</f>
        <v>17.23</v>
      </c>
      <c r="J1041" s="1">
        <f>G1041-F1041</f>
        <v>7.3000000000000398E-2</v>
      </c>
      <c r="K1041" s="1">
        <f>E1041-E1040</f>
        <v>0.16999999999999815</v>
      </c>
      <c r="L1041" s="1">
        <f>F1041+G1041+H1041+I1041</f>
        <v>69.206999999999994</v>
      </c>
      <c r="M1041" s="1">
        <f>I1041-G1041</f>
        <v>-0.23999999999999844</v>
      </c>
      <c r="N1041" s="1">
        <f>G1041-H1041</f>
        <v>0.35999999999999943</v>
      </c>
      <c r="O1041" s="1">
        <f>IF(K1042&gt;0,1,0)</f>
        <v>0</v>
      </c>
    </row>
    <row r="1042" spans="1:15" ht="26.25" customHeight="1" x14ac:dyDescent="0.2">
      <c r="A1042" s="2">
        <v>43893</v>
      </c>
      <c r="B1042" s="1">
        <v>16.72</v>
      </c>
      <c r="C1042" s="1">
        <v>17.47</v>
      </c>
      <c r="D1042" s="1">
        <v>16.72</v>
      </c>
      <c r="E1042" s="1">
        <v>17.22</v>
      </c>
      <c r="F1042" s="1">
        <f>B1041</f>
        <v>17.420000000000002</v>
      </c>
      <c r="G1042" s="1">
        <f>C1041</f>
        <v>17.47</v>
      </c>
      <c r="H1042" s="1">
        <f>D1041</f>
        <v>17.170000000000002</v>
      </c>
      <c r="I1042" s="1">
        <f>E1041</f>
        <v>17.399999999999999</v>
      </c>
      <c r="J1042" s="1">
        <f>G1042-F1042</f>
        <v>4.9999999999997158E-2</v>
      </c>
      <c r="K1042" s="1">
        <f>E1042-E1041</f>
        <v>-0.17999999999999972</v>
      </c>
      <c r="L1042" s="1">
        <f>F1042+G1042+H1042+I1042</f>
        <v>69.460000000000008</v>
      </c>
      <c r="M1042" s="1">
        <f>I1042-G1042</f>
        <v>-7.0000000000000284E-2</v>
      </c>
      <c r="N1042" s="1">
        <f>G1042-H1042</f>
        <v>0.29999999999999716</v>
      </c>
      <c r="O1042" s="1">
        <f>IF(K1043&gt;0,1,0)</f>
        <v>1</v>
      </c>
    </row>
    <row r="1043" spans="1:15" ht="26.25" customHeight="1" x14ac:dyDescent="0.2">
      <c r="A1043" s="2">
        <v>42494</v>
      </c>
      <c r="B1043" s="1">
        <v>17.41</v>
      </c>
      <c r="C1043" s="1">
        <v>17.48</v>
      </c>
      <c r="D1043" s="1">
        <v>17.1815</v>
      </c>
      <c r="E1043" s="1">
        <v>17.3825</v>
      </c>
      <c r="F1043" s="1">
        <f>B1042</f>
        <v>16.72</v>
      </c>
      <c r="G1043" s="1">
        <f>C1042</f>
        <v>17.47</v>
      </c>
      <c r="H1043" s="1">
        <f>D1042</f>
        <v>16.72</v>
      </c>
      <c r="I1043" s="1">
        <f>E1042</f>
        <v>17.22</v>
      </c>
      <c r="J1043" s="1">
        <f>G1043-F1043</f>
        <v>0.75</v>
      </c>
      <c r="K1043" s="1">
        <f>E1043-E1042</f>
        <v>0.16250000000000142</v>
      </c>
      <c r="L1043" s="1">
        <f>F1043+G1043+H1043+I1043</f>
        <v>68.13</v>
      </c>
      <c r="M1043" s="1">
        <f>I1043-G1043</f>
        <v>-0.25</v>
      </c>
      <c r="N1043" s="1">
        <f>G1043-H1043</f>
        <v>0.75</v>
      </c>
      <c r="O1043" s="1">
        <f>IF(K1044&gt;0,1,0)</f>
        <v>0</v>
      </c>
    </row>
    <row r="1044" spans="1:15" ht="26.25" customHeight="1" x14ac:dyDescent="0.2">
      <c r="A1044" s="2">
        <v>42544</v>
      </c>
      <c r="B1044" s="1">
        <v>17.22</v>
      </c>
      <c r="C1044" s="1">
        <v>17.48</v>
      </c>
      <c r="D1044" s="1">
        <v>17.21</v>
      </c>
      <c r="E1044" s="1">
        <v>17.29</v>
      </c>
      <c r="F1044" s="1">
        <f>B1043</f>
        <v>17.41</v>
      </c>
      <c r="G1044" s="1">
        <f>C1043</f>
        <v>17.48</v>
      </c>
      <c r="H1044" s="1">
        <f>D1043</f>
        <v>17.1815</v>
      </c>
      <c r="I1044" s="1">
        <f>E1043</f>
        <v>17.3825</v>
      </c>
      <c r="J1044" s="1">
        <f>G1044-F1044</f>
        <v>7.0000000000000284E-2</v>
      </c>
      <c r="K1044" s="1">
        <f>E1044-E1043</f>
        <v>-9.2500000000001137E-2</v>
      </c>
      <c r="L1044" s="1">
        <f>F1044+G1044+H1044+I1044</f>
        <v>69.454000000000008</v>
      </c>
      <c r="M1044" s="1">
        <f>I1044-G1044</f>
        <v>-9.7500000000000142E-2</v>
      </c>
      <c r="N1044" s="1">
        <f>G1044-H1044</f>
        <v>0.29850000000000065</v>
      </c>
      <c r="O1044" s="1">
        <f>IF(K1045&gt;0,1,0)</f>
        <v>1</v>
      </c>
    </row>
    <row r="1045" spans="1:15" ht="26.25" customHeight="1" x14ac:dyDescent="0.2">
      <c r="A1045" s="2">
        <v>42885</v>
      </c>
      <c r="B1045" s="1">
        <v>17.423999999999999</v>
      </c>
      <c r="C1045" s="1">
        <v>17.48</v>
      </c>
      <c r="D1045" s="1">
        <v>17.23</v>
      </c>
      <c r="E1045" s="1">
        <v>17.399999999999999</v>
      </c>
      <c r="F1045" s="1">
        <f>B1044</f>
        <v>17.22</v>
      </c>
      <c r="G1045" s="1">
        <f>C1044</f>
        <v>17.48</v>
      </c>
      <c r="H1045" s="1">
        <f>D1044</f>
        <v>17.21</v>
      </c>
      <c r="I1045" s="1">
        <f>E1044</f>
        <v>17.29</v>
      </c>
      <c r="J1045" s="1">
        <f>G1045-F1045</f>
        <v>0.26000000000000156</v>
      </c>
      <c r="K1045" s="1">
        <f>E1045-E1044</f>
        <v>0.10999999999999943</v>
      </c>
      <c r="L1045" s="1">
        <f>F1045+G1045+H1045+I1045</f>
        <v>69.2</v>
      </c>
      <c r="M1045" s="1">
        <f>I1045-G1045</f>
        <v>-0.19000000000000128</v>
      </c>
      <c r="N1045" s="1">
        <f>G1045-H1045</f>
        <v>0.26999999999999957</v>
      </c>
      <c r="O1045" s="1">
        <f>IF(K1046&gt;0,1,0)</f>
        <v>1</v>
      </c>
    </row>
    <row r="1046" spans="1:15" ht="26.25" customHeight="1" x14ac:dyDescent="0.2">
      <c r="A1046" s="2">
        <v>42977</v>
      </c>
      <c r="B1046" s="1">
        <v>17.39</v>
      </c>
      <c r="C1046" s="1">
        <v>17.48</v>
      </c>
      <c r="D1046" s="1">
        <v>17.32</v>
      </c>
      <c r="E1046" s="1">
        <v>17.440000000000001</v>
      </c>
      <c r="F1046" s="1">
        <f>B1045</f>
        <v>17.423999999999999</v>
      </c>
      <c r="G1046" s="1">
        <f>C1045</f>
        <v>17.48</v>
      </c>
      <c r="H1046" s="1">
        <f>D1045</f>
        <v>17.23</v>
      </c>
      <c r="I1046" s="1">
        <f>E1045</f>
        <v>17.399999999999999</v>
      </c>
      <c r="J1046" s="1">
        <f>G1046-F1046</f>
        <v>5.6000000000000938E-2</v>
      </c>
      <c r="K1046" s="1">
        <f>E1046-E1045</f>
        <v>4.00000000000027E-2</v>
      </c>
      <c r="L1046" s="1">
        <f>F1046+G1046+H1046+I1046</f>
        <v>69.533999999999992</v>
      </c>
      <c r="M1046" s="1">
        <f>I1046-G1046</f>
        <v>-8.0000000000001847E-2</v>
      </c>
      <c r="N1046" s="1">
        <f>G1046-H1046</f>
        <v>0.25</v>
      </c>
      <c r="O1046" s="1">
        <f>IF(K1047&gt;0,1,0)</f>
        <v>1</v>
      </c>
    </row>
    <row r="1047" spans="1:15" ht="26.25" customHeight="1" x14ac:dyDescent="0.2">
      <c r="A1047" s="2">
        <v>43700</v>
      </c>
      <c r="B1047" s="1">
        <v>17.052499999999998</v>
      </c>
      <c r="C1047" s="1">
        <v>17.48</v>
      </c>
      <c r="D1047" s="1">
        <v>16.98</v>
      </c>
      <c r="E1047" s="1">
        <v>17.47</v>
      </c>
      <c r="F1047" s="1">
        <f>B1046</f>
        <v>17.39</v>
      </c>
      <c r="G1047" s="1">
        <f>C1046</f>
        <v>17.48</v>
      </c>
      <c r="H1047" s="1">
        <f>D1046</f>
        <v>17.32</v>
      </c>
      <c r="I1047" s="1">
        <f>E1046</f>
        <v>17.440000000000001</v>
      </c>
      <c r="J1047" s="1">
        <f>G1047-F1047</f>
        <v>8.9999999999999858E-2</v>
      </c>
      <c r="K1047" s="1">
        <f>E1047-E1046</f>
        <v>2.9999999999997584E-2</v>
      </c>
      <c r="L1047" s="1">
        <f>F1047+G1047+H1047+I1047</f>
        <v>69.63000000000001</v>
      </c>
      <c r="M1047" s="1">
        <f>I1047-G1047</f>
        <v>-3.9999999999999147E-2</v>
      </c>
      <c r="N1047" s="1">
        <f>G1047-H1047</f>
        <v>0.16000000000000014</v>
      </c>
      <c r="O1047" s="1">
        <f>IF(K1048&gt;0,1,0)</f>
        <v>0</v>
      </c>
    </row>
    <row r="1048" spans="1:15" ht="26.25" customHeight="1" x14ac:dyDescent="0.2">
      <c r="A1048" s="2">
        <v>42975</v>
      </c>
      <c r="B1048" s="1">
        <v>17.079999999999998</v>
      </c>
      <c r="C1048" s="1">
        <v>17.484000000000002</v>
      </c>
      <c r="D1048" s="1">
        <v>17.03</v>
      </c>
      <c r="E1048" s="1">
        <v>17.440000000000001</v>
      </c>
      <c r="F1048" s="1">
        <f>B1047</f>
        <v>17.052499999999998</v>
      </c>
      <c r="G1048" s="1">
        <f>C1047</f>
        <v>17.48</v>
      </c>
      <c r="H1048" s="1">
        <f>D1047</f>
        <v>16.98</v>
      </c>
      <c r="I1048" s="1">
        <f>E1047</f>
        <v>17.47</v>
      </c>
      <c r="J1048" s="1">
        <f>G1048-F1048</f>
        <v>0.42750000000000199</v>
      </c>
      <c r="K1048" s="1">
        <f>E1048-E1047</f>
        <v>-2.9999999999997584E-2</v>
      </c>
      <c r="L1048" s="1">
        <f>F1048+G1048+H1048+I1048</f>
        <v>68.982500000000002</v>
      </c>
      <c r="M1048" s="1">
        <f>I1048-G1048</f>
        <v>-1.0000000000001563E-2</v>
      </c>
      <c r="N1048" s="1">
        <f>G1048-H1048</f>
        <v>0.5</v>
      </c>
      <c r="O1048" s="1">
        <f>IF(K1049&gt;0,1,0)</f>
        <v>0</v>
      </c>
    </row>
    <row r="1049" spans="1:15" ht="26.25" customHeight="1" x14ac:dyDescent="0.2">
      <c r="A1049" s="2">
        <v>43129</v>
      </c>
      <c r="B1049" s="1">
        <v>17.4145</v>
      </c>
      <c r="C1049" s="1">
        <v>17.484500000000001</v>
      </c>
      <c r="D1049" s="1">
        <v>17.111499999999999</v>
      </c>
      <c r="E1049" s="1">
        <v>17.165500000000002</v>
      </c>
      <c r="F1049" s="1">
        <f>B1048</f>
        <v>17.079999999999998</v>
      </c>
      <c r="G1049" s="1">
        <f>C1048</f>
        <v>17.484000000000002</v>
      </c>
      <c r="H1049" s="1">
        <f>D1048</f>
        <v>17.03</v>
      </c>
      <c r="I1049" s="1">
        <f>E1048</f>
        <v>17.440000000000001</v>
      </c>
      <c r="J1049" s="1">
        <f>G1049-F1049</f>
        <v>0.40400000000000347</v>
      </c>
      <c r="K1049" s="1">
        <f>E1049-E1048</f>
        <v>-0.27449999999999974</v>
      </c>
      <c r="L1049" s="1">
        <f>F1049+G1049+H1049+I1049</f>
        <v>69.034000000000006</v>
      </c>
      <c r="M1049" s="1">
        <f>I1049-G1049</f>
        <v>-4.4000000000000483E-2</v>
      </c>
      <c r="N1049" s="1">
        <f>G1049-H1049</f>
        <v>0.45400000000000063</v>
      </c>
      <c r="O1049" s="1">
        <f>IF(K1050&gt;0,1,0)</f>
        <v>1</v>
      </c>
    </row>
    <row r="1050" spans="1:15" ht="26.25" customHeight="1" x14ac:dyDescent="0.2">
      <c r="A1050" s="2">
        <v>42535</v>
      </c>
      <c r="B1050" s="1">
        <v>17.440000000000001</v>
      </c>
      <c r="C1050" s="1">
        <v>17.489999999999998</v>
      </c>
      <c r="D1050" s="1">
        <v>17.22</v>
      </c>
      <c r="E1050" s="1">
        <v>17.39</v>
      </c>
      <c r="F1050" s="1">
        <f>B1049</f>
        <v>17.4145</v>
      </c>
      <c r="G1050" s="1">
        <f>C1049</f>
        <v>17.484500000000001</v>
      </c>
      <c r="H1050" s="1">
        <f>D1049</f>
        <v>17.111499999999999</v>
      </c>
      <c r="I1050" s="1">
        <f>E1049</f>
        <v>17.165500000000002</v>
      </c>
      <c r="J1050" s="1">
        <f>G1050-F1050</f>
        <v>7.0000000000000284E-2</v>
      </c>
      <c r="K1050" s="1">
        <f>E1050-E1049</f>
        <v>0.22449999999999903</v>
      </c>
      <c r="L1050" s="1">
        <f>F1050+G1050+H1050+I1050</f>
        <v>69.176000000000002</v>
      </c>
      <c r="M1050" s="1">
        <f>I1050-G1050</f>
        <v>-0.31899999999999906</v>
      </c>
      <c r="N1050" s="1">
        <f>G1050-H1050</f>
        <v>0.37300000000000111</v>
      </c>
      <c r="O1050" s="1">
        <f>IF(K1051&gt;0,1,0)</f>
        <v>0</v>
      </c>
    </row>
    <row r="1051" spans="1:15" ht="26.25" customHeight="1" x14ac:dyDescent="0.2">
      <c r="A1051" s="2">
        <v>42895</v>
      </c>
      <c r="B1051" s="1">
        <v>17.489999999999998</v>
      </c>
      <c r="C1051" s="1">
        <v>17.489999999999998</v>
      </c>
      <c r="D1051" s="1">
        <v>17.190000000000001</v>
      </c>
      <c r="E1051" s="1">
        <v>17.23</v>
      </c>
      <c r="F1051" s="1">
        <f>B1050</f>
        <v>17.440000000000001</v>
      </c>
      <c r="G1051" s="1">
        <f>C1050</f>
        <v>17.489999999999998</v>
      </c>
      <c r="H1051" s="1">
        <f>D1050</f>
        <v>17.22</v>
      </c>
      <c r="I1051" s="1">
        <f>E1050</f>
        <v>17.39</v>
      </c>
      <c r="J1051" s="1">
        <f>G1051-F1051</f>
        <v>4.9999999999997158E-2</v>
      </c>
      <c r="K1051" s="1">
        <f>E1051-E1050</f>
        <v>-0.16000000000000014</v>
      </c>
      <c r="L1051" s="1">
        <f>F1051+G1051+H1051+I1051</f>
        <v>69.539999999999992</v>
      </c>
      <c r="M1051" s="1">
        <f>I1051-G1051</f>
        <v>-9.9999999999997868E-2</v>
      </c>
      <c r="N1051" s="1">
        <f>G1051-H1051</f>
        <v>0.26999999999999957</v>
      </c>
      <c r="O1051" s="1">
        <f>IF(K1052&gt;0,1,0)</f>
        <v>1</v>
      </c>
    </row>
    <row r="1052" spans="1:15" ht="26.25" customHeight="1" x14ac:dyDescent="0.2">
      <c r="A1052" s="2">
        <v>43970</v>
      </c>
      <c r="B1052" s="1">
        <v>16.9895</v>
      </c>
      <c r="C1052" s="1">
        <v>17.489999999999998</v>
      </c>
      <c r="D1052" s="1">
        <v>16.977</v>
      </c>
      <c r="E1052" s="1">
        <v>17.347000000000001</v>
      </c>
      <c r="F1052" s="1">
        <f>B1051</f>
        <v>17.489999999999998</v>
      </c>
      <c r="G1052" s="1">
        <f>C1051</f>
        <v>17.489999999999998</v>
      </c>
      <c r="H1052" s="1">
        <f>D1051</f>
        <v>17.190000000000001</v>
      </c>
      <c r="I1052" s="1">
        <f>E1051</f>
        <v>17.23</v>
      </c>
      <c r="J1052" s="1">
        <f>G1052-F1052</f>
        <v>0</v>
      </c>
      <c r="K1052" s="1">
        <f>E1052-E1051</f>
        <v>0.11700000000000088</v>
      </c>
      <c r="L1052" s="1">
        <f>F1052+G1052+H1052+I1052</f>
        <v>69.400000000000006</v>
      </c>
      <c r="M1052" s="1">
        <f>I1052-G1052</f>
        <v>-0.25999999999999801</v>
      </c>
      <c r="N1052" s="1">
        <f>G1052-H1052</f>
        <v>0.29999999999999716</v>
      </c>
      <c r="O1052" s="1">
        <f>IF(K1053&gt;0,1,0)</f>
        <v>1</v>
      </c>
    </row>
    <row r="1053" spans="1:15" ht="26.25" customHeight="1" x14ac:dyDescent="0.2">
      <c r="A1053" s="2">
        <v>42538</v>
      </c>
      <c r="B1053" s="1">
        <v>17.164999999999999</v>
      </c>
      <c r="C1053" s="1">
        <v>17.5</v>
      </c>
      <c r="D1053" s="1">
        <v>17.164999999999999</v>
      </c>
      <c r="E1053" s="1">
        <v>17.46</v>
      </c>
      <c r="F1053" s="1">
        <f>B1052</f>
        <v>16.9895</v>
      </c>
      <c r="G1053" s="1">
        <f>C1052</f>
        <v>17.489999999999998</v>
      </c>
      <c r="H1053" s="1">
        <f>D1052</f>
        <v>16.977</v>
      </c>
      <c r="I1053" s="1">
        <f>E1052</f>
        <v>17.347000000000001</v>
      </c>
      <c r="J1053" s="1">
        <f>G1053-F1053</f>
        <v>0.50049999999999883</v>
      </c>
      <c r="K1053" s="1">
        <f>E1053-E1052</f>
        <v>0.11299999999999955</v>
      </c>
      <c r="L1053" s="1">
        <f>F1053+G1053+H1053+I1053</f>
        <v>68.803500000000014</v>
      </c>
      <c r="M1053" s="1">
        <f>I1053-G1053</f>
        <v>-0.14299999999999713</v>
      </c>
      <c r="N1053" s="1">
        <f>G1053-H1053</f>
        <v>0.51299999999999812</v>
      </c>
      <c r="O1053" s="1">
        <f>IF(K1054&gt;0,1,0)</f>
        <v>1</v>
      </c>
    </row>
    <row r="1054" spans="1:15" ht="26.25" customHeight="1" x14ac:dyDescent="0.2">
      <c r="A1054" s="2">
        <v>42660</v>
      </c>
      <c r="B1054" s="1">
        <v>17.440000000000001</v>
      </c>
      <c r="C1054" s="1">
        <v>17.5</v>
      </c>
      <c r="D1054" s="1">
        <v>17.350000000000001</v>
      </c>
      <c r="E1054" s="1">
        <v>17.47</v>
      </c>
      <c r="F1054" s="1">
        <f>B1053</f>
        <v>17.164999999999999</v>
      </c>
      <c r="G1054" s="1">
        <f>C1053</f>
        <v>17.5</v>
      </c>
      <c r="H1054" s="1">
        <f>D1053</f>
        <v>17.164999999999999</v>
      </c>
      <c r="I1054" s="1">
        <f>E1053</f>
        <v>17.46</v>
      </c>
      <c r="J1054" s="1">
        <f>G1054-F1054</f>
        <v>0.33500000000000085</v>
      </c>
      <c r="K1054" s="1">
        <f>E1054-E1053</f>
        <v>9.9999999999980105E-3</v>
      </c>
      <c r="L1054" s="1">
        <f>F1054+G1054+H1054+I1054</f>
        <v>69.289999999999992</v>
      </c>
      <c r="M1054" s="1">
        <f>I1054-G1054</f>
        <v>-3.9999999999999147E-2</v>
      </c>
      <c r="N1054" s="1">
        <f>G1054-H1054</f>
        <v>0.33500000000000085</v>
      </c>
      <c r="O1054" s="1">
        <f>IF(K1055&gt;0,1,0)</f>
        <v>0</v>
      </c>
    </row>
    <row r="1055" spans="1:15" ht="26.25" customHeight="1" x14ac:dyDescent="0.2">
      <c r="A1055" s="2">
        <v>42852</v>
      </c>
      <c r="B1055" s="1">
        <v>17.5</v>
      </c>
      <c r="C1055" s="1">
        <v>17.5</v>
      </c>
      <c r="D1055" s="1">
        <v>17.239999999999998</v>
      </c>
      <c r="E1055" s="1">
        <v>17.27</v>
      </c>
      <c r="F1055" s="1">
        <f>B1054</f>
        <v>17.440000000000001</v>
      </c>
      <c r="G1055" s="1">
        <f>C1054</f>
        <v>17.5</v>
      </c>
      <c r="H1055" s="1">
        <f>D1054</f>
        <v>17.350000000000001</v>
      </c>
      <c r="I1055" s="1">
        <f>E1054</f>
        <v>17.47</v>
      </c>
      <c r="J1055" s="1">
        <f>G1055-F1055</f>
        <v>5.9999999999998721E-2</v>
      </c>
      <c r="K1055" s="1">
        <f>E1055-E1054</f>
        <v>-0.19999999999999929</v>
      </c>
      <c r="L1055" s="1">
        <f>F1055+G1055+H1055+I1055</f>
        <v>69.759999999999991</v>
      </c>
      <c r="M1055" s="1">
        <f>I1055-G1055</f>
        <v>-3.0000000000001137E-2</v>
      </c>
      <c r="N1055" s="1">
        <f>G1055-H1055</f>
        <v>0.14999999999999858</v>
      </c>
      <c r="O1055" s="1">
        <f>IF(K1056&gt;0,1,0)</f>
        <v>0</v>
      </c>
    </row>
    <row r="1056" spans="1:15" ht="26.25" customHeight="1" x14ac:dyDescent="0.2">
      <c r="A1056" s="2">
        <v>42688</v>
      </c>
      <c r="B1056" s="1">
        <v>17.41</v>
      </c>
      <c r="C1056" s="1">
        <v>17.510000000000002</v>
      </c>
      <c r="D1056" s="1">
        <v>16.649999999999999</v>
      </c>
      <c r="E1056" s="1">
        <v>16.93</v>
      </c>
      <c r="F1056" s="1">
        <f>B1055</f>
        <v>17.5</v>
      </c>
      <c r="G1056" s="1">
        <f>C1055</f>
        <v>17.5</v>
      </c>
      <c r="H1056" s="1">
        <f>D1055</f>
        <v>17.239999999999998</v>
      </c>
      <c r="I1056" s="1">
        <f>E1055</f>
        <v>17.27</v>
      </c>
      <c r="J1056" s="1">
        <f>G1056-F1056</f>
        <v>0</v>
      </c>
      <c r="K1056" s="1">
        <f>E1056-E1055</f>
        <v>-0.33999999999999986</v>
      </c>
      <c r="L1056" s="1">
        <f>F1056+G1056+H1056+I1056</f>
        <v>69.509999999999991</v>
      </c>
      <c r="M1056" s="1">
        <f>I1056-G1056</f>
        <v>-0.23000000000000043</v>
      </c>
      <c r="N1056" s="1">
        <f>G1056-H1056</f>
        <v>0.26000000000000156</v>
      </c>
      <c r="O1056" s="1">
        <f>IF(K1057&gt;0,1,0)</f>
        <v>1</v>
      </c>
    </row>
    <row r="1057" spans="1:15" ht="26.25" customHeight="1" x14ac:dyDescent="0.2">
      <c r="A1057" s="2">
        <v>43690</v>
      </c>
      <c r="B1057" s="1">
        <v>17.079999999999998</v>
      </c>
      <c r="C1057" s="1">
        <v>17.510000000000002</v>
      </c>
      <c r="D1057" s="1">
        <v>16.54</v>
      </c>
      <c r="E1057" s="1">
        <v>16.97</v>
      </c>
      <c r="F1057" s="1">
        <f>B1056</f>
        <v>17.41</v>
      </c>
      <c r="G1057" s="1">
        <f>C1056</f>
        <v>17.510000000000002</v>
      </c>
      <c r="H1057" s="1">
        <f>D1056</f>
        <v>16.649999999999999</v>
      </c>
      <c r="I1057" s="1">
        <f>E1056</f>
        <v>16.93</v>
      </c>
      <c r="J1057" s="1">
        <f>G1057-F1057</f>
        <v>0.10000000000000142</v>
      </c>
      <c r="K1057" s="1">
        <f>E1057-E1056</f>
        <v>3.9999999999999147E-2</v>
      </c>
      <c r="L1057" s="1">
        <f>F1057+G1057+H1057+I1057</f>
        <v>68.5</v>
      </c>
      <c r="M1057" s="1">
        <f>I1057-G1057</f>
        <v>-0.58000000000000185</v>
      </c>
      <c r="N1057" s="1">
        <f>G1057-H1057</f>
        <v>0.86000000000000298</v>
      </c>
      <c r="O1057" s="1">
        <f>IF(K1058&gt;0,1,0)</f>
        <v>1</v>
      </c>
    </row>
    <row r="1058" spans="1:15" ht="26.25" customHeight="1" x14ac:dyDescent="0.2">
      <c r="A1058" s="2">
        <v>43979</v>
      </c>
      <c r="B1058" s="1">
        <v>17.28</v>
      </c>
      <c r="C1058" s="1">
        <v>17.52</v>
      </c>
      <c r="D1058" s="1">
        <v>17.18</v>
      </c>
      <c r="E1058" s="1">
        <v>17.37</v>
      </c>
      <c r="F1058" s="1">
        <f>B1057</f>
        <v>17.079999999999998</v>
      </c>
      <c r="G1058" s="1">
        <f>C1057</f>
        <v>17.510000000000002</v>
      </c>
      <c r="H1058" s="1">
        <f>D1057</f>
        <v>16.54</v>
      </c>
      <c r="I1058" s="1">
        <f>E1057</f>
        <v>16.97</v>
      </c>
      <c r="J1058" s="1">
        <f>G1058-F1058</f>
        <v>0.43000000000000327</v>
      </c>
      <c r="K1058" s="1">
        <f>E1058-E1057</f>
        <v>0.40000000000000213</v>
      </c>
      <c r="L1058" s="1">
        <f>F1058+G1058+H1058+I1058</f>
        <v>68.099999999999994</v>
      </c>
      <c r="M1058" s="1">
        <f>I1058-G1058</f>
        <v>-0.5400000000000027</v>
      </c>
      <c r="N1058" s="1">
        <f>G1058-H1058</f>
        <v>0.97000000000000242</v>
      </c>
      <c r="O1058" s="1">
        <f>IF(K1059&gt;0,1,0)</f>
        <v>1</v>
      </c>
    </row>
    <row r="1059" spans="1:15" ht="26.25" customHeight="1" x14ac:dyDescent="0.2">
      <c r="A1059" s="2">
        <v>42769</v>
      </c>
      <c r="B1059" s="1">
        <v>17.489999999999998</v>
      </c>
      <c r="C1059" s="1">
        <v>17.54</v>
      </c>
      <c r="D1059" s="1">
        <v>17.28</v>
      </c>
      <c r="E1059" s="1">
        <v>17.48</v>
      </c>
      <c r="F1059" s="1">
        <f>B1058</f>
        <v>17.28</v>
      </c>
      <c r="G1059" s="1">
        <f>C1058</f>
        <v>17.52</v>
      </c>
      <c r="H1059" s="1">
        <f>D1058</f>
        <v>17.18</v>
      </c>
      <c r="I1059" s="1">
        <f>E1058</f>
        <v>17.37</v>
      </c>
      <c r="J1059" s="1">
        <f>G1059-F1059</f>
        <v>0.23999999999999844</v>
      </c>
      <c r="K1059" s="1">
        <f>E1059-E1058</f>
        <v>0.10999999999999943</v>
      </c>
      <c r="L1059" s="1">
        <f>F1059+G1059+H1059+I1059</f>
        <v>69.349999999999994</v>
      </c>
      <c r="M1059" s="1">
        <f>I1059-G1059</f>
        <v>-0.14999999999999858</v>
      </c>
      <c r="N1059" s="1">
        <f>G1059-H1059</f>
        <v>0.33999999999999986</v>
      </c>
      <c r="O1059" s="1">
        <f>IF(K1060&gt;0,1,0)</f>
        <v>0</v>
      </c>
    </row>
    <row r="1060" spans="1:15" ht="26.25" customHeight="1" x14ac:dyDescent="0.2">
      <c r="A1060" s="2">
        <v>43126</v>
      </c>
      <c r="B1060" s="1">
        <v>17.307500000000001</v>
      </c>
      <c r="C1060" s="1">
        <v>17.543500000000002</v>
      </c>
      <c r="D1060" s="1">
        <v>17.250499999999999</v>
      </c>
      <c r="E1060" s="1">
        <v>17.410499999999999</v>
      </c>
      <c r="F1060" s="1">
        <f>B1059</f>
        <v>17.489999999999998</v>
      </c>
      <c r="G1060" s="1">
        <f>C1059</f>
        <v>17.54</v>
      </c>
      <c r="H1060" s="1">
        <f>D1059</f>
        <v>17.28</v>
      </c>
      <c r="I1060" s="1">
        <f>E1059</f>
        <v>17.48</v>
      </c>
      <c r="J1060" s="1">
        <f>G1060-F1060</f>
        <v>5.0000000000000711E-2</v>
      </c>
      <c r="K1060" s="1">
        <f>E1060-E1059</f>
        <v>-6.950000000000145E-2</v>
      </c>
      <c r="L1060" s="1">
        <f>F1060+G1060+H1060+I1060</f>
        <v>69.790000000000006</v>
      </c>
      <c r="M1060" s="1">
        <f>I1060-G1060</f>
        <v>-5.9999999999998721E-2</v>
      </c>
      <c r="N1060" s="1">
        <f>G1060-H1060</f>
        <v>0.25999999999999801</v>
      </c>
      <c r="O1060" s="1">
        <f>IF(K1061&gt;0,1,0)</f>
        <v>0</v>
      </c>
    </row>
    <row r="1061" spans="1:15" ht="26.25" customHeight="1" x14ac:dyDescent="0.2">
      <c r="A1061" s="2">
        <v>42802</v>
      </c>
      <c r="B1061" s="1">
        <v>17.489999999999998</v>
      </c>
      <c r="C1061" s="1">
        <v>17.55</v>
      </c>
      <c r="D1061" s="1">
        <v>17.22</v>
      </c>
      <c r="E1061" s="1">
        <v>17.23</v>
      </c>
      <c r="F1061" s="1">
        <f>B1060</f>
        <v>17.307500000000001</v>
      </c>
      <c r="G1061" s="1">
        <f>C1060</f>
        <v>17.543500000000002</v>
      </c>
      <c r="H1061" s="1">
        <f>D1060</f>
        <v>17.250499999999999</v>
      </c>
      <c r="I1061" s="1">
        <f>E1060</f>
        <v>17.410499999999999</v>
      </c>
      <c r="J1061" s="1">
        <f>G1061-F1061</f>
        <v>0.23600000000000065</v>
      </c>
      <c r="K1061" s="1">
        <f>E1061-E1060</f>
        <v>-0.18049999999999855</v>
      </c>
      <c r="L1061" s="1">
        <f>F1061+G1061+H1061+I1061</f>
        <v>69.512</v>
      </c>
      <c r="M1061" s="1">
        <f>I1061-G1061</f>
        <v>-0.13300000000000267</v>
      </c>
      <c r="N1061" s="1">
        <f>G1061-H1061</f>
        <v>0.29300000000000281</v>
      </c>
      <c r="O1061" s="1">
        <f>IF(K1062&gt;0,1,0)</f>
        <v>1</v>
      </c>
    </row>
    <row r="1062" spans="1:15" ht="26.25" customHeight="1" x14ac:dyDescent="0.2">
      <c r="A1062" s="2">
        <v>42664</v>
      </c>
      <c r="B1062" s="1">
        <v>17.54</v>
      </c>
      <c r="C1062" s="1">
        <v>17.559999999999999</v>
      </c>
      <c r="D1062" s="1">
        <v>17.399999999999999</v>
      </c>
      <c r="E1062" s="1">
        <v>17.54</v>
      </c>
      <c r="F1062" s="1">
        <f>B1061</f>
        <v>17.489999999999998</v>
      </c>
      <c r="G1062" s="1">
        <f>C1061</f>
        <v>17.55</v>
      </c>
      <c r="H1062" s="1">
        <f>D1061</f>
        <v>17.22</v>
      </c>
      <c r="I1062" s="1">
        <f>E1061</f>
        <v>17.23</v>
      </c>
      <c r="J1062" s="1">
        <f>G1062-F1062</f>
        <v>6.0000000000002274E-2</v>
      </c>
      <c r="K1062" s="1">
        <f>E1062-E1061</f>
        <v>0.30999999999999872</v>
      </c>
      <c r="L1062" s="1">
        <f>F1062+G1062+H1062+I1062</f>
        <v>69.489999999999995</v>
      </c>
      <c r="M1062" s="1">
        <f>I1062-G1062</f>
        <v>-0.32000000000000028</v>
      </c>
      <c r="N1062" s="1">
        <f>G1062-H1062</f>
        <v>0.33000000000000185</v>
      </c>
      <c r="O1062" s="1">
        <f>IF(K1063&gt;0,1,0)</f>
        <v>0</v>
      </c>
    </row>
    <row r="1063" spans="1:15" ht="26.25" customHeight="1" x14ac:dyDescent="0.2">
      <c r="A1063" s="2">
        <v>42810</v>
      </c>
      <c r="B1063" s="1">
        <v>17.32</v>
      </c>
      <c r="C1063" s="1">
        <v>17.559999999999999</v>
      </c>
      <c r="D1063" s="1">
        <v>17.25</v>
      </c>
      <c r="E1063" s="1">
        <v>17.34</v>
      </c>
      <c r="F1063" s="1">
        <f>B1062</f>
        <v>17.54</v>
      </c>
      <c r="G1063" s="1">
        <f>C1062</f>
        <v>17.559999999999999</v>
      </c>
      <c r="H1063" s="1">
        <f>D1062</f>
        <v>17.399999999999999</v>
      </c>
      <c r="I1063" s="1">
        <f>E1062</f>
        <v>17.54</v>
      </c>
      <c r="J1063" s="1">
        <f>G1063-F1063</f>
        <v>1.9999999999999574E-2</v>
      </c>
      <c r="K1063" s="1">
        <f>E1063-E1062</f>
        <v>-0.19999999999999929</v>
      </c>
      <c r="L1063" s="1">
        <f>F1063+G1063+H1063+I1063</f>
        <v>70.039999999999992</v>
      </c>
      <c r="M1063" s="1">
        <f>I1063-G1063</f>
        <v>-1.9999999999999574E-2</v>
      </c>
      <c r="N1063" s="1">
        <f>G1063-H1063</f>
        <v>0.16000000000000014</v>
      </c>
      <c r="O1063" s="1">
        <f>IF(K1064&gt;0,1,0)</f>
        <v>1</v>
      </c>
    </row>
    <row r="1064" spans="1:15" ht="26.25" customHeight="1" x14ac:dyDescent="0.2">
      <c r="A1064" s="2">
        <v>43997</v>
      </c>
      <c r="B1064" s="1">
        <v>17.47</v>
      </c>
      <c r="C1064" s="1">
        <v>17.559999999999999</v>
      </c>
      <c r="D1064" s="1">
        <v>16.96</v>
      </c>
      <c r="E1064" s="1">
        <v>17.38</v>
      </c>
      <c r="F1064" s="1">
        <f>B1063</f>
        <v>17.32</v>
      </c>
      <c r="G1064" s="1">
        <f>C1063</f>
        <v>17.559999999999999</v>
      </c>
      <c r="H1064" s="1">
        <f>D1063</f>
        <v>17.25</v>
      </c>
      <c r="I1064" s="1">
        <f>E1063</f>
        <v>17.34</v>
      </c>
      <c r="J1064" s="1">
        <f>G1064-F1064</f>
        <v>0.23999999999999844</v>
      </c>
      <c r="K1064" s="1">
        <f>E1064-E1063</f>
        <v>3.9999999999999147E-2</v>
      </c>
      <c r="L1064" s="1">
        <f>F1064+G1064+H1064+I1064</f>
        <v>69.47</v>
      </c>
      <c r="M1064" s="1">
        <f>I1064-G1064</f>
        <v>-0.21999999999999886</v>
      </c>
      <c r="N1064" s="1">
        <f>G1064-H1064</f>
        <v>0.30999999999999872</v>
      </c>
      <c r="O1064" s="1">
        <f>IF(K1065&gt;0,1,0)</f>
        <v>0</v>
      </c>
    </row>
    <row r="1065" spans="1:15" ht="26.25" customHeight="1" x14ac:dyDescent="0.2">
      <c r="A1065" s="2">
        <v>43969</v>
      </c>
      <c r="B1065" s="1">
        <v>16.84</v>
      </c>
      <c r="C1065" s="1">
        <v>17.569500000000001</v>
      </c>
      <c r="D1065" s="1">
        <v>16.68</v>
      </c>
      <c r="E1065" s="1">
        <v>16.978999999999999</v>
      </c>
      <c r="F1065" s="1">
        <f>B1064</f>
        <v>17.47</v>
      </c>
      <c r="G1065" s="1">
        <f>C1064</f>
        <v>17.559999999999999</v>
      </c>
      <c r="H1065" s="1">
        <f>D1064</f>
        <v>16.96</v>
      </c>
      <c r="I1065" s="1">
        <f>E1064</f>
        <v>17.38</v>
      </c>
      <c r="J1065" s="1">
        <f>G1065-F1065</f>
        <v>8.9999999999999858E-2</v>
      </c>
      <c r="K1065" s="1">
        <f>E1065-E1064</f>
        <v>-0.4009999999999998</v>
      </c>
      <c r="L1065" s="1">
        <f>F1065+G1065+H1065+I1065</f>
        <v>69.37</v>
      </c>
      <c r="M1065" s="1">
        <f>I1065-G1065</f>
        <v>-0.17999999999999972</v>
      </c>
      <c r="N1065" s="1">
        <f>G1065-H1065</f>
        <v>0.59999999999999787</v>
      </c>
      <c r="O1065" s="1">
        <f>IF(K1066&gt;0,1,0)</f>
        <v>1</v>
      </c>
    </row>
    <row r="1066" spans="1:15" ht="26.25" customHeight="1" x14ac:dyDescent="0.2">
      <c r="A1066" s="2">
        <v>43899</v>
      </c>
      <c r="B1066" s="1">
        <v>17.57</v>
      </c>
      <c r="C1066" s="1">
        <v>17.57</v>
      </c>
      <c r="D1066" s="1">
        <v>16.57</v>
      </c>
      <c r="E1066" s="1">
        <v>17.024999999999999</v>
      </c>
      <c r="F1066" s="1">
        <f>B1065</f>
        <v>16.84</v>
      </c>
      <c r="G1066" s="1">
        <f>C1065</f>
        <v>17.569500000000001</v>
      </c>
      <c r="H1066" s="1">
        <f>D1065</f>
        <v>16.68</v>
      </c>
      <c r="I1066" s="1">
        <f>E1065</f>
        <v>16.978999999999999</v>
      </c>
      <c r="J1066" s="1">
        <f>G1066-F1066</f>
        <v>0.72950000000000159</v>
      </c>
      <c r="K1066" s="1">
        <f>E1066-E1065</f>
        <v>4.5999999999999375E-2</v>
      </c>
      <c r="L1066" s="1">
        <f>F1066+G1066+H1066+I1066</f>
        <v>68.0685</v>
      </c>
      <c r="M1066" s="1">
        <f>I1066-G1066</f>
        <v>-0.59050000000000225</v>
      </c>
      <c r="N1066" s="1">
        <f>G1066-H1066</f>
        <v>0.88950000000000173</v>
      </c>
      <c r="O1066" s="1">
        <f>IF(K1067&gt;0,1,0)</f>
        <v>1</v>
      </c>
    </row>
    <row r="1067" spans="1:15" ht="26.25" customHeight="1" x14ac:dyDescent="0.2">
      <c r="A1067" s="2">
        <v>43972</v>
      </c>
      <c r="B1067" s="1">
        <v>17.57</v>
      </c>
      <c r="C1067" s="1">
        <v>17.57</v>
      </c>
      <c r="D1067" s="1">
        <v>16.88</v>
      </c>
      <c r="E1067" s="1">
        <v>17.11</v>
      </c>
      <c r="F1067" s="1">
        <f>B1066</f>
        <v>17.57</v>
      </c>
      <c r="G1067" s="1">
        <f>C1066</f>
        <v>17.57</v>
      </c>
      <c r="H1067" s="1">
        <f>D1066</f>
        <v>16.57</v>
      </c>
      <c r="I1067" s="1">
        <f>E1066</f>
        <v>17.024999999999999</v>
      </c>
      <c r="J1067" s="1">
        <f>G1067-F1067</f>
        <v>0</v>
      </c>
      <c r="K1067" s="1">
        <f>E1067-E1066</f>
        <v>8.5000000000000853E-2</v>
      </c>
      <c r="L1067" s="1">
        <f>F1067+G1067+H1067+I1067</f>
        <v>68.734999999999999</v>
      </c>
      <c r="M1067" s="1">
        <f>I1067-G1067</f>
        <v>-0.54500000000000171</v>
      </c>
      <c r="N1067" s="1">
        <f>G1067-H1067</f>
        <v>1</v>
      </c>
      <c r="O1067" s="1">
        <f>IF(K1068&gt;0,1,0)</f>
        <v>1</v>
      </c>
    </row>
    <row r="1068" spans="1:15" ht="26.25" customHeight="1" x14ac:dyDescent="0.2">
      <c r="A1068" s="2">
        <v>43998</v>
      </c>
      <c r="B1068" s="1">
        <v>17.39</v>
      </c>
      <c r="C1068" s="1">
        <v>17.57</v>
      </c>
      <c r="D1068" s="1">
        <v>17.29</v>
      </c>
      <c r="E1068" s="1">
        <v>17.46</v>
      </c>
      <c r="F1068" s="1">
        <f>B1067</f>
        <v>17.57</v>
      </c>
      <c r="G1068" s="1">
        <f>C1067</f>
        <v>17.57</v>
      </c>
      <c r="H1068" s="1">
        <f>D1067</f>
        <v>16.88</v>
      </c>
      <c r="I1068" s="1">
        <f>E1067</f>
        <v>17.11</v>
      </c>
      <c r="J1068" s="1">
        <f>G1068-F1068</f>
        <v>0</v>
      </c>
      <c r="K1068" s="1">
        <f>E1068-E1067</f>
        <v>0.35000000000000142</v>
      </c>
      <c r="L1068" s="1">
        <f>F1068+G1068+H1068+I1068</f>
        <v>69.13</v>
      </c>
      <c r="M1068" s="1">
        <f>I1068-G1068</f>
        <v>-0.46000000000000085</v>
      </c>
      <c r="N1068" s="1">
        <f>G1068-H1068</f>
        <v>0.69000000000000128</v>
      </c>
      <c r="O1068" s="1">
        <f>IF(K1069&gt;0,1,0)</f>
        <v>1</v>
      </c>
    </row>
    <row r="1069" spans="1:15" ht="26.25" customHeight="1" x14ac:dyDescent="0.2">
      <c r="A1069" s="2">
        <v>42138</v>
      </c>
      <c r="B1069" s="1">
        <v>17.16</v>
      </c>
      <c r="C1069" s="1">
        <v>17.579999999999998</v>
      </c>
      <c r="D1069" s="1">
        <v>17.074999999999999</v>
      </c>
      <c r="E1069" s="1">
        <v>17.47</v>
      </c>
      <c r="F1069" s="1">
        <f>B1068</f>
        <v>17.39</v>
      </c>
      <c r="G1069" s="1">
        <f>C1068</f>
        <v>17.57</v>
      </c>
      <c r="H1069" s="1">
        <f>D1068</f>
        <v>17.29</v>
      </c>
      <c r="I1069" s="1">
        <f>E1068</f>
        <v>17.46</v>
      </c>
      <c r="J1069" s="1">
        <f>G1069-F1069</f>
        <v>0.17999999999999972</v>
      </c>
      <c r="K1069" s="1">
        <f>E1069-E1068</f>
        <v>9.9999999999980105E-3</v>
      </c>
      <c r="L1069" s="1">
        <f>F1069+G1069+H1069+I1069</f>
        <v>69.710000000000008</v>
      </c>
      <c r="M1069" s="1">
        <f>I1069-G1069</f>
        <v>-0.10999999999999943</v>
      </c>
      <c r="N1069" s="1">
        <f>G1069-H1069</f>
        <v>0.28000000000000114</v>
      </c>
      <c r="O1069" s="1">
        <f>IF(K1070&gt;0,1,0)</f>
        <v>1</v>
      </c>
    </row>
    <row r="1070" spans="1:15" ht="26.25" customHeight="1" x14ac:dyDescent="0.2">
      <c r="A1070" s="2">
        <v>42139</v>
      </c>
      <c r="B1070" s="1">
        <v>17.5</v>
      </c>
      <c r="C1070" s="1">
        <v>17.579999999999998</v>
      </c>
      <c r="D1070" s="1">
        <v>17.21</v>
      </c>
      <c r="E1070" s="1">
        <v>17.54</v>
      </c>
      <c r="F1070" s="1">
        <f>B1069</f>
        <v>17.16</v>
      </c>
      <c r="G1070" s="1">
        <f>C1069</f>
        <v>17.579999999999998</v>
      </c>
      <c r="H1070" s="1">
        <f>D1069</f>
        <v>17.074999999999999</v>
      </c>
      <c r="I1070" s="1">
        <f>E1069</f>
        <v>17.47</v>
      </c>
      <c r="J1070" s="1">
        <f>G1070-F1070</f>
        <v>0.41999999999999815</v>
      </c>
      <c r="K1070" s="1">
        <f>E1070-E1069</f>
        <v>7.0000000000000284E-2</v>
      </c>
      <c r="L1070" s="1">
        <f>F1070+G1070+H1070+I1070</f>
        <v>69.284999999999997</v>
      </c>
      <c r="M1070" s="1">
        <f>I1070-G1070</f>
        <v>-0.10999999999999943</v>
      </c>
      <c r="N1070" s="1">
        <f>G1070-H1070</f>
        <v>0.50499999999999901</v>
      </c>
      <c r="O1070" s="1">
        <f>IF(K1071&gt;0,1,0)</f>
        <v>0</v>
      </c>
    </row>
    <row r="1071" spans="1:15" ht="26.25" customHeight="1" x14ac:dyDescent="0.2">
      <c r="A1071" s="2">
        <v>42501</v>
      </c>
      <c r="B1071" s="1">
        <v>17.13</v>
      </c>
      <c r="C1071" s="1">
        <v>17.579999999999998</v>
      </c>
      <c r="D1071" s="1">
        <v>17.09</v>
      </c>
      <c r="E1071" s="1">
        <v>17.420000000000002</v>
      </c>
      <c r="F1071" s="1">
        <f>B1070</f>
        <v>17.5</v>
      </c>
      <c r="G1071" s="1">
        <f>C1070</f>
        <v>17.579999999999998</v>
      </c>
      <c r="H1071" s="1">
        <f>D1070</f>
        <v>17.21</v>
      </c>
      <c r="I1071" s="1">
        <f>E1070</f>
        <v>17.54</v>
      </c>
      <c r="J1071" s="1">
        <f>G1071-F1071</f>
        <v>7.9999999999998295E-2</v>
      </c>
      <c r="K1071" s="1">
        <f>E1071-E1070</f>
        <v>-0.11999999999999744</v>
      </c>
      <c r="L1071" s="1">
        <f>F1071+G1071+H1071+I1071</f>
        <v>69.83</v>
      </c>
      <c r="M1071" s="1">
        <f>I1071-G1071</f>
        <v>-3.9999999999999147E-2</v>
      </c>
      <c r="N1071" s="1">
        <f>G1071-H1071</f>
        <v>0.36999999999999744</v>
      </c>
      <c r="O1071" s="1">
        <f>IF(K1072&gt;0,1,0)</f>
        <v>0</v>
      </c>
    </row>
    <row r="1072" spans="1:15" ht="26.25" customHeight="1" x14ac:dyDescent="0.2">
      <c r="A1072" s="2">
        <v>42542</v>
      </c>
      <c r="B1072" s="1">
        <v>17.489999999999998</v>
      </c>
      <c r="C1072" s="1">
        <v>17.579999999999998</v>
      </c>
      <c r="D1072" s="1">
        <v>17.190000000000001</v>
      </c>
      <c r="E1072" s="1">
        <v>17.29</v>
      </c>
      <c r="F1072" s="1">
        <f>B1071</f>
        <v>17.13</v>
      </c>
      <c r="G1072" s="1">
        <f>C1071</f>
        <v>17.579999999999998</v>
      </c>
      <c r="H1072" s="1">
        <f>D1071</f>
        <v>17.09</v>
      </c>
      <c r="I1072" s="1">
        <f>E1071</f>
        <v>17.420000000000002</v>
      </c>
      <c r="J1072" s="1">
        <f>G1072-F1072</f>
        <v>0.44999999999999929</v>
      </c>
      <c r="K1072" s="1">
        <f>E1072-E1071</f>
        <v>-0.13000000000000256</v>
      </c>
      <c r="L1072" s="1">
        <f>F1072+G1072+H1072+I1072</f>
        <v>69.22</v>
      </c>
      <c r="M1072" s="1">
        <f>I1072-G1072</f>
        <v>-0.15999999999999659</v>
      </c>
      <c r="N1072" s="1">
        <f>G1072-H1072</f>
        <v>0.48999999999999844</v>
      </c>
      <c r="O1072" s="1">
        <f>IF(K1073&gt;0,1,0)</f>
        <v>1</v>
      </c>
    </row>
    <row r="1073" spans="1:15" ht="26.25" customHeight="1" x14ac:dyDescent="0.2">
      <c r="A1073" s="2">
        <v>42657</v>
      </c>
      <c r="B1073" s="1">
        <v>17.510000000000002</v>
      </c>
      <c r="C1073" s="1">
        <v>17.579999999999998</v>
      </c>
      <c r="D1073" s="1">
        <v>17.32</v>
      </c>
      <c r="E1073" s="1">
        <v>17.45</v>
      </c>
      <c r="F1073" s="1">
        <f>B1072</f>
        <v>17.489999999999998</v>
      </c>
      <c r="G1073" s="1">
        <f>C1072</f>
        <v>17.579999999999998</v>
      </c>
      <c r="H1073" s="1">
        <f>D1072</f>
        <v>17.190000000000001</v>
      </c>
      <c r="I1073" s="1">
        <f>E1072</f>
        <v>17.29</v>
      </c>
      <c r="J1073" s="1">
        <f>G1073-F1073</f>
        <v>8.9999999999999858E-2</v>
      </c>
      <c r="K1073" s="1">
        <f>E1073-E1072</f>
        <v>0.16000000000000014</v>
      </c>
      <c r="L1073" s="1">
        <f>F1073+G1073+H1073+I1073</f>
        <v>69.549999999999983</v>
      </c>
      <c r="M1073" s="1">
        <f>I1073-G1073</f>
        <v>-0.28999999999999915</v>
      </c>
      <c r="N1073" s="1">
        <f>G1073-H1073</f>
        <v>0.38999999999999702</v>
      </c>
      <c r="O1073" s="1">
        <f>IF(K1074&gt;0,1,0)</f>
        <v>1</v>
      </c>
    </row>
    <row r="1074" spans="1:15" ht="26.25" customHeight="1" x14ac:dyDescent="0.2">
      <c r="A1074" s="2">
        <v>42888</v>
      </c>
      <c r="B1074" s="1">
        <v>17.286999999999999</v>
      </c>
      <c r="C1074" s="1">
        <v>17.579999999999998</v>
      </c>
      <c r="D1074" s="1">
        <v>17.135000000000002</v>
      </c>
      <c r="E1074" s="1">
        <v>17.53</v>
      </c>
      <c r="F1074" s="1">
        <f>B1073</f>
        <v>17.510000000000002</v>
      </c>
      <c r="G1074" s="1">
        <f>C1073</f>
        <v>17.579999999999998</v>
      </c>
      <c r="H1074" s="1">
        <f>D1073</f>
        <v>17.32</v>
      </c>
      <c r="I1074" s="1">
        <f>E1073</f>
        <v>17.45</v>
      </c>
      <c r="J1074" s="1">
        <f>G1074-F1074</f>
        <v>6.9999999999996732E-2</v>
      </c>
      <c r="K1074" s="1">
        <f>E1074-E1073</f>
        <v>8.0000000000001847E-2</v>
      </c>
      <c r="L1074" s="1">
        <f>F1074+G1074+H1074+I1074</f>
        <v>69.86</v>
      </c>
      <c r="M1074" s="1">
        <f>I1074-G1074</f>
        <v>-0.12999999999999901</v>
      </c>
      <c r="N1074" s="1">
        <f>G1074-H1074</f>
        <v>0.25999999999999801</v>
      </c>
      <c r="O1074" s="1">
        <f>IF(K1075&gt;0,1,0)</f>
        <v>0</v>
      </c>
    </row>
    <row r="1075" spans="1:15" ht="26.25" customHeight="1" x14ac:dyDescent="0.2">
      <c r="A1075" s="2">
        <v>43896</v>
      </c>
      <c r="B1075" s="1">
        <v>17.443999999999999</v>
      </c>
      <c r="C1075" s="1">
        <v>17.579999999999998</v>
      </c>
      <c r="D1075" s="1">
        <v>17.059999999999999</v>
      </c>
      <c r="E1075" s="1">
        <v>17.329999999999998</v>
      </c>
      <c r="F1075" s="1">
        <f>B1074</f>
        <v>17.286999999999999</v>
      </c>
      <c r="G1075" s="1">
        <f>C1074</f>
        <v>17.579999999999998</v>
      </c>
      <c r="H1075" s="1">
        <f>D1074</f>
        <v>17.135000000000002</v>
      </c>
      <c r="I1075" s="1">
        <f>E1074</f>
        <v>17.53</v>
      </c>
      <c r="J1075" s="1">
        <f>G1075-F1075</f>
        <v>0.29299999999999926</v>
      </c>
      <c r="K1075" s="1">
        <f>E1075-E1074</f>
        <v>-0.20000000000000284</v>
      </c>
      <c r="L1075" s="1">
        <f>F1075+G1075+H1075+I1075</f>
        <v>69.531999999999996</v>
      </c>
      <c r="M1075" s="1">
        <f>I1075-G1075</f>
        <v>-4.9999999999997158E-2</v>
      </c>
      <c r="N1075" s="1">
        <f>G1075-H1075</f>
        <v>0.44499999999999673</v>
      </c>
      <c r="O1075" s="1">
        <f>IF(K1076&gt;0,1,0)</f>
        <v>1</v>
      </c>
    </row>
    <row r="1076" spans="1:15" ht="26.25" customHeight="1" x14ac:dyDescent="0.2">
      <c r="A1076" s="2">
        <v>42816</v>
      </c>
      <c r="B1076" s="1">
        <v>17.555499999999999</v>
      </c>
      <c r="C1076" s="1">
        <v>17.59</v>
      </c>
      <c r="D1076" s="1">
        <v>17.45</v>
      </c>
      <c r="E1076" s="1">
        <v>17.54</v>
      </c>
      <c r="F1076" s="1">
        <f>B1075</f>
        <v>17.443999999999999</v>
      </c>
      <c r="G1076" s="1">
        <f>C1075</f>
        <v>17.579999999999998</v>
      </c>
      <c r="H1076" s="1">
        <f>D1075</f>
        <v>17.059999999999999</v>
      </c>
      <c r="I1076" s="1">
        <f>E1075</f>
        <v>17.329999999999998</v>
      </c>
      <c r="J1076" s="1">
        <f>G1076-F1076</f>
        <v>0.13599999999999923</v>
      </c>
      <c r="K1076" s="1">
        <f>E1076-E1075</f>
        <v>0.21000000000000085</v>
      </c>
      <c r="L1076" s="1">
        <f>F1076+G1076+H1076+I1076</f>
        <v>69.414000000000001</v>
      </c>
      <c r="M1076" s="1">
        <f>I1076-G1076</f>
        <v>-0.25</v>
      </c>
      <c r="N1076" s="1">
        <f>G1076-H1076</f>
        <v>0.51999999999999957</v>
      </c>
      <c r="O1076" s="1">
        <f>IF(K1077&gt;0,1,0)</f>
        <v>1</v>
      </c>
    </row>
    <row r="1077" spans="1:15" ht="26.25" customHeight="1" x14ac:dyDescent="0.2">
      <c r="A1077" s="2">
        <v>43859</v>
      </c>
      <c r="B1077" s="1">
        <v>17.46</v>
      </c>
      <c r="C1077" s="1">
        <v>17.59</v>
      </c>
      <c r="D1077" s="1">
        <v>17.39</v>
      </c>
      <c r="E1077" s="1">
        <v>17.559999999999999</v>
      </c>
      <c r="F1077" s="1">
        <f>B1076</f>
        <v>17.555499999999999</v>
      </c>
      <c r="G1077" s="1">
        <f>C1076</f>
        <v>17.59</v>
      </c>
      <c r="H1077" s="1">
        <f>D1076</f>
        <v>17.45</v>
      </c>
      <c r="I1077" s="1">
        <f>E1076</f>
        <v>17.54</v>
      </c>
      <c r="J1077" s="1">
        <f>G1077-F1077</f>
        <v>3.4500000000001307E-2</v>
      </c>
      <c r="K1077" s="1">
        <f>E1077-E1076</f>
        <v>1.9999999999999574E-2</v>
      </c>
      <c r="L1077" s="1">
        <f>F1077+G1077+H1077+I1077</f>
        <v>70.135500000000008</v>
      </c>
      <c r="M1077" s="1">
        <f>I1077-G1077</f>
        <v>-5.0000000000000711E-2</v>
      </c>
      <c r="N1077" s="1">
        <f>G1077-H1077</f>
        <v>0.14000000000000057</v>
      </c>
      <c r="O1077" s="1">
        <f>IF(K1078&gt;0,1,0)</f>
        <v>0</v>
      </c>
    </row>
    <row r="1078" spans="1:15" ht="26.25" customHeight="1" x14ac:dyDescent="0.2">
      <c r="A1078" s="2">
        <v>42815</v>
      </c>
      <c r="B1078" s="1">
        <v>17.440000000000001</v>
      </c>
      <c r="C1078" s="1">
        <v>17.599499999999999</v>
      </c>
      <c r="D1078" s="1">
        <v>17.324999999999999</v>
      </c>
      <c r="E1078" s="1">
        <v>17.5565</v>
      </c>
      <c r="F1078" s="1">
        <f>B1077</f>
        <v>17.46</v>
      </c>
      <c r="G1078" s="1">
        <f>C1077</f>
        <v>17.59</v>
      </c>
      <c r="H1078" s="1">
        <f>D1077</f>
        <v>17.39</v>
      </c>
      <c r="I1078" s="1">
        <f>E1077</f>
        <v>17.559999999999999</v>
      </c>
      <c r="J1078" s="1">
        <f>G1078-F1078</f>
        <v>0.12999999999999901</v>
      </c>
      <c r="K1078" s="1">
        <f>E1078-E1077</f>
        <v>-3.4999999999989484E-3</v>
      </c>
      <c r="L1078" s="1">
        <f>F1078+G1078+H1078+I1078</f>
        <v>70</v>
      </c>
      <c r="M1078" s="1">
        <f>I1078-G1078</f>
        <v>-3.0000000000001137E-2</v>
      </c>
      <c r="N1078" s="1">
        <f>G1078-H1078</f>
        <v>0.19999999999999929</v>
      </c>
      <c r="O1078" s="1">
        <f>IF(K1079&gt;0,1,0)</f>
        <v>0</v>
      </c>
    </row>
    <row r="1079" spans="1:15" ht="26.25" customHeight="1" x14ac:dyDescent="0.2">
      <c r="A1079" s="2">
        <v>42496</v>
      </c>
      <c r="B1079" s="1">
        <v>17.34</v>
      </c>
      <c r="C1079" s="1">
        <v>17.600000000000001</v>
      </c>
      <c r="D1079" s="1">
        <v>17.23</v>
      </c>
      <c r="E1079" s="1">
        <v>17.47</v>
      </c>
      <c r="F1079" s="1">
        <f>B1078</f>
        <v>17.440000000000001</v>
      </c>
      <c r="G1079" s="1">
        <f>C1078</f>
        <v>17.599499999999999</v>
      </c>
      <c r="H1079" s="1">
        <f>D1078</f>
        <v>17.324999999999999</v>
      </c>
      <c r="I1079" s="1">
        <f>E1078</f>
        <v>17.5565</v>
      </c>
      <c r="J1079" s="1">
        <f>G1079-F1079</f>
        <v>0.15949999999999775</v>
      </c>
      <c r="K1079" s="1">
        <f>E1079-E1078</f>
        <v>-8.6500000000000909E-2</v>
      </c>
      <c r="L1079" s="1">
        <f>F1079+G1079+H1079+I1079</f>
        <v>69.921000000000006</v>
      </c>
      <c r="M1079" s="1">
        <f>I1079-G1079</f>
        <v>-4.2999999999999261E-2</v>
      </c>
      <c r="N1079" s="1">
        <f>G1079-H1079</f>
        <v>0.27449999999999974</v>
      </c>
      <c r="O1079" s="1">
        <f>IF(K1080&gt;0,1,0)</f>
        <v>0</v>
      </c>
    </row>
    <row r="1080" spans="1:15" ht="26.25" customHeight="1" x14ac:dyDescent="0.2">
      <c r="A1080" s="2">
        <v>43738</v>
      </c>
      <c r="B1080" s="1">
        <v>17.54</v>
      </c>
      <c r="C1080" s="1">
        <v>17.602499999999999</v>
      </c>
      <c r="D1080" s="1">
        <v>16.93</v>
      </c>
      <c r="E1080" s="1">
        <v>16.989999999999998</v>
      </c>
      <c r="F1080" s="1">
        <f>B1079</f>
        <v>17.34</v>
      </c>
      <c r="G1080" s="1">
        <f>C1079</f>
        <v>17.600000000000001</v>
      </c>
      <c r="H1080" s="1">
        <f>D1079</f>
        <v>17.23</v>
      </c>
      <c r="I1080" s="1">
        <f>E1079</f>
        <v>17.47</v>
      </c>
      <c r="J1080" s="1">
        <f>G1080-F1080</f>
        <v>0.26000000000000156</v>
      </c>
      <c r="K1080" s="1">
        <f>E1080-E1079</f>
        <v>-0.48000000000000043</v>
      </c>
      <c r="L1080" s="1">
        <f>F1080+G1080+H1080+I1080</f>
        <v>69.64</v>
      </c>
      <c r="M1080" s="1">
        <f>I1080-G1080</f>
        <v>-0.13000000000000256</v>
      </c>
      <c r="N1080" s="1">
        <f>G1080-H1080</f>
        <v>0.37000000000000099</v>
      </c>
      <c r="O1080" s="1">
        <f>IF(K1081&gt;0,1,0)</f>
        <v>1</v>
      </c>
    </row>
    <row r="1081" spans="1:15" ht="26.25" customHeight="1" x14ac:dyDescent="0.2">
      <c r="A1081" s="2">
        <v>43756</v>
      </c>
      <c r="B1081" s="1">
        <v>17.552499999999998</v>
      </c>
      <c r="C1081" s="1">
        <v>17.6035</v>
      </c>
      <c r="D1081" s="1">
        <v>17.409500000000001</v>
      </c>
      <c r="E1081" s="1">
        <v>17.558499999999999</v>
      </c>
      <c r="F1081" s="1">
        <f>B1080</f>
        <v>17.54</v>
      </c>
      <c r="G1081" s="1">
        <f>C1080</f>
        <v>17.602499999999999</v>
      </c>
      <c r="H1081" s="1">
        <f>D1080</f>
        <v>16.93</v>
      </c>
      <c r="I1081" s="1">
        <f>E1080</f>
        <v>16.989999999999998</v>
      </c>
      <c r="J1081" s="1">
        <f>G1081-F1081</f>
        <v>6.25E-2</v>
      </c>
      <c r="K1081" s="1">
        <f>E1081-E1080</f>
        <v>0.56850000000000023</v>
      </c>
      <c r="L1081" s="1">
        <f>F1081+G1081+H1081+I1081</f>
        <v>69.0625</v>
      </c>
      <c r="M1081" s="1">
        <f>I1081-G1081</f>
        <v>-0.61250000000000071</v>
      </c>
      <c r="N1081" s="1">
        <f>G1081-H1081</f>
        <v>0.67249999999999943</v>
      </c>
      <c r="O1081" s="1">
        <f>IF(K1082&gt;0,1,0)</f>
        <v>0</v>
      </c>
    </row>
    <row r="1082" spans="1:15" ht="26.25" customHeight="1" x14ac:dyDescent="0.2">
      <c r="A1082" s="2">
        <v>42536</v>
      </c>
      <c r="B1082" s="1">
        <v>17.399999999999999</v>
      </c>
      <c r="C1082" s="1">
        <v>17.61</v>
      </c>
      <c r="D1082" s="1">
        <v>17.350000000000001</v>
      </c>
      <c r="E1082" s="1">
        <v>17.52</v>
      </c>
      <c r="F1082" s="1">
        <f>B1081</f>
        <v>17.552499999999998</v>
      </c>
      <c r="G1082" s="1">
        <f>C1081</f>
        <v>17.6035</v>
      </c>
      <c r="H1082" s="1">
        <f>D1081</f>
        <v>17.409500000000001</v>
      </c>
      <c r="I1082" s="1">
        <f>E1081</f>
        <v>17.558499999999999</v>
      </c>
      <c r="J1082" s="1">
        <f>G1082-F1082</f>
        <v>5.1000000000001933E-2</v>
      </c>
      <c r="K1082" s="1">
        <f>E1082-E1081</f>
        <v>-3.8499999999999091E-2</v>
      </c>
      <c r="L1082" s="1">
        <f>F1082+G1082+H1082+I1082</f>
        <v>70.123999999999995</v>
      </c>
      <c r="M1082" s="1">
        <f>I1082-G1082</f>
        <v>-4.5000000000001705E-2</v>
      </c>
      <c r="N1082" s="1">
        <f>G1082-H1082</f>
        <v>0.19399999999999906</v>
      </c>
      <c r="O1082" s="1">
        <f>IF(K1083&gt;0,1,0)</f>
        <v>0</v>
      </c>
    </row>
    <row r="1083" spans="1:15" ht="26.25" customHeight="1" x14ac:dyDescent="0.2">
      <c r="A1083" s="2">
        <v>43999</v>
      </c>
      <c r="B1083" s="1">
        <v>17.45</v>
      </c>
      <c r="C1083" s="1">
        <v>17.61</v>
      </c>
      <c r="D1083" s="1">
        <v>17.34</v>
      </c>
      <c r="E1083" s="1">
        <v>17.5</v>
      </c>
      <c r="F1083" s="1">
        <f>B1082</f>
        <v>17.399999999999999</v>
      </c>
      <c r="G1083" s="1">
        <f>C1082</f>
        <v>17.61</v>
      </c>
      <c r="H1083" s="1">
        <f>D1082</f>
        <v>17.350000000000001</v>
      </c>
      <c r="I1083" s="1">
        <f>E1082</f>
        <v>17.52</v>
      </c>
      <c r="J1083" s="1">
        <f>G1083-F1083</f>
        <v>0.21000000000000085</v>
      </c>
      <c r="K1083" s="1">
        <f>E1083-E1082</f>
        <v>-1.9999999999999574E-2</v>
      </c>
      <c r="L1083" s="1">
        <f>F1083+G1083+H1083+I1083</f>
        <v>69.88</v>
      </c>
      <c r="M1083" s="1">
        <f>I1083-G1083</f>
        <v>-8.9999999999999858E-2</v>
      </c>
      <c r="N1083" s="1">
        <f>G1083-H1083</f>
        <v>0.25999999999999801</v>
      </c>
      <c r="O1083" s="1">
        <f>IF(K1084&gt;0,1,0)</f>
        <v>0</v>
      </c>
    </row>
    <row r="1084" spans="1:15" ht="26.25" customHeight="1" x14ac:dyDescent="0.2">
      <c r="A1084" s="2">
        <v>42655</v>
      </c>
      <c r="B1084" s="1">
        <v>17.4725</v>
      </c>
      <c r="C1084" s="1">
        <v>17.62</v>
      </c>
      <c r="D1084" s="1">
        <v>17.37</v>
      </c>
      <c r="E1084" s="1">
        <v>17.48</v>
      </c>
      <c r="F1084" s="1">
        <f>B1083</f>
        <v>17.45</v>
      </c>
      <c r="G1084" s="1">
        <f>C1083</f>
        <v>17.61</v>
      </c>
      <c r="H1084" s="1">
        <f>D1083</f>
        <v>17.34</v>
      </c>
      <c r="I1084" s="1">
        <f>E1083</f>
        <v>17.5</v>
      </c>
      <c r="J1084" s="1">
        <f>G1084-F1084</f>
        <v>0.16000000000000014</v>
      </c>
      <c r="K1084" s="1">
        <f>E1084-E1083</f>
        <v>-1.9999999999999574E-2</v>
      </c>
      <c r="L1084" s="1">
        <f>F1084+G1084+H1084+I1084</f>
        <v>69.900000000000006</v>
      </c>
      <c r="M1084" s="1">
        <f>I1084-G1084</f>
        <v>-0.10999999999999943</v>
      </c>
      <c r="N1084" s="1">
        <f>G1084-H1084</f>
        <v>0.26999999999999957</v>
      </c>
      <c r="O1084" s="1">
        <f>IF(K1085&gt;0,1,0)</f>
        <v>1</v>
      </c>
    </row>
    <row r="1085" spans="1:15" ht="26.25" customHeight="1" x14ac:dyDescent="0.2">
      <c r="A1085" s="2">
        <v>42766</v>
      </c>
      <c r="B1085" s="1">
        <v>17.13</v>
      </c>
      <c r="C1085" s="1">
        <v>17.62</v>
      </c>
      <c r="D1085" s="1">
        <v>17.100000000000001</v>
      </c>
      <c r="E1085" s="1">
        <v>17.559999999999999</v>
      </c>
      <c r="F1085" s="1">
        <f>B1084</f>
        <v>17.4725</v>
      </c>
      <c r="G1085" s="1">
        <f>C1084</f>
        <v>17.62</v>
      </c>
      <c r="H1085" s="1">
        <f>D1084</f>
        <v>17.37</v>
      </c>
      <c r="I1085" s="1">
        <f>E1084</f>
        <v>17.48</v>
      </c>
      <c r="J1085" s="1">
        <f>G1085-F1085</f>
        <v>0.14750000000000085</v>
      </c>
      <c r="K1085" s="1">
        <f>E1085-E1084</f>
        <v>7.9999999999998295E-2</v>
      </c>
      <c r="L1085" s="1">
        <f>F1085+G1085+H1085+I1085</f>
        <v>69.94250000000001</v>
      </c>
      <c r="M1085" s="1">
        <f>I1085-G1085</f>
        <v>-0.14000000000000057</v>
      </c>
      <c r="N1085" s="1">
        <f>G1085-H1085</f>
        <v>0.25</v>
      </c>
      <c r="O1085" s="1">
        <f>IF(K1086&gt;0,1,0)</f>
        <v>0</v>
      </c>
    </row>
    <row r="1086" spans="1:15" ht="26.25" customHeight="1" x14ac:dyDescent="0.2">
      <c r="A1086" s="2">
        <v>43761</v>
      </c>
      <c r="B1086" s="1">
        <v>17.55</v>
      </c>
      <c r="C1086" s="1">
        <v>17.6205</v>
      </c>
      <c r="D1086" s="1">
        <v>17.510000000000002</v>
      </c>
      <c r="E1086" s="1">
        <v>17.5505</v>
      </c>
      <c r="F1086" s="1">
        <f>B1085</f>
        <v>17.13</v>
      </c>
      <c r="G1086" s="1">
        <f>C1085</f>
        <v>17.62</v>
      </c>
      <c r="H1086" s="1">
        <f>D1085</f>
        <v>17.100000000000001</v>
      </c>
      <c r="I1086" s="1">
        <f>E1085</f>
        <v>17.559999999999999</v>
      </c>
      <c r="J1086" s="1">
        <f>G1086-F1086</f>
        <v>0.49000000000000199</v>
      </c>
      <c r="K1086" s="1">
        <f>E1086-E1085</f>
        <v>-9.4999999999991758E-3</v>
      </c>
      <c r="L1086" s="1">
        <f>F1086+G1086+H1086+I1086</f>
        <v>69.41</v>
      </c>
      <c r="M1086" s="1">
        <f>I1086-G1086</f>
        <v>-6.0000000000002274E-2</v>
      </c>
      <c r="N1086" s="1">
        <f>G1086-H1086</f>
        <v>0.51999999999999957</v>
      </c>
      <c r="O1086" s="1">
        <f>IF(K1087&gt;0,1,0)</f>
        <v>1</v>
      </c>
    </row>
    <row r="1087" spans="1:15" ht="26.25" customHeight="1" x14ac:dyDescent="0.2">
      <c r="A1087" s="2">
        <v>42978</v>
      </c>
      <c r="B1087" s="1">
        <v>17.428999999999998</v>
      </c>
      <c r="C1087" s="1">
        <v>17.625</v>
      </c>
      <c r="D1087" s="1">
        <v>17.29</v>
      </c>
      <c r="E1087" s="1">
        <v>17.579999999999998</v>
      </c>
      <c r="F1087" s="1">
        <f>B1086</f>
        <v>17.55</v>
      </c>
      <c r="G1087" s="1">
        <f>C1086</f>
        <v>17.6205</v>
      </c>
      <c r="H1087" s="1">
        <f>D1086</f>
        <v>17.510000000000002</v>
      </c>
      <c r="I1087" s="1">
        <f>E1086</f>
        <v>17.5505</v>
      </c>
      <c r="J1087" s="1">
        <f>G1087-F1087</f>
        <v>7.0499999999999119E-2</v>
      </c>
      <c r="K1087" s="1">
        <f>E1087-E1086</f>
        <v>2.9499999999998749E-2</v>
      </c>
      <c r="L1087" s="1">
        <f>F1087+G1087+H1087+I1087</f>
        <v>70.231000000000009</v>
      </c>
      <c r="M1087" s="1">
        <f>I1087-G1087</f>
        <v>-7.0000000000000284E-2</v>
      </c>
      <c r="N1087" s="1">
        <f>G1087-H1087</f>
        <v>0.11049999999999827</v>
      </c>
      <c r="O1087" s="1">
        <f>IF(K1088&gt;0,1,0)</f>
        <v>0</v>
      </c>
    </row>
    <row r="1088" spans="1:15" ht="26.25" customHeight="1" x14ac:dyDescent="0.2">
      <c r="A1088" s="2">
        <v>43124</v>
      </c>
      <c r="B1088" s="1">
        <v>17.047999999999998</v>
      </c>
      <c r="C1088" s="1">
        <v>17.6265</v>
      </c>
      <c r="D1088" s="1">
        <v>16.994499999999999</v>
      </c>
      <c r="E1088" s="1">
        <v>17.560500000000001</v>
      </c>
      <c r="F1088" s="1">
        <f>B1087</f>
        <v>17.428999999999998</v>
      </c>
      <c r="G1088" s="1">
        <f>C1087</f>
        <v>17.625</v>
      </c>
      <c r="H1088" s="1">
        <f>D1087</f>
        <v>17.29</v>
      </c>
      <c r="I1088" s="1">
        <f>E1087</f>
        <v>17.579999999999998</v>
      </c>
      <c r="J1088" s="1">
        <f>G1088-F1088</f>
        <v>0.19600000000000151</v>
      </c>
      <c r="K1088" s="1">
        <f>E1088-E1087</f>
        <v>-1.9499999999997186E-2</v>
      </c>
      <c r="L1088" s="1">
        <f>F1088+G1088+H1088+I1088</f>
        <v>69.924000000000007</v>
      </c>
      <c r="M1088" s="1">
        <f>I1088-G1088</f>
        <v>-4.5000000000001705E-2</v>
      </c>
      <c r="N1088" s="1">
        <f>G1088-H1088</f>
        <v>0.33500000000000085</v>
      </c>
      <c r="O1088" s="1">
        <f>IF(K1089&gt;0,1,0)</f>
        <v>0</v>
      </c>
    </row>
    <row r="1089" spans="1:15" ht="26.25" customHeight="1" x14ac:dyDescent="0.2">
      <c r="A1089" s="2">
        <v>42996</v>
      </c>
      <c r="B1089" s="1">
        <v>17.600000000000001</v>
      </c>
      <c r="C1089" s="1">
        <v>17.63</v>
      </c>
      <c r="D1089" s="1">
        <v>17.07</v>
      </c>
      <c r="E1089" s="1">
        <v>17.22</v>
      </c>
      <c r="F1089" s="1">
        <f>B1088</f>
        <v>17.047999999999998</v>
      </c>
      <c r="G1089" s="1">
        <f>C1088</f>
        <v>17.6265</v>
      </c>
      <c r="H1089" s="1">
        <f>D1088</f>
        <v>16.994499999999999</v>
      </c>
      <c r="I1089" s="1">
        <f>E1088</f>
        <v>17.560500000000001</v>
      </c>
      <c r="J1089" s="1">
        <f>G1089-F1089</f>
        <v>0.57850000000000179</v>
      </c>
      <c r="K1089" s="1">
        <f>E1089-E1088</f>
        <v>-0.34050000000000225</v>
      </c>
      <c r="L1089" s="1">
        <f>F1089+G1089+H1089+I1089</f>
        <v>69.229500000000002</v>
      </c>
      <c r="M1089" s="1">
        <f>I1089-G1089</f>
        <v>-6.5999999999998948E-2</v>
      </c>
      <c r="N1089" s="1">
        <f>G1089-H1089</f>
        <v>0.63200000000000145</v>
      </c>
      <c r="O1089" s="1">
        <f>IF(K1090&gt;0,1,0)</f>
        <v>1</v>
      </c>
    </row>
    <row r="1090" spans="1:15" ht="26.25" customHeight="1" x14ac:dyDescent="0.2">
      <c r="A1090" s="2">
        <v>42495</v>
      </c>
      <c r="B1090" s="1">
        <v>17.3825</v>
      </c>
      <c r="C1090" s="1">
        <v>17.64</v>
      </c>
      <c r="D1090" s="1">
        <v>17.25</v>
      </c>
      <c r="E1090" s="1">
        <v>17.350000000000001</v>
      </c>
      <c r="F1090" s="1">
        <f>B1089</f>
        <v>17.600000000000001</v>
      </c>
      <c r="G1090" s="1">
        <f>C1089</f>
        <v>17.63</v>
      </c>
      <c r="H1090" s="1">
        <f>D1089</f>
        <v>17.07</v>
      </c>
      <c r="I1090" s="1">
        <f>E1089</f>
        <v>17.22</v>
      </c>
      <c r="J1090" s="1">
        <f>G1090-F1090</f>
        <v>2.9999999999997584E-2</v>
      </c>
      <c r="K1090" s="1">
        <f>E1090-E1089</f>
        <v>0.13000000000000256</v>
      </c>
      <c r="L1090" s="1">
        <f>F1090+G1090+H1090+I1090</f>
        <v>69.52000000000001</v>
      </c>
      <c r="M1090" s="1">
        <f>I1090-G1090</f>
        <v>-0.41000000000000014</v>
      </c>
      <c r="N1090" s="1">
        <f>G1090-H1090</f>
        <v>0.55999999999999872</v>
      </c>
      <c r="O1090" s="1">
        <f>IF(K1091&gt;0,1,0)</f>
        <v>1</v>
      </c>
    </row>
    <row r="1091" spans="1:15" ht="26.25" customHeight="1" x14ac:dyDescent="0.2">
      <c r="A1091" s="2">
        <v>42541</v>
      </c>
      <c r="B1091" s="1">
        <v>17.39</v>
      </c>
      <c r="C1091" s="1">
        <v>17.64</v>
      </c>
      <c r="D1091" s="1">
        <v>17.29</v>
      </c>
      <c r="E1091" s="1">
        <v>17.5</v>
      </c>
      <c r="F1091" s="1">
        <f>B1090</f>
        <v>17.3825</v>
      </c>
      <c r="G1091" s="1">
        <f>C1090</f>
        <v>17.64</v>
      </c>
      <c r="H1091" s="1">
        <f>D1090</f>
        <v>17.25</v>
      </c>
      <c r="I1091" s="1">
        <f>E1090</f>
        <v>17.350000000000001</v>
      </c>
      <c r="J1091" s="1">
        <f>G1091-F1091</f>
        <v>0.25750000000000028</v>
      </c>
      <c r="K1091" s="1">
        <f>E1091-E1090</f>
        <v>0.14999999999999858</v>
      </c>
      <c r="L1091" s="1">
        <f>F1091+G1091+H1091+I1091</f>
        <v>69.622500000000002</v>
      </c>
      <c r="M1091" s="1">
        <f>I1091-G1091</f>
        <v>-0.28999999999999915</v>
      </c>
      <c r="N1091" s="1">
        <f>G1091-H1091</f>
        <v>0.39000000000000057</v>
      </c>
      <c r="O1091" s="1">
        <f>IF(K1092&gt;0,1,0)</f>
        <v>1</v>
      </c>
    </row>
    <row r="1092" spans="1:15" ht="26.25" customHeight="1" x14ac:dyDescent="0.2">
      <c r="A1092" s="2">
        <v>42767</v>
      </c>
      <c r="B1092" s="1">
        <v>17.55</v>
      </c>
      <c r="C1092" s="1">
        <v>17.64</v>
      </c>
      <c r="D1092" s="1">
        <v>17.37</v>
      </c>
      <c r="E1092" s="1">
        <v>17.54</v>
      </c>
      <c r="F1092" s="1">
        <f>B1091</f>
        <v>17.39</v>
      </c>
      <c r="G1092" s="1">
        <f>C1091</f>
        <v>17.64</v>
      </c>
      <c r="H1092" s="1">
        <f>D1091</f>
        <v>17.29</v>
      </c>
      <c r="I1092" s="1">
        <f>E1091</f>
        <v>17.5</v>
      </c>
      <c r="J1092" s="1">
        <f>G1092-F1092</f>
        <v>0.25</v>
      </c>
      <c r="K1092" s="1">
        <f>E1092-E1091</f>
        <v>3.9999999999999147E-2</v>
      </c>
      <c r="L1092" s="1">
        <f>F1092+G1092+H1092+I1092</f>
        <v>69.819999999999993</v>
      </c>
      <c r="M1092" s="1">
        <f>I1092-G1092</f>
        <v>-0.14000000000000057</v>
      </c>
      <c r="N1092" s="1">
        <f>G1092-H1092</f>
        <v>0.35000000000000142</v>
      </c>
      <c r="O1092" s="1">
        <f>IF(K1093&gt;0,1,0)</f>
        <v>1</v>
      </c>
    </row>
    <row r="1093" spans="1:15" ht="26.25" customHeight="1" x14ac:dyDescent="0.2">
      <c r="A1093" s="2">
        <v>43971</v>
      </c>
      <c r="B1093" s="1">
        <v>17.36</v>
      </c>
      <c r="C1093" s="1">
        <v>17.64</v>
      </c>
      <c r="D1093" s="1">
        <v>17.28</v>
      </c>
      <c r="E1093" s="1">
        <v>17.55</v>
      </c>
      <c r="F1093" s="1">
        <f>B1092</f>
        <v>17.55</v>
      </c>
      <c r="G1093" s="1">
        <f>C1092</f>
        <v>17.64</v>
      </c>
      <c r="H1093" s="1">
        <f>D1092</f>
        <v>17.37</v>
      </c>
      <c r="I1093" s="1">
        <f>E1092</f>
        <v>17.54</v>
      </c>
      <c r="J1093" s="1">
        <f>G1093-F1093</f>
        <v>8.9999999999999858E-2</v>
      </c>
      <c r="K1093" s="1">
        <f>E1093-E1092</f>
        <v>1.0000000000001563E-2</v>
      </c>
      <c r="L1093" s="1">
        <f>F1093+G1093+H1093+I1093</f>
        <v>70.099999999999994</v>
      </c>
      <c r="M1093" s="1">
        <f>I1093-G1093</f>
        <v>-0.10000000000000142</v>
      </c>
      <c r="N1093" s="1">
        <f>G1093-H1093</f>
        <v>0.26999999999999957</v>
      </c>
      <c r="O1093" s="1">
        <f>IF(K1094&gt;0,1,0)</f>
        <v>0</v>
      </c>
    </row>
    <row r="1094" spans="1:15" ht="26.25" customHeight="1" x14ac:dyDescent="0.2">
      <c r="A1094" s="2">
        <v>43755</v>
      </c>
      <c r="B1094" s="1">
        <v>17.41</v>
      </c>
      <c r="C1094" s="1">
        <v>17.643000000000001</v>
      </c>
      <c r="D1094" s="1">
        <v>17.3124</v>
      </c>
      <c r="E1094" s="1">
        <v>17.548500000000001</v>
      </c>
      <c r="F1094" s="1">
        <f>B1093</f>
        <v>17.36</v>
      </c>
      <c r="G1094" s="1">
        <f>C1093</f>
        <v>17.64</v>
      </c>
      <c r="H1094" s="1">
        <f>D1093</f>
        <v>17.28</v>
      </c>
      <c r="I1094" s="1">
        <f>E1093</f>
        <v>17.55</v>
      </c>
      <c r="J1094" s="1">
        <f>G1094-F1094</f>
        <v>0.28000000000000114</v>
      </c>
      <c r="K1094" s="1">
        <f>E1094-E1093</f>
        <v>-1.5000000000000568E-3</v>
      </c>
      <c r="L1094" s="1">
        <f>F1094+G1094+H1094+I1094</f>
        <v>69.83</v>
      </c>
      <c r="M1094" s="1">
        <f>I1094-G1094</f>
        <v>-8.9999999999999858E-2</v>
      </c>
      <c r="N1094" s="1">
        <f>G1094-H1094</f>
        <v>0.35999999999999943</v>
      </c>
      <c r="O1094" s="1">
        <f>IF(K1095&gt;0,1,0)</f>
        <v>1</v>
      </c>
    </row>
    <row r="1095" spans="1:15" ht="26.25" customHeight="1" x14ac:dyDescent="0.2">
      <c r="A1095" s="2">
        <v>42488</v>
      </c>
      <c r="B1095" s="1">
        <v>17.25</v>
      </c>
      <c r="C1095" s="1">
        <v>17.649999999999999</v>
      </c>
      <c r="D1095" s="1">
        <v>17.149999999999999</v>
      </c>
      <c r="E1095" s="1">
        <v>17.559999999999999</v>
      </c>
      <c r="F1095" s="1">
        <f>B1094</f>
        <v>17.41</v>
      </c>
      <c r="G1095" s="1">
        <f>C1094</f>
        <v>17.643000000000001</v>
      </c>
      <c r="H1095" s="1">
        <f>D1094</f>
        <v>17.3124</v>
      </c>
      <c r="I1095" s="1">
        <f>E1094</f>
        <v>17.548500000000001</v>
      </c>
      <c r="J1095" s="1">
        <f>G1095-F1095</f>
        <v>0.23300000000000054</v>
      </c>
      <c r="K1095" s="1">
        <f>E1095-E1094</f>
        <v>1.1499999999998067E-2</v>
      </c>
      <c r="L1095" s="1">
        <f>F1095+G1095+H1095+I1095</f>
        <v>69.913899999999998</v>
      </c>
      <c r="M1095" s="1">
        <f>I1095-G1095</f>
        <v>-9.4500000000000028E-2</v>
      </c>
      <c r="N1095" s="1">
        <f>G1095-H1095</f>
        <v>0.33060000000000045</v>
      </c>
      <c r="O1095" s="1">
        <f>IF(K1096&gt;0,1,0)</f>
        <v>0</v>
      </c>
    </row>
    <row r="1096" spans="1:15" ht="26.25" customHeight="1" x14ac:dyDescent="0.2">
      <c r="A1096" s="2">
        <v>42650</v>
      </c>
      <c r="B1096" s="1">
        <v>17.32</v>
      </c>
      <c r="C1096" s="1">
        <v>17.649999999999999</v>
      </c>
      <c r="D1096" s="1">
        <v>17.100000000000001</v>
      </c>
      <c r="E1096" s="1">
        <v>17.489999999999998</v>
      </c>
      <c r="F1096" s="1">
        <f>B1095</f>
        <v>17.25</v>
      </c>
      <c r="G1096" s="1">
        <f>C1095</f>
        <v>17.649999999999999</v>
      </c>
      <c r="H1096" s="1">
        <f>D1095</f>
        <v>17.149999999999999</v>
      </c>
      <c r="I1096" s="1">
        <f>E1095</f>
        <v>17.559999999999999</v>
      </c>
      <c r="J1096" s="1">
        <f>G1096-F1096</f>
        <v>0.39999999999999858</v>
      </c>
      <c r="K1096" s="1">
        <f>E1096-E1095</f>
        <v>-7.0000000000000284E-2</v>
      </c>
      <c r="L1096" s="1">
        <f>F1096+G1096+H1096+I1096</f>
        <v>69.61</v>
      </c>
      <c r="M1096" s="1">
        <f>I1096-G1096</f>
        <v>-8.9999999999999858E-2</v>
      </c>
      <c r="N1096" s="1">
        <f>G1096-H1096</f>
        <v>0.5</v>
      </c>
      <c r="O1096" s="1">
        <f>IF(K1097&gt;0,1,0)</f>
        <v>1</v>
      </c>
    </row>
    <row r="1097" spans="1:15" ht="26.25" customHeight="1" x14ac:dyDescent="0.2">
      <c r="A1097" s="2">
        <v>42891</v>
      </c>
      <c r="B1097" s="1">
        <v>17.57</v>
      </c>
      <c r="C1097" s="1">
        <v>17.649999999999999</v>
      </c>
      <c r="D1097" s="1">
        <v>17.504999999999999</v>
      </c>
      <c r="E1097" s="1">
        <v>17.559999999999999</v>
      </c>
      <c r="F1097" s="1">
        <f>B1096</f>
        <v>17.32</v>
      </c>
      <c r="G1097" s="1">
        <f>C1096</f>
        <v>17.649999999999999</v>
      </c>
      <c r="H1097" s="1">
        <f>D1096</f>
        <v>17.100000000000001</v>
      </c>
      <c r="I1097" s="1">
        <f>E1096</f>
        <v>17.489999999999998</v>
      </c>
      <c r="J1097" s="1">
        <f>G1097-F1097</f>
        <v>0.32999999999999829</v>
      </c>
      <c r="K1097" s="1">
        <f>E1097-E1096</f>
        <v>7.0000000000000284E-2</v>
      </c>
      <c r="L1097" s="1">
        <f>F1097+G1097+H1097+I1097</f>
        <v>69.56</v>
      </c>
      <c r="M1097" s="1">
        <f>I1097-G1097</f>
        <v>-0.16000000000000014</v>
      </c>
      <c r="N1097" s="1">
        <f>G1097-H1097</f>
        <v>0.54999999999999716</v>
      </c>
      <c r="O1097" s="1">
        <f>IF(K1098&gt;0,1,0)</f>
        <v>0</v>
      </c>
    </row>
    <row r="1098" spans="1:15" ht="26.25" customHeight="1" x14ac:dyDescent="0.2">
      <c r="A1098" s="2">
        <v>43745</v>
      </c>
      <c r="B1098" s="1">
        <v>17.649999999999999</v>
      </c>
      <c r="C1098" s="1">
        <v>17.649999999999999</v>
      </c>
      <c r="D1098" s="1">
        <v>17.39</v>
      </c>
      <c r="E1098" s="1">
        <v>17.434000000000001</v>
      </c>
      <c r="F1098" s="1">
        <f>B1097</f>
        <v>17.57</v>
      </c>
      <c r="G1098" s="1">
        <f>C1097</f>
        <v>17.649999999999999</v>
      </c>
      <c r="H1098" s="1">
        <f>D1097</f>
        <v>17.504999999999999</v>
      </c>
      <c r="I1098" s="1">
        <f>E1097</f>
        <v>17.559999999999999</v>
      </c>
      <c r="J1098" s="1">
        <f>G1098-F1098</f>
        <v>7.9999999999998295E-2</v>
      </c>
      <c r="K1098" s="1">
        <f>E1098-E1097</f>
        <v>-0.12599999999999767</v>
      </c>
      <c r="L1098" s="1">
        <f>F1098+G1098+H1098+I1098</f>
        <v>70.284999999999997</v>
      </c>
      <c r="M1098" s="1">
        <f>I1098-G1098</f>
        <v>-8.9999999999999858E-2</v>
      </c>
      <c r="N1098" s="1">
        <f>G1098-H1098</f>
        <v>0.14499999999999957</v>
      </c>
      <c r="O1098" s="1">
        <f>IF(K1099&gt;0,1,0)</f>
        <v>1</v>
      </c>
    </row>
    <row r="1099" spans="1:15" ht="26.25" customHeight="1" x14ac:dyDescent="0.2">
      <c r="A1099" s="2">
        <v>43775</v>
      </c>
      <c r="B1099" s="1">
        <v>17.57</v>
      </c>
      <c r="C1099" s="1">
        <v>17.649999999999999</v>
      </c>
      <c r="D1099" s="1">
        <v>17.39</v>
      </c>
      <c r="E1099" s="1">
        <v>17.64</v>
      </c>
      <c r="F1099" s="1">
        <f>B1098</f>
        <v>17.649999999999999</v>
      </c>
      <c r="G1099" s="1">
        <f>C1098</f>
        <v>17.649999999999999</v>
      </c>
      <c r="H1099" s="1">
        <f>D1098</f>
        <v>17.39</v>
      </c>
      <c r="I1099" s="1">
        <f>E1098</f>
        <v>17.434000000000001</v>
      </c>
      <c r="J1099" s="1">
        <f>G1099-F1099</f>
        <v>0</v>
      </c>
      <c r="K1099" s="1">
        <f>E1099-E1098</f>
        <v>0.20599999999999952</v>
      </c>
      <c r="L1099" s="1">
        <f>F1099+G1099+H1099+I1099</f>
        <v>70.123999999999995</v>
      </c>
      <c r="M1099" s="1">
        <f>I1099-G1099</f>
        <v>-0.21599999999999753</v>
      </c>
      <c r="N1099" s="1">
        <f>G1099-H1099</f>
        <v>0.25999999999999801</v>
      </c>
      <c r="O1099" s="1">
        <f>IF(K1100&gt;0,1,0)</f>
        <v>0</v>
      </c>
    </row>
    <row r="1100" spans="1:15" ht="26.25" customHeight="1" x14ac:dyDescent="0.2">
      <c r="A1100" s="2">
        <v>42851</v>
      </c>
      <c r="B1100" s="1">
        <v>17.594999999999999</v>
      </c>
      <c r="C1100" s="1">
        <v>17.66</v>
      </c>
      <c r="D1100" s="1">
        <v>17.329999999999998</v>
      </c>
      <c r="E1100" s="1">
        <v>17.510000000000002</v>
      </c>
      <c r="F1100" s="1">
        <f>B1099</f>
        <v>17.57</v>
      </c>
      <c r="G1100" s="1">
        <f>C1099</f>
        <v>17.649999999999999</v>
      </c>
      <c r="H1100" s="1">
        <f>D1099</f>
        <v>17.39</v>
      </c>
      <c r="I1100" s="1">
        <f>E1099</f>
        <v>17.64</v>
      </c>
      <c r="J1100" s="1">
        <f>G1100-F1100</f>
        <v>7.9999999999998295E-2</v>
      </c>
      <c r="K1100" s="1">
        <f>E1100-E1099</f>
        <v>-0.12999999999999901</v>
      </c>
      <c r="L1100" s="1">
        <f>F1100+G1100+H1100+I1100</f>
        <v>70.25</v>
      </c>
      <c r="M1100" s="1">
        <f>I1100-G1100</f>
        <v>-9.9999999999980105E-3</v>
      </c>
      <c r="N1100" s="1">
        <f>G1100-H1100</f>
        <v>0.25999999999999801</v>
      </c>
      <c r="O1100" s="1">
        <f>IF(K1101&gt;0,1,0)</f>
        <v>0</v>
      </c>
    </row>
    <row r="1101" spans="1:15" ht="26.25" customHeight="1" x14ac:dyDescent="0.2">
      <c r="A1101" s="2">
        <v>42976</v>
      </c>
      <c r="B1101" s="1">
        <v>17.54</v>
      </c>
      <c r="C1101" s="1">
        <v>17.6675</v>
      </c>
      <c r="D1101" s="1">
        <v>17.29</v>
      </c>
      <c r="E1101" s="1">
        <v>17.399999999999999</v>
      </c>
      <c r="F1101" s="1">
        <f>B1100</f>
        <v>17.594999999999999</v>
      </c>
      <c r="G1101" s="1">
        <f>C1100</f>
        <v>17.66</v>
      </c>
      <c r="H1101" s="1">
        <f>D1100</f>
        <v>17.329999999999998</v>
      </c>
      <c r="I1101" s="1">
        <f>E1100</f>
        <v>17.510000000000002</v>
      </c>
      <c r="J1101" s="1">
        <f>G1101-F1101</f>
        <v>6.5000000000001279E-2</v>
      </c>
      <c r="K1101" s="1">
        <f>E1101-E1100</f>
        <v>-0.11000000000000298</v>
      </c>
      <c r="L1101" s="1">
        <f>F1101+G1101+H1101+I1101</f>
        <v>70.094999999999999</v>
      </c>
      <c r="M1101" s="1">
        <f>I1101-G1101</f>
        <v>-0.14999999999999858</v>
      </c>
      <c r="N1101" s="1">
        <f>G1101-H1101</f>
        <v>0.33000000000000185</v>
      </c>
      <c r="O1101" s="1">
        <f>IF(K1102&gt;0,1,0)</f>
        <v>1</v>
      </c>
    </row>
    <row r="1102" spans="1:15" ht="26.25" customHeight="1" x14ac:dyDescent="0.2">
      <c r="A1102" s="2">
        <v>43740</v>
      </c>
      <c r="B1102" s="1">
        <v>17.25</v>
      </c>
      <c r="C1102" s="1">
        <v>17.670000000000002</v>
      </c>
      <c r="D1102" s="1">
        <v>17.190000000000001</v>
      </c>
      <c r="E1102" s="1">
        <v>17.559999999999999</v>
      </c>
      <c r="F1102" s="1">
        <f>B1101</f>
        <v>17.54</v>
      </c>
      <c r="G1102" s="1">
        <f>C1101</f>
        <v>17.6675</v>
      </c>
      <c r="H1102" s="1">
        <f>D1101</f>
        <v>17.29</v>
      </c>
      <c r="I1102" s="1">
        <f>E1101</f>
        <v>17.399999999999999</v>
      </c>
      <c r="J1102" s="1">
        <f>G1102-F1102</f>
        <v>0.12750000000000128</v>
      </c>
      <c r="K1102" s="1">
        <f>E1102-E1101</f>
        <v>0.16000000000000014</v>
      </c>
      <c r="L1102" s="1">
        <f>F1102+G1102+H1102+I1102</f>
        <v>69.897499999999994</v>
      </c>
      <c r="M1102" s="1">
        <f>I1102-G1102</f>
        <v>-0.26750000000000185</v>
      </c>
      <c r="N1102" s="1">
        <f>G1102-H1102</f>
        <v>0.37750000000000128</v>
      </c>
      <c r="O1102" s="1">
        <f>IF(K1103&gt;0,1,0)</f>
        <v>0</v>
      </c>
    </row>
    <row r="1103" spans="1:15" ht="26.25" customHeight="1" x14ac:dyDescent="0.2">
      <c r="A1103" s="2">
        <v>43742</v>
      </c>
      <c r="B1103" s="1">
        <v>17.569500000000001</v>
      </c>
      <c r="C1103" s="1">
        <v>17.670000000000002</v>
      </c>
      <c r="D1103" s="1">
        <v>17.3</v>
      </c>
      <c r="E1103" s="1">
        <v>17.55</v>
      </c>
      <c r="F1103" s="1">
        <f>B1102</f>
        <v>17.25</v>
      </c>
      <c r="G1103" s="1">
        <f>C1102</f>
        <v>17.670000000000002</v>
      </c>
      <c r="H1103" s="1">
        <f>D1102</f>
        <v>17.190000000000001</v>
      </c>
      <c r="I1103" s="1">
        <f>E1102</f>
        <v>17.559999999999999</v>
      </c>
      <c r="J1103" s="1">
        <f>G1103-F1103</f>
        <v>0.42000000000000171</v>
      </c>
      <c r="K1103" s="1">
        <f>E1103-E1102</f>
        <v>-9.9999999999980105E-3</v>
      </c>
      <c r="L1103" s="1">
        <f>F1103+G1103+H1103+I1103</f>
        <v>69.67</v>
      </c>
      <c r="M1103" s="1">
        <f>I1103-G1103</f>
        <v>-0.11000000000000298</v>
      </c>
      <c r="N1103" s="1">
        <f>G1103-H1103</f>
        <v>0.48000000000000043</v>
      </c>
      <c r="O1103" s="1">
        <f>IF(K1104&gt;0,1,0)</f>
        <v>0</v>
      </c>
    </row>
    <row r="1104" spans="1:15" ht="26.25" customHeight="1" x14ac:dyDescent="0.2">
      <c r="A1104" s="2">
        <v>43760</v>
      </c>
      <c r="B1104" s="1">
        <v>17.57</v>
      </c>
      <c r="C1104" s="1">
        <v>17.670000000000002</v>
      </c>
      <c r="D1104" s="1">
        <v>17.440000000000001</v>
      </c>
      <c r="E1104" s="1">
        <v>17.52</v>
      </c>
      <c r="F1104" s="1">
        <f>B1103</f>
        <v>17.569500000000001</v>
      </c>
      <c r="G1104" s="1">
        <f>C1103</f>
        <v>17.670000000000002</v>
      </c>
      <c r="H1104" s="1">
        <f>D1103</f>
        <v>17.3</v>
      </c>
      <c r="I1104" s="1">
        <f>E1103</f>
        <v>17.55</v>
      </c>
      <c r="J1104" s="1">
        <f>G1104-F1104</f>
        <v>0.10050000000000026</v>
      </c>
      <c r="K1104" s="1">
        <f>E1104-E1103</f>
        <v>-3.0000000000001137E-2</v>
      </c>
      <c r="L1104" s="1">
        <f>F1104+G1104+H1104+I1104</f>
        <v>70.089500000000001</v>
      </c>
      <c r="M1104" s="1">
        <f>I1104-G1104</f>
        <v>-0.12000000000000099</v>
      </c>
      <c r="N1104" s="1">
        <f>G1104-H1104</f>
        <v>0.37000000000000099</v>
      </c>
      <c r="O1104" s="1">
        <f>IF(K1105&gt;0,1,0)</f>
        <v>0</v>
      </c>
    </row>
    <row r="1105" spans="1:15" ht="26.25" customHeight="1" x14ac:dyDescent="0.2">
      <c r="A1105" s="2">
        <v>43776</v>
      </c>
      <c r="B1105" s="1">
        <v>17.63</v>
      </c>
      <c r="C1105" s="1">
        <v>17.670000000000002</v>
      </c>
      <c r="D1105" s="1">
        <v>16.97</v>
      </c>
      <c r="E1105" s="1">
        <v>17.11</v>
      </c>
      <c r="F1105" s="1">
        <f>B1104</f>
        <v>17.57</v>
      </c>
      <c r="G1105" s="1">
        <f>C1104</f>
        <v>17.670000000000002</v>
      </c>
      <c r="H1105" s="1">
        <f>D1104</f>
        <v>17.440000000000001</v>
      </c>
      <c r="I1105" s="1">
        <f>E1104</f>
        <v>17.52</v>
      </c>
      <c r="J1105" s="1">
        <f>G1105-F1105</f>
        <v>0.10000000000000142</v>
      </c>
      <c r="K1105" s="1">
        <f>E1105-E1104</f>
        <v>-0.41000000000000014</v>
      </c>
      <c r="L1105" s="1">
        <f>F1105+G1105+H1105+I1105</f>
        <v>70.2</v>
      </c>
      <c r="M1105" s="1">
        <f>I1105-G1105</f>
        <v>-0.15000000000000213</v>
      </c>
      <c r="N1105" s="1">
        <f>G1105-H1105</f>
        <v>0.23000000000000043</v>
      </c>
      <c r="O1105" s="1">
        <f>IF(K1106&gt;0,1,0)</f>
        <v>1</v>
      </c>
    </row>
    <row r="1106" spans="1:15" ht="26.25" customHeight="1" x14ac:dyDescent="0.2">
      <c r="A1106" s="2">
        <v>43873</v>
      </c>
      <c r="B1106" s="1">
        <v>17.631599999999999</v>
      </c>
      <c r="C1106" s="1">
        <v>17.670000000000002</v>
      </c>
      <c r="D1106" s="1">
        <v>17.465</v>
      </c>
      <c r="E1106" s="1">
        <v>17.489999999999998</v>
      </c>
      <c r="F1106" s="1">
        <f>B1105</f>
        <v>17.63</v>
      </c>
      <c r="G1106" s="1">
        <f>C1105</f>
        <v>17.670000000000002</v>
      </c>
      <c r="H1106" s="1">
        <f>D1105</f>
        <v>16.97</v>
      </c>
      <c r="I1106" s="1">
        <f>E1105</f>
        <v>17.11</v>
      </c>
      <c r="J1106" s="1">
        <f>G1106-F1106</f>
        <v>4.00000000000027E-2</v>
      </c>
      <c r="K1106" s="1">
        <f>E1106-E1105</f>
        <v>0.37999999999999901</v>
      </c>
      <c r="L1106" s="1">
        <f>F1106+G1106+H1106+I1106</f>
        <v>69.38</v>
      </c>
      <c r="M1106" s="1">
        <f>I1106-G1106</f>
        <v>-0.56000000000000227</v>
      </c>
      <c r="N1106" s="1">
        <f>G1106-H1106</f>
        <v>0.70000000000000284</v>
      </c>
      <c r="O1106" s="1">
        <f>IF(K1107&gt;0,1,0)</f>
        <v>0</v>
      </c>
    </row>
    <row r="1107" spans="1:15" ht="26.25" customHeight="1" x14ac:dyDescent="0.2">
      <c r="A1107" s="2">
        <v>44000</v>
      </c>
      <c r="B1107" s="1">
        <v>17.489999999999998</v>
      </c>
      <c r="C1107" s="1">
        <v>17.670000000000002</v>
      </c>
      <c r="D1107" s="1">
        <v>17.309999999999999</v>
      </c>
      <c r="E1107" s="1">
        <v>17.39</v>
      </c>
      <c r="F1107" s="1">
        <f>B1106</f>
        <v>17.631599999999999</v>
      </c>
      <c r="G1107" s="1">
        <f>C1106</f>
        <v>17.670000000000002</v>
      </c>
      <c r="H1107" s="1">
        <f>D1106</f>
        <v>17.465</v>
      </c>
      <c r="I1107" s="1">
        <f>E1106</f>
        <v>17.489999999999998</v>
      </c>
      <c r="J1107" s="1">
        <f>G1107-F1107</f>
        <v>3.8400000000002876E-2</v>
      </c>
      <c r="K1107" s="1">
        <f>E1107-E1106</f>
        <v>-9.9999999999997868E-2</v>
      </c>
      <c r="L1107" s="1">
        <f>F1107+G1107+H1107+I1107</f>
        <v>70.256599999999992</v>
      </c>
      <c r="M1107" s="1">
        <f>I1107-G1107</f>
        <v>-0.18000000000000327</v>
      </c>
      <c r="N1107" s="1">
        <f>G1107-H1107</f>
        <v>0.20500000000000185</v>
      </c>
      <c r="O1107" s="1">
        <f>IF(K1108&gt;0,1,0)</f>
        <v>1</v>
      </c>
    </row>
    <row r="1108" spans="1:15" ht="26.25" customHeight="1" x14ac:dyDescent="0.2">
      <c r="A1108" s="2">
        <v>42656</v>
      </c>
      <c r="B1108" s="1">
        <v>17.5</v>
      </c>
      <c r="C1108" s="1">
        <v>17.68</v>
      </c>
      <c r="D1108" s="1">
        <v>17.420000000000002</v>
      </c>
      <c r="E1108" s="1">
        <v>17.5</v>
      </c>
      <c r="F1108" s="1">
        <f>B1107</f>
        <v>17.489999999999998</v>
      </c>
      <c r="G1108" s="1">
        <f>C1107</f>
        <v>17.670000000000002</v>
      </c>
      <c r="H1108" s="1">
        <f>D1107</f>
        <v>17.309999999999999</v>
      </c>
      <c r="I1108" s="1">
        <f>E1107</f>
        <v>17.39</v>
      </c>
      <c r="J1108" s="1">
        <f>G1108-F1108</f>
        <v>0.18000000000000327</v>
      </c>
      <c r="K1108" s="1">
        <f>E1108-E1107</f>
        <v>0.10999999999999943</v>
      </c>
      <c r="L1108" s="1">
        <f>F1108+G1108+H1108+I1108</f>
        <v>69.86</v>
      </c>
      <c r="M1108" s="1">
        <f>I1108-G1108</f>
        <v>-0.28000000000000114</v>
      </c>
      <c r="N1108" s="1">
        <f>G1108-H1108</f>
        <v>0.36000000000000298</v>
      </c>
      <c r="O1108" s="1">
        <f>IF(K1109&gt;0,1,0)</f>
        <v>0</v>
      </c>
    </row>
    <row r="1109" spans="1:15" ht="26.25" customHeight="1" x14ac:dyDescent="0.2">
      <c r="A1109" s="2">
        <v>42481</v>
      </c>
      <c r="B1109" s="1">
        <v>16.95</v>
      </c>
      <c r="C1109" s="1">
        <v>17.690000000000001</v>
      </c>
      <c r="D1109" s="1">
        <v>16.75</v>
      </c>
      <c r="E1109" s="1">
        <v>17</v>
      </c>
      <c r="F1109" s="1">
        <f>B1108</f>
        <v>17.5</v>
      </c>
      <c r="G1109" s="1">
        <f>C1108</f>
        <v>17.68</v>
      </c>
      <c r="H1109" s="1">
        <f>D1108</f>
        <v>17.420000000000002</v>
      </c>
      <c r="I1109" s="1">
        <f>E1108</f>
        <v>17.5</v>
      </c>
      <c r="J1109" s="1">
        <f>G1109-F1109</f>
        <v>0.17999999999999972</v>
      </c>
      <c r="K1109" s="1">
        <f>E1109-E1108</f>
        <v>-0.5</v>
      </c>
      <c r="L1109" s="1">
        <f>F1109+G1109+H1109+I1109</f>
        <v>70.099999999999994</v>
      </c>
      <c r="M1109" s="1">
        <f>I1109-G1109</f>
        <v>-0.17999999999999972</v>
      </c>
      <c r="N1109" s="1">
        <f>G1109-H1109</f>
        <v>0.25999999999999801</v>
      </c>
      <c r="O1109" s="1">
        <f>IF(K1110&gt;0,1,0)</f>
        <v>1</v>
      </c>
    </row>
    <row r="1110" spans="1:15" ht="26.25" customHeight="1" x14ac:dyDescent="0.2">
      <c r="A1110" s="2">
        <v>42817</v>
      </c>
      <c r="B1110" s="1">
        <v>17.53</v>
      </c>
      <c r="C1110" s="1">
        <v>17.690000000000001</v>
      </c>
      <c r="D1110" s="1">
        <v>17.518999999999998</v>
      </c>
      <c r="E1110" s="1">
        <v>17.579999999999998</v>
      </c>
      <c r="F1110" s="1">
        <f>B1109</f>
        <v>16.95</v>
      </c>
      <c r="G1110" s="1">
        <f>C1109</f>
        <v>17.690000000000001</v>
      </c>
      <c r="H1110" s="1">
        <f>D1109</f>
        <v>16.75</v>
      </c>
      <c r="I1110" s="1">
        <f>E1109</f>
        <v>17</v>
      </c>
      <c r="J1110" s="1">
        <f>G1110-F1110</f>
        <v>0.74000000000000199</v>
      </c>
      <c r="K1110" s="1">
        <f>E1110-E1109</f>
        <v>0.57999999999999829</v>
      </c>
      <c r="L1110" s="1">
        <f>F1110+G1110+H1110+I1110</f>
        <v>68.39</v>
      </c>
      <c r="M1110" s="1">
        <f>I1110-G1110</f>
        <v>-0.69000000000000128</v>
      </c>
      <c r="N1110" s="1">
        <f>G1110-H1110</f>
        <v>0.94000000000000128</v>
      </c>
      <c r="O1110" s="1">
        <f>IF(K1111&gt;0,1,0)</f>
        <v>0</v>
      </c>
    </row>
    <row r="1111" spans="1:15" ht="26.25" customHeight="1" x14ac:dyDescent="0.2">
      <c r="A1111" s="2">
        <v>42894</v>
      </c>
      <c r="B1111" s="1">
        <v>17.59</v>
      </c>
      <c r="C1111" s="1">
        <v>17.690000000000001</v>
      </c>
      <c r="D1111" s="1">
        <v>17.329999999999998</v>
      </c>
      <c r="E1111" s="1">
        <v>17.440000000000001</v>
      </c>
      <c r="F1111" s="1">
        <f>B1110</f>
        <v>17.53</v>
      </c>
      <c r="G1111" s="1">
        <f>C1110</f>
        <v>17.690000000000001</v>
      </c>
      <c r="H1111" s="1">
        <f>D1110</f>
        <v>17.518999999999998</v>
      </c>
      <c r="I1111" s="1">
        <f>E1110</f>
        <v>17.579999999999998</v>
      </c>
      <c r="J1111" s="1">
        <f>G1111-F1111</f>
        <v>0.16000000000000014</v>
      </c>
      <c r="K1111" s="1">
        <f>E1111-E1110</f>
        <v>-0.13999999999999702</v>
      </c>
      <c r="L1111" s="1">
        <f>F1111+G1111+H1111+I1111</f>
        <v>70.318999999999988</v>
      </c>
      <c r="M1111" s="1">
        <f>I1111-G1111</f>
        <v>-0.11000000000000298</v>
      </c>
      <c r="N1111" s="1">
        <f>G1111-H1111</f>
        <v>0.17100000000000293</v>
      </c>
      <c r="O1111" s="1">
        <f>IF(K1112&gt;0,1,0)</f>
        <v>1</v>
      </c>
    </row>
    <row r="1112" spans="1:15" ht="26.25" customHeight="1" x14ac:dyDescent="0.2">
      <c r="A1112" s="2">
        <v>43752</v>
      </c>
      <c r="B1112" s="1">
        <v>17.553000000000001</v>
      </c>
      <c r="C1112" s="1">
        <v>17.7</v>
      </c>
      <c r="D1112" s="1">
        <v>17.428000000000001</v>
      </c>
      <c r="E1112" s="1">
        <v>17.66</v>
      </c>
      <c r="F1112" s="1">
        <f>B1111</f>
        <v>17.59</v>
      </c>
      <c r="G1112" s="1">
        <f>C1111</f>
        <v>17.690000000000001</v>
      </c>
      <c r="H1112" s="1">
        <f>D1111</f>
        <v>17.329999999999998</v>
      </c>
      <c r="I1112" s="1">
        <f>E1111</f>
        <v>17.440000000000001</v>
      </c>
      <c r="J1112" s="1">
        <f>G1112-F1112</f>
        <v>0.10000000000000142</v>
      </c>
      <c r="K1112" s="1">
        <f>E1112-E1111</f>
        <v>0.21999999999999886</v>
      </c>
      <c r="L1112" s="1">
        <f>F1112+G1112+H1112+I1112</f>
        <v>70.05</v>
      </c>
      <c r="M1112" s="1">
        <f>I1112-G1112</f>
        <v>-0.25</v>
      </c>
      <c r="N1112" s="1">
        <f>G1112-H1112</f>
        <v>0.36000000000000298</v>
      </c>
      <c r="O1112" s="1">
        <f>IF(K1113&gt;0,1,0)</f>
        <v>0</v>
      </c>
    </row>
    <row r="1113" spans="1:15" ht="26.25" customHeight="1" x14ac:dyDescent="0.2">
      <c r="A1113" s="2">
        <v>43125</v>
      </c>
      <c r="B1113" s="1">
        <v>17.553000000000001</v>
      </c>
      <c r="C1113" s="1">
        <v>17.702500000000001</v>
      </c>
      <c r="D1113" s="1">
        <v>17.144500000000001</v>
      </c>
      <c r="E1113" s="1">
        <v>17.307500000000001</v>
      </c>
      <c r="F1113" s="1">
        <f>B1112</f>
        <v>17.553000000000001</v>
      </c>
      <c r="G1113" s="1">
        <f>C1112</f>
        <v>17.7</v>
      </c>
      <c r="H1113" s="1">
        <f>D1112</f>
        <v>17.428000000000001</v>
      </c>
      <c r="I1113" s="1">
        <f>E1112</f>
        <v>17.66</v>
      </c>
      <c r="J1113" s="1">
        <f>G1113-F1113</f>
        <v>0.14699999999999847</v>
      </c>
      <c r="K1113" s="1">
        <f>E1113-E1112</f>
        <v>-0.35249999999999915</v>
      </c>
      <c r="L1113" s="1">
        <f>F1113+G1113+H1113+I1113</f>
        <v>70.340999999999994</v>
      </c>
      <c r="M1113" s="1">
        <f>I1113-G1113</f>
        <v>-3.9999999999999147E-2</v>
      </c>
      <c r="N1113" s="1">
        <f>G1113-H1113</f>
        <v>0.27199999999999847</v>
      </c>
      <c r="O1113" s="1">
        <f>IF(K1114&gt;0,1,0)</f>
        <v>0</v>
      </c>
    </row>
    <row r="1114" spans="1:15" ht="26.25" customHeight="1" x14ac:dyDescent="0.2">
      <c r="A1114" s="2">
        <v>42143</v>
      </c>
      <c r="B1114" s="1">
        <v>17.72</v>
      </c>
      <c r="C1114" s="1">
        <v>17.72</v>
      </c>
      <c r="D1114" s="1">
        <v>16.89</v>
      </c>
      <c r="E1114" s="1">
        <v>17.105</v>
      </c>
      <c r="F1114" s="1">
        <f>B1113</f>
        <v>17.553000000000001</v>
      </c>
      <c r="G1114" s="1">
        <f>C1113</f>
        <v>17.702500000000001</v>
      </c>
      <c r="H1114" s="1">
        <f>D1113</f>
        <v>17.144500000000001</v>
      </c>
      <c r="I1114" s="1">
        <f>E1113</f>
        <v>17.307500000000001</v>
      </c>
      <c r="J1114" s="1">
        <f>G1114-F1114</f>
        <v>0.14949999999999974</v>
      </c>
      <c r="K1114" s="1">
        <f>E1114-E1113</f>
        <v>-0.20250000000000057</v>
      </c>
      <c r="L1114" s="1">
        <f>F1114+G1114+H1114+I1114</f>
        <v>69.707499999999996</v>
      </c>
      <c r="M1114" s="1">
        <f>I1114-G1114</f>
        <v>-0.39499999999999957</v>
      </c>
      <c r="N1114" s="1">
        <f>G1114-H1114</f>
        <v>0.55799999999999983</v>
      </c>
      <c r="O1114" s="1">
        <f>IF(K1115&gt;0,1,0)</f>
        <v>1</v>
      </c>
    </row>
    <row r="1115" spans="1:15" ht="26.25" customHeight="1" x14ac:dyDescent="0.2">
      <c r="A1115" s="2">
        <v>42661</v>
      </c>
      <c r="B1115" s="1">
        <v>17.46</v>
      </c>
      <c r="C1115" s="1">
        <v>17.72</v>
      </c>
      <c r="D1115" s="1">
        <v>17.45</v>
      </c>
      <c r="E1115" s="1">
        <v>17.625</v>
      </c>
      <c r="F1115" s="1">
        <f>B1114</f>
        <v>17.72</v>
      </c>
      <c r="G1115" s="1">
        <f>C1114</f>
        <v>17.72</v>
      </c>
      <c r="H1115" s="1">
        <f>D1114</f>
        <v>16.89</v>
      </c>
      <c r="I1115" s="1">
        <f>E1114</f>
        <v>17.105</v>
      </c>
      <c r="J1115" s="1">
        <f>G1115-F1115</f>
        <v>0</v>
      </c>
      <c r="K1115" s="1">
        <f>E1115-E1114</f>
        <v>0.51999999999999957</v>
      </c>
      <c r="L1115" s="1">
        <f>F1115+G1115+H1115+I1115</f>
        <v>69.435000000000002</v>
      </c>
      <c r="M1115" s="1">
        <f>I1115-G1115</f>
        <v>-0.61499999999999844</v>
      </c>
      <c r="N1115" s="1">
        <f>G1115-H1115</f>
        <v>0.82999999999999829</v>
      </c>
      <c r="O1115" s="1">
        <f>IF(K1116&gt;0,1,0)</f>
        <v>1</v>
      </c>
    </row>
    <row r="1116" spans="1:15" ht="26.25" customHeight="1" x14ac:dyDescent="0.2">
      <c r="A1116" s="2">
        <v>42670</v>
      </c>
      <c r="B1116" s="1">
        <v>17.64</v>
      </c>
      <c r="C1116" s="1">
        <v>17.729500000000002</v>
      </c>
      <c r="D1116" s="1">
        <v>17.55</v>
      </c>
      <c r="E1116" s="1">
        <v>17.629000000000001</v>
      </c>
      <c r="F1116" s="1">
        <f>B1115</f>
        <v>17.46</v>
      </c>
      <c r="G1116" s="1">
        <f>C1115</f>
        <v>17.72</v>
      </c>
      <c r="H1116" s="1">
        <f>D1115</f>
        <v>17.45</v>
      </c>
      <c r="I1116" s="1">
        <f>E1115</f>
        <v>17.625</v>
      </c>
      <c r="J1116" s="1">
        <f>G1116-F1116</f>
        <v>0.25999999999999801</v>
      </c>
      <c r="K1116" s="1">
        <f>E1116-E1115</f>
        <v>4.0000000000013358E-3</v>
      </c>
      <c r="L1116" s="1">
        <f>F1116+G1116+H1116+I1116</f>
        <v>70.254999999999995</v>
      </c>
      <c r="M1116" s="1">
        <f>I1116-G1116</f>
        <v>-9.4999999999998863E-2</v>
      </c>
      <c r="N1116" s="1">
        <f>G1116-H1116</f>
        <v>0.26999999999999957</v>
      </c>
      <c r="O1116" s="1">
        <f>IF(K1117&gt;0,1,0)</f>
        <v>0</v>
      </c>
    </row>
    <row r="1117" spans="1:15" ht="26.25" customHeight="1" x14ac:dyDescent="0.2">
      <c r="A1117" s="2">
        <v>42493</v>
      </c>
      <c r="B1117" s="1">
        <v>17.54</v>
      </c>
      <c r="C1117" s="1">
        <v>17.73</v>
      </c>
      <c r="D1117" s="1">
        <v>17.34</v>
      </c>
      <c r="E1117" s="1">
        <v>17.420000000000002</v>
      </c>
      <c r="F1117" s="1">
        <f>B1116</f>
        <v>17.64</v>
      </c>
      <c r="G1117" s="1">
        <f>C1116</f>
        <v>17.729500000000002</v>
      </c>
      <c r="H1117" s="1">
        <f>D1116</f>
        <v>17.55</v>
      </c>
      <c r="I1117" s="1">
        <f>E1116</f>
        <v>17.629000000000001</v>
      </c>
      <c r="J1117" s="1">
        <f>G1117-F1117</f>
        <v>8.9500000000001023E-2</v>
      </c>
      <c r="K1117" s="1">
        <f>E1117-E1116</f>
        <v>-0.20899999999999963</v>
      </c>
      <c r="L1117" s="1">
        <f>F1117+G1117+H1117+I1117</f>
        <v>70.548500000000004</v>
      </c>
      <c r="M1117" s="1">
        <f>I1117-G1117</f>
        <v>-0.10050000000000026</v>
      </c>
      <c r="N1117" s="1">
        <f>G1117-H1117</f>
        <v>0.17950000000000088</v>
      </c>
      <c r="O1117" s="1">
        <f>IF(K1118&gt;0,1,0)</f>
        <v>1</v>
      </c>
    </row>
    <row r="1118" spans="1:15" ht="26.25" customHeight="1" x14ac:dyDescent="0.2">
      <c r="A1118" s="2">
        <v>42893</v>
      </c>
      <c r="B1118" s="1">
        <v>17.72</v>
      </c>
      <c r="C1118" s="1">
        <v>17.73</v>
      </c>
      <c r="D1118" s="1">
        <v>17.53</v>
      </c>
      <c r="E1118" s="1">
        <v>17.600000000000001</v>
      </c>
      <c r="F1118" s="1">
        <f>B1117</f>
        <v>17.54</v>
      </c>
      <c r="G1118" s="1">
        <f>C1117</f>
        <v>17.73</v>
      </c>
      <c r="H1118" s="1">
        <f>D1117</f>
        <v>17.34</v>
      </c>
      <c r="I1118" s="1">
        <f>E1117</f>
        <v>17.420000000000002</v>
      </c>
      <c r="J1118" s="1">
        <f>G1118-F1118</f>
        <v>0.19000000000000128</v>
      </c>
      <c r="K1118" s="1">
        <f>E1118-E1117</f>
        <v>0.17999999999999972</v>
      </c>
      <c r="L1118" s="1">
        <f>F1118+G1118+H1118+I1118</f>
        <v>70.03</v>
      </c>
      <c r="M1118" s="1">
        <f>I1118-G1118</f>
        <v>-0.30999999999999872</v>
      </c>
      <c r="N1118" s="1">
        <f>G1118-H1118</f>
        <v>0.39000000000000057</v>
      </c>
      <c r="O1118" s="1">
        <f>IF(K1119&gt;0,1,0)</f>
        <v>1</v>
      </c>
    </row>
    <row r="1119" spans="1:15" ht="26.25" customHeight="1" x14ac:dyDescent="0.2">
      <c r="A1119" s="2">
        <v>43866</v>
      </c>
      <c r="B1119" s="1">
        <v>17.600000000000001</v>
      </c>
      <c r="C1119" s="1">
        <v>17.73</v>
      </c>
      <c r="D1119" s="1">
        <v>17.489999999999998</v>
      </c>
      <c r="E1119" s="1">
        <v>17.61</v>
      </c>
      <c r="F1119" s="1">
        <f>B1118</f>
        <v>17.72</v>
      </c>
      <c r="G1119" s="1">
        <f>C1118</f>
        <v>17.73</v>
      </c>
      <c r="H1119" s="1">
        <f>D1118</f>
        <v>17.53</v>
      </c>
      <c r="I1119" s="1">
        <f>E1118</f>
        <v>17.600000000000001</v>
      </c>
      <c r="J1119" s="1">
        <f>G1119-F1119</f>
        <v>1.0000000000001563E-2</v>
      </c>
      <c r="K1119" s="1">
        <f>E1119-E1118</f>
        <v>9.9999999999980105E-3</v>
      </c>
      <c r="L1119" s="1">
        <f>F1119+G1119+H1119+I1119</f>
        <v>70.580000000000013</v>
      </c>
      <c r="M1119" s="1">
        <f>I1119-G1119</f>
        <v>-0.12999999999999901</v>
      </c>
      <c r="N1119" s="1">
        <f>G1119-H1119</f>
        <v>0.19999999999999929</v>
      </c>
      <c r="O1119" s="1">
        <f>IF(K1120&gt;0,1,0)</f>
        <v>0</v>
      </c>
    </row>
    <row r="1120" spans="1:15" ht="26.25" customHeight="1" x14ac:dyDescent="0.2">
      <c r="A1120" s="2">
        <v>42768</v>
      </c>
      <c r="B1120" s="1">
        <v>17.559999999999999</v>
      </c>
      <c r="C1120" s="1">
        <v>17.739999999999998</v>
      </c>
      <c r="D1120" s="1">
        <v>17.420000000000002</v>
      </c>
      <c r="E1120" s="1">
        <v>17.47</v>
      </c>
      <c r="F1120" s="1">
        <f>B1119</f>
        <v>17.600000000000001</v>
      </c>
      <c r="G1120" s="1">
        <f>C1119</f>
        <v>17.73</v>
      </c>
      <c r="H1120" s="1">
        <f>D1119</f>
        <v>17.489999999999998</v>
      </c>
      <c r="I1120" s="1">
        <f>E1119</f>
        <v>17.61</v>
      </c>
      <c r="J1120" s="1">
        <f>G1120-F1120</f>
        <v>0.12999999999999901</v>
      </c>
      <c r="K1120" s="1">
        <f>E1120-E1119</f>
        <v>-0.14000000000000057</v>
      </c>
      <c r="L1120" s="1">
        <f>F1120+G1120+H1120+I1120</f>
        <v>70.429999999999993</v>
      </c>
      <c r="M1120" s="1">
        <f>I1120-G1120</f>
        <v>-0.12000000000000099</v>
      </c>
      <c r="N1120" s="1">
        <f>G1120-H1120</f>
        <v>0.24000000000000199</v>
      </c>
      <c r="O1120" s="1">
        <f>IF(K1121&gt;0,1,0)</f>
        <v>0</v>
      </c>
    </row>
    <row r="1121" spans="1:15" ht="26.25" customHeight="1" x14ac:dyDescent="0.2">
      <c r="A1121" s="2">
        <v>43753</v>
      </c>
      <c r="B1121" s="1">
        <v>17.649999999999999</v>
      </c>
      <c r="C1121" s="1">
        <v>17.739999999999998</v>
      </c>
      <c r="D1121" s="1">
        <v>17.350000000000001</v>
      </c>
      <c r="E1121" s="1">
        <v>17.41</v>
      </c>
      <c r="F1121" s="1">
        <f>B1120</f>
        <v>17.559999999999999</v>
      </c>
      <c r="G1121" s="1">
        <f>C1120</f>
        <v>17.739999999999998</v>
      </c>
      <c r="H1121" s="1">
        <f>D1120</f>
        <v>17.420000000000002</v>
      </c>
      <c r="I1121" s="1">
        <f>E1120</f>
        <v>17.47</v>
      </c>
      <c r="J1121" s="1">
        <f>G1121-F1121</f>
        <v>0.17999999999999972</v>
      </c>
      <c r="K1121" s="1">
        <f>E1121-E1120</f>
        <v>-5.9999999999998721E-2</v>
      </c>
      <c r="L1121" s="1">
        <f>F1121+G1121+H1121+I1121</f>
        <v>70.19</v>
      </c>
      <c r="M1121" s="1">
        <f>I1121-G1121</f>
        <v>-0.26999999999999957</v>
      </c>
      <c r="N1121" s="1">
        <f>G1121-H1121</f>
        <v>0.31999999999999673</v>
      </c>
      <c r="O1121" s="1">
        <f>IF(K1122&gt;0,1,0)</f>
        <v>1</v>
      </c>
    </row>
    <row r="1122" spans="1:15" ht="26.25" customHeight="1" x14ac:dyDescent="0.2">
      <c r="A1122" s="2">
        <v>43874</v>
      </c>
      <c r="B1122" s="1">
        <v>17.484000000000002</v>
      </c>
      <c r="C1122" s="1">
        <v>17.739999999999998</v>
      </c>
      <c r="D1122" s="1">
        <v>17.475999999999999</v>
      </c>
      <c r="E1122" s="1">
        <v>17.649999999999999</v>
      </c>
      <c r="F1122" s="1">
        <f>B1121</f>
        <v>17.649999999999999</v>
      </c>
      <c r="G1122" s="1">
        <f>C1121</f>
        <v>17.739999999999998</v>
      </c>
      <c r="H1122" s="1">
        <f>D1121</f>
        <v>17.350000000000001</v>
      </c>
      <c r="I1122" s="1">
        <f>E1121</f>
        <v>17.41</v>
      </c>
      <c r="J1122" s="1">
        <f>G1122-F1122</f>
        <v>8.9999999999999858E-2</v>
      </c>
      <c r="K1122" s="1">
        <f>E1122-E1121</f>
        <v>0.23999999999999844</v>
      </c>
      <c r="L1122" s="1">
        <f>F1122+G1122+H1122+I1122</f>
        <v>70.150000000000006</v>
      </c>
      <c r="M1122" s="1">
        <f>I1122-G1122</f>
        <v>-0.32999999999999829</v>
      </c>
      <c r="N1122" s="1">
        <f>G1122-H1122</f>
        <v>0.38999999999999702</v>
      </c>
      <c r="O1122" s="1">
        <f>IF(K1123&gt;0,1,0)</f>
        <v>0</v>
      </c>
    </row>
    <row r="1123" spans="1:15" ht="26.25" customHeight="1" x14ac:dyDescent="0.2">
      <c r="A1123" s="2">
        <v>42663</v>
      </c>
      <c r="B1123" s="1">
        <v>17.690000000000001</v>
      </c>
      <c r="C1123" s="1">
        <v>17.742000000000001</v>
      </c>
      <c r="D1123" s="1">
        <v>17.16</v>
      </c>
      <c r="E1123" s="1">
        <v>17.55</v>
      </c>
      <c r="F1123" s="1">
        <f>B1122</f>
        <v>17.484000000000002</v>
      </c>
      <c r="G1123" s="1">
        <f>C1122</f>
        <v>17.739999999999998</v>
      </c>
      <c r="H1123" s="1">
        <f>D1122</f>
        <v>17.475999999999999</v>
      </c>
      <c r="I1123" s="1">
        <f>E1122</f>
        <v>17.649999999999999</v>
      </c>
      <c r="J1123" s="1">
        <f>G1123-F1123</f>
        <v>0.25599999999999667</v>
      </c>
      <c r="K1123" s="1">
        <f>E1123-E1122</f>
        <v>-9.9999999999997868E-2</v>
      </c>
      <c r="L1123" s="1">
        <f>F1123+G1123+H1123+I1123</f>
        <v>70.349999999999994</v>
      </c>
      <c r="M1123" s="1">
        <f>I1123-G1123</f>
        <v>-8.9999999999999858E-2</v>
      </c>
      <c r="N1123" s="1">
        <f>G1123-H1123</f>
        <v>0.26399999999999935</v>
      </c>
      <c r="O1123" s="1">
        <f>IF(K1124&gt;0,1,0)</f>
        <v>1</v>
      </c>
    </row>
    <row r="1124" spans="1:15" ht="26.25" customHeight="1" x14ac:dyDescent="0.2">
      <c r="A1124" s="2">
        <v>42979</v>
      </c>
      <c r="B1124" s="1">
        <v>17.600000000000001</v>
      </c>
      <c r="C1124" s="1">
        <v>17.75</v>
      </c>
      <c r="D1124" s="1">
        <v>17.46</v>
      </c>
      <c r="E1124" s="1">
        <v>17.71</v>
      </c>
      <c r="F1124" s="1">
        <f>B1123</f>
        <v>17.690000000000001</v>
      </c>
      <c r="G1124" s="1">
        <f>C1123</f>
        <v>17.742000000000001</v>
      </c>
      <c r="H1124" s="1">
        <f>D1123</f>
        <v>17.16</v>
      </c>
      <c r="I1124" s="1">
        <f>E1123</f>
        <v>17.55</v>
      </c>
      <c r="J1124" s="1">
        <f>G1124-F1124</f>
        <v>5.1999999999999602E-2</v>
      </c>
      <c r="K1124" s="1">
        <f>E1124-E1123</f>
        <v>0.16000000000000014</v>
      </c>
      <c r="L1124" s="1">
        <f>F1124+G1124+H1124+I1124</f>
        <v>70.141999999999996</v>
      </c>
      <c r="M1124" s="1">
        <f>I1124-G1124</f>
        <v>-0.19200000000000017</v>
      </c>
      <c r="N1124" s="1">
        <f>G1124-H1124</f>
        <v>0.58200000000000074</v>
      </c>
      <c r="O1124" s="1">
        <f>IF(K1125&gt;0,1,0)</f>
        <v>0</v>
      </c>
    </row>
    <row r="1125" spans="1:15" ht="26.25" customHeight="1" x14ac:dyDescent="0.2">
      <c r="A1125" s="2">
        <v>43994</v>
      </c>
      <c r="B1125" s="1">
        <v>17.653500000000001</v>
      </c>
      <c r="C1125" s="1">
        <v>17.75</v>
      </c>
      <c r="D1125" s="1">
        <v>17.39</v>
      </c>
      <c r="E1125" s="1">
        <v>17.5</v>
      </c>
      <c r="F1125" s="1">
        <f>B1124</f>
        <v>17.600000000000001</v>
      </c>
      <c r="G1125" s="1">
        <f>C1124</f>
        <v>17.75</v>
      </c>
      <c r="H1125" s="1">
        <f>D1124</f>
        <v>17.46</v>
      </c>
      <c r="I1125" s="1">
        <f>E1124</f>
        <v>17.71</v>
      </c>
      <c r="J1125" s="1">
        <f>G1125-F1125</f>
        <v>0.14999999999999858</v>
      </c>
      <c r="K1125" s="1">
        <f>E1125-E1124</f>
        <v>-0.21000000000000085</v>
      </c>
      <c r="L1125" s="1">
        <f>F1125+G1125+H1125+I1125</f>
        <v>70.52000000000001</v>
      </c>
      <c r="M1125" s="1">
        <f>I1125-G1125</f>
        <v>-3.9999999999999147E-2</v>
      </c>
      <c r="N1125" s="1">
        <f>G1125-H1125</f>
        <v>0.28999999999999915</v>
      </c>
      <c r="O1125" s="1">
        <f>IF(K1126&gt;0,1,0)</f>
        <v>1</v>
      </c>
    </row>
    <row r="1126" spans="1:15" ht="26.25" customHeight="1" x14ac:dyDescent="0.2">
      <c r="A1126" s="2">
        <v>42892</v>
      </c>
      <c r="B1126" s="1">
        <v>17.55</v>
      </c>
      <c r="C1126" s="1">
        <v>17.751000000000001</v>
      </c>
      <c r="D1126" s="1">
        <v>17.53</v>
      </c>
      <c r="E1126" s="1">
        <v>17.71</v>
      </c>
      <c r="F1126" s="1">
        <f>B1125</f>
        <v>17.653500000000001</v>
      </c>
      <c r="G1126" s="1">
        <f>C1125</f>
        <v>17.75</v>
      </c>
      <c r="H1126" s="1">
        <f>D1125</f>
        <v>17.39</v>
      </c>
      <c r="I1126" s="1">
        <f>E1125</f>
        <v>17.5</v>
      </c>
      <c r="J1126" s="1">
        <f>G1126-F1126</f>
        <v>9.649999999999892E-2</v>
      </c>
      <c r="K1126" s="1">
        <f>E1126-E1125</f>
        <v>0.21000000000000085</v>
      </c>
      <c r="L1126" s="1">
        <f>F1126+G1126+H1126+I1126</f>
        <v>70.293499999999995</v>
      </c>
      <c r="M1126" s="1">
        <f>I1126-G1126</f>
        <v>-0.25</v>
      </c>
      <c r="N1126" s="1">
        <f>G1126-H1126</f>
        <v>0.35999999999999943</v>
      </c>
      <c r="O1126" s="1">
        <f>IF(K1127&gt;0,1,0)</f>
        <v>0</v>
      </c>
    </row>
    <row r="1127" spans="1:15" ht="26.25" customHeight="1" x14ac:dyDescent="0.2">
      <c r="A1127" s="2">
        <v>43749</v>
      </c>
      <c r="B1127" s="1">
        <v>17.53</v>
      </c>
      <c r="C1127" s="1">
        <v>17.751000000000001</v>
      </c>
      <c r="D1127" s="1">
        <v>17.350000000000001</v>
      </c>
      <c r="E1127" s="1">
        <v>17.53</v>
      </c>
      <c r="F1127" s="1">
        <f>B1126</f>
        <v>17.55</v>
      </c>
      <c r="G1127" s="1">
        <f>C1126</f>
        <v>17.751000000000001</v>
      </c>
      <c r="H1127" s="1">
        <f>D1126</f>
        <v>17.53</v>
      </c>
      <c r="I1127" s="1">
        <f>E1126</f>
        <v>17.71</v>
      </c>
      <c r="J1127" s="1">
        <f>G1127-F1127</f>
        <v>0.20100000000000051</v>
      </c>
      <c r="K1127" s="1">
        <f>E1127-E1126</f>
        <v>-0.17999999999999972</v>
      </c>
      <c r="L1127" s="1">
        <f>F1127+G1127+H1127+I1127</f>
        <v>70.540999999999997</v>
      </c>
      <c r="M1127" s="1">
        <f>I1127-G1127</f>
        <v>-4.1000000000000369E-2</v>
      </c>
      <c r="N1127" s="1">
        <f>G1127-H1127</f>
        <v>0.22100000000000009</v>
      </c>
      <c r="O1127" s="1">
        <f>IF(K1128&gt;0,1,0)</f>
        <v>1</v>
      </c>
    </row>
    <row r="1128" spans="1:15" ht="26.25" customHeight="1" x14ac:dyDescent="0.2">
      <c r="A1128" s="2">
        <v>42772</v>
      </c>
      <c r="B1128" s="1">
        <v>17.53</v>
      </c>
      <c r="C1128" s="1">
        <v>17.751999999999999</v>
      </c>
      <c r="D1128" s="1">
        <v>17.468</v>
      </c>
      <c r="E1128" s="1">
        <v>17.73</v>
      </c>
      <c r="F1128" s="1">
        <f>B1127</f>
        <v>17.53</v>
      </c>
      <c r="G1128" s="1">
        <f>C1127</f>
        <v>17.751000000000001</v>
      </c>
      <c r="H1128" s="1">
        <f>D1127</f>
        <v>17.350000000000001</v>
      </c>
      <c r="I1128" s="1">
        <f>E1127</f>
        <v>17.53</v>
      </c>
      <c r="J1128" s="1">
        <f>G1128-F1128</f>
        <v>0.22100000000000009</v>
      </c>
      <c r="K1128" s="1">
        <f>E1128-E1127</f>
        <v>0.19999999999999929</v>
      </c>
      <c r="L1128" s="1">
        <f>F1128+G1128+H1128+I1128</f>
        <v>70.161000000000001</v>
      </c>
      <c r="M1128" s="1">
        <f>I1128-G1128</f>
        <v>-0.22100000000000009</v>
      </c>
      <c r="N1128" s="1">
        <f>G1128-H1128</f>
        <v>0.4009999999999998</v>
      </c>
      <c r="O1128" s="1">
        <f>IF(K1129&gt;0,1,0)</f>
        <v>0</v>
      </c>
    </row>
    <row r="1129" spans="1:15" ht="26.25" customHeight="1" x14ac:dyDescent="0.2">
      <c r="A1129" s="2">
        <v>42142</v>
      </c>
      <c r="B1129" s="1">
        <v>17.63</v>
      </c>
      <c r="C1129" s="1">
        <v>17.78</v>
      </c>
      <c r="D1129" s="1">
        <v>17.472999999999999</v>
      </c>
      <c r="E1129" s="1">
        <v>17.71</v>
      </c>
      <c r="F1129" s="1">
        <f>B1128</f>
        <v>17.53</v>
      </c>
      <c r="G1129" s="1">
        <f>C1128</f>
        <v>17.751999999999999</v>
      </c>
      <c r="H1129" s="1">
        <f>D1128</f>
        <v>17.468</v>
      </c>
      <c r="I1129" s="1">
        <f>E1128</f>
        <v>17.73</v>
      </c>
      <c r="J1129" s="1">
        <f>G1129-F1129</f>
        <v>0.22199999999999775</v>
      </c>
      <c r="K1129" s="1">
        <f>E1129-E1128</f>
        <v>-1.9999999999999574E-2</v>
      </c>
      <c r="L1129" s="1">
        <f>F1129+G1129+H1129+I1129</f>
        <v>70.48</v>
      </c>
      <c r="M1129" s="1">
        <f>I1129-G1129</f>
        <v>-2.1999999999998465E-2</v>
      </c>
      <c r="N1129" s="1">
        <f>G1129-H1129</f>
        <v>0.28399999999999892</v>
      </c>
      <c r="O1129" s="1">
        <f>IF(K1130&gt;0,1,0)</f>
        <v>0</v>
      </c>
    </row>
    <row r="1130" spans="1:15" ht="26.25" customHeight="1" x14ac:dyDescent="0.2">
      <c r="A1130" s="2">
        <v>42662</v>
      </c>
      <c r="B1130" s="1">
        <v>17.63</v>
      </c>
      <c r="C1130" s="1">
        <v>17.78</v>
      </c>
      <c r="D1130" s="1">
        <v>17.57</v>
      </c>
      <c r="E1130" s="1">
        <v>17.68</v>
      </c>
      <c r="F1130" s="1">
        <f>B1129</f>
        <v>17.63</v>
      </c>
      <c r="G1130" s="1">
        <f>C1129</f>
        <v>17.78</v>
      </c>
      <c r="H1130" s="1">
        <f>D1129</f>
        <v>17.472999999999999</v>
      </c>
      <c r="I1130" s="1">
        <f>E1129</f>
        <v>17.71</v>
      </c>
      <c r="J1130" s="1">
        <f>G1130-F1130</f>
        <v>0.15000000000000213</v>
      </c>
      <c r="K1130" s="1">
        <f>E1130-E1129</f>
        <v>-3.0000000000001137E-2</v>
      </c>
      <c r="L1130" s="1">
        <f>F1130+G1130+H1130+I1130</f>
        <v>70.592999999999989</v>
      </c>
      <c r="M1130" s="1">
        <f>I1130-G1130</f>
        <v>-7.0000000000000284E-2</v>
      </c>
      <c r="N1130" s="1">
        <f>G1130-H1130</f>
        <v>0.30700000000000216</v>
      </c>
      <c r="O1130" s="1">
        <f>IF(K1131&gt;0,1,0)</f>
        <v>1</v>
      </c>
    </row>
    <row r="1131" spans="1:15" ht="26.25" customHeight="1" x14ac:dyDescent="0.2">
      <c r="A1131" s="2">
        <v>42818</v>
      </c>
      <c r="B1131" s="1">
        <v>17.577999999999999</v>
      </c>
      <c r="C1131" s="1">
        <v>17.78</v>
      </c>
      <c r="D1131" s="1">
        <v>17.53</v>
      </c>
      <c r="E1131" s="1">
        <v>17.77</v>
      </c>
      <c r="F1131" s="1">
        <f>B1130</f>
        <v>17.63</v>
      </c>
      <c r="G1131" s="1">
        <f>C1130</f>
        <v>17.78</v>
      </c>
      <c r="H1131" s="1">
        <f>D1130</f>
        <v>17.57</v>
      </c>
      <c r="I1131" s="1">
        <f>E1130</f>
        <v>17.68</v>
      </c>
      <c r="J1131" s="1">
        <f>G1131-F1131</f>
        <v>0.15000000000000213</v>
      </c>
      <c r="K1131" s="1">
        <f>E1131-E1130</f>
        <v>8.9999999999999858E-2</v>
      </c>
      <c r="L1131" s="1">
        <f>F1131+G1131+H1131+I1131</f>
        <v>70.66</v>
      </c>
      <c r="M1131" s="1">
        <f>I1131-G1131</f>
        <v>-0.10000000000000142</v>
      </c>
      <c r="N1131" s="1">
        <f>G1131-H1131</f>
        <v>0.21000000000000085</v>
      </c>
      <c r="O1131" s="1">
        <f>IF(K1132&gt;0,1,0)</f>
        <v>0</v>
      </c>
    </row>
    <row r="1132" spans="1:15" ht="26.25" customHeight="1" x14ac:dyDescent="0.2">
      <c r="A1132" s="2">
        <v>43703</v>
      </c>
      <c r="B1132" s="1">
        <v>17.559999999999999</v>
      </c>
      <c r="C1132" s="1">
        <v>17.78</v>
      </c>
      <c r="D1132" s="1">
        <v>17.53</v>
      </c>
      <c r="E1132" s="1">
        <v>17.670000000000002</v>
      </c>
      <c r="F1132" s="1">
        <f>B1131</f>
        <v>17.577999999999999</v>
      </c>
      <c r="G1132" s="1">
        <f>C1131</f>
        <v>17.78</v>
      </c>
      <c r="H1132" s="1">
        <f>D1131</f>
        <v>17.53</v>
      </c>
      <c r="I1132" s="1">
        <f>E1131</f>
        <v>17.77</v>
      </c>
      <c r="J1132" s="1">
        <f>G1132-F1132</f>
        <v>0.20200000000000173</v>
      </c>
      <c r="K1132" s="1">
        <f>E1132-E1131</f>
        <v>-9.9999999999997868E-2</v>
      </c>
      <c r="L1132" s="1">
        <f>F1132+G1132+H1132+I1132</f>
        <v>70.658000000000001</v>
      </c>
      <c r="M1132" s="1">
        <f>I1132-G1132</f>
        <v>-1.0000000000001563E-2</v>
      </c>
      <c r="N1132" s="1">
        <f>G1132-H1132</f>
        <v>0.25</v>
      </c>
      <c r="O1132" s="1">
        <f>IF(K1133&gt;0,1,0)</f>
        <v>0</v>
      </c>
    </row>
    <row r="1133" spans="1:15" ht="26.25" customHeight="1" x14ac:dyDescent="0.2">
      <c r="A1133" s="2">
        <v>43987</v>
      </c>
      <c r="B1133" s="1">
        <v>17.72</v>
      </c>
      <c r="C1133" s="1">
        <v>17.78</v>
      </c>
      <c r="D1133" s="1">
        <v>17.22</v>
      </c>
      <c r="E1133" s="1">
        <v>17.399999999999999</v>
      </c>
      <c r="F1133" s="1">
        <f>B1132</f>
        <v>17.559999999999999</v>
      </c>
      <c r="G1133" s="1">
        <f>C1132</f>
        <v>17.78</v>
      </c>
      <c r="H1133" s="1">
        <f>D1132</f>
        <v>17.53</v>
      </c>
      <c r="I1133" s="1">
        <f>E1132</f>
        <v>17.670000000000002</v>
      </c>
      <c r="J1133" s="1">
        <f>G1133-F1133</f>
        <v>0.22000000000000242</v>
      </c>
      <c r="K1133" s="1">
        <f>E1133-E1132</f>
        <v>-0.27000000000000313</v>
      </c>
      <c r="L1133" s="1">
        <f>F1133+G1133+H1133+I1133</f>
        <v>70.540000000000006</v>
      </c>
      <c r="M1133" s="1">
        <f>I1133-G1133</f>
        <v>-0.10999999999999943</v>
      </c>
      <c r="N1133" s="1">
        <f>G1133-H1133</f>
        <v>0.25</v>
      </c>
      <c r="O1133" s="1">
        <f>IF(K1134&gt;0,1,0)</f>
        <v>1</v>
      </c>
    </row>
    <row r="1134" spans="1:15" ht="26.25" customHeight="1" x14ac:dyDescent="0.2">
      <c r="A1134" s="2">
        <v>43991</v>
      </c>
      <c r="B1134" s="1">
        <v>17.760000000000002</v>
      </c>
      <c r="C1134" s="1">
        <v>17.78</v>
      </c>
      <c r="D1134" s="1">
        <v>17.47</v>
      </c>
      <c r="E1134" s="1">
        <v>17.52</v>
      </c>
      <c r="F1134" s="1">
        <f>B1133</f>
        <v>17.72</v>
      </c>
      <c r="G1134" s="1">
        <f>C1133</f>
        <v>17.78</v>
      </c>
      <c r="H1134" s="1">
        <f>D1133</f>
        <v>17.22</v>
      </c>
      <c r="I1134" s="1">
        <f>E1133</f>
        <v>17.399999999999999</v>
      </c>
      <c r="J1134" s="1">
        <f>G1134-F1134</f>
        <v>6.0000000000002274E-2</v>
      </c>
      <c r="K1134" s="1">
        <f>E1134-E1133</f>
        <v>0.12000000000000099</v>
      </c>
      <c r="L1134" s="1">
        <f>F1134+G1134+H1134+I1134</f>
        <v>70.12</v>
      </c>
      <c r="M1134" s="1">
        <f>I1134-G1134</f>
        <v>-0.38000000000000256</v>
      </c>
      <c r="N1134" s="1">
        <f>G1134-H1134</f>
        <v>0.56000000000000227</v>
      </c>
      <c r="O1134" s="1">
        <f>IF(K1135&gt;0,1,0)</f>
        <v>1</v>
      </c>
    </row>
    <row r="1135" spans="1:15" ht="26.25" customHeight="1" x14ac:dyDescent="0.2">
      <c r="A1135" s="2">
        <v>43823</v>
      </c>
      <c r="B1135" s="1">
        <v>17.440000000000001</v>
      </c>
      <c r="C1135" s="1">
        <v>17.785499999999999</v>
      </c>
      <c r="D1135" s="1">
        <v>17.38</v>
      </c>
      <c r="E1135" s="1">
        <v>17.782499999999999</v>
      </c>
      <c r="F1135" s="1">
        <f>B1134</f>
        <v>17.760000000000002</v>
      </c>
      <c r="G1135" s="1">
        <f>C1134</f>
        <v>17.78</v>
      </c>
      <c r="H1135" s="1">
        <f>D1134</f>
        <v>17.47</v>
      </c>
      <c r="I1135" s="1">
        <f>E1134</f>
        <v>17.52</v>
      </c>
      <c r="J1135" s="1">
        <f>G1135-F1135</f>
        <v>1.9999999999999574E-2</v>
      </c>
      <c r="K1135" s="1">
        <f>E1135-E1134</f>
        <v>0.26249999999999929</v>
      </c>
      <c r="L1135" s="1">
        <f>F1135+G1135+H1135+I1135</f>
        <v>70.53</v>
      </c>
      <c r="M1135" s="1">
        <f>I1135-G1135</f>
        <v>-0.26000000000000156</v>
      </c>
      <c r="N1135" s="1">
        <f>G1135-H1135</f>
        <v>0.31000000000000227</v>
      </c>
      <c r="O1135" s="1">
        <f>IF(K1136&gt;0,1,0)</f>
        <v>0</v>
      </c>
    </row>
    <row r="1136" spans="1:15" ht="26.25" customHeight="1" x14ac:dyDescent="0.2">
      <c r="A1136" s="2">
        <v>43865</v>
      </c>
      <c r="B1136" s="1">
        <v>17.690000000000001</v>
      </c>
      <c r="C1136" s="1">
        <v>17.79</v>
      </c>
      <c r="D1136" s="1">
        <v>17.53</v>
      </c>
      <c r="E1136" s="1">
        <v>17.59</v>
      </c>
      <c r="F1136" s="1">
        <f>B1135</f>
        <v>17.440000000000001</v>
      </c>
      <c r="G1136" s="1">
        <f>C1135</f>
        <v>17.785499999999999</v>
      </c>
      <c r="H1136" s="1">
        <f>D1135</f>
        <v>17.38</v>
      </c>
      <c r="I1136" s="1">
        <f>E1135</f>
        <v>17.782499999999999</v>
      </c>
      <c r="J1136" s="1">
        <f>G1136-F1136</f>
        <v>0.3454999999999977</v>
      </c>
      <c r="K1136" s="1">
        <f>E1136-E1135</f>
        <v>-0.19249999999999901</v>
      </c>
      <c r="L1136" s="1">
        <f>F1136+G1136+H1136+I1136</f>
        <v>70.387999999999991</v>
      </c>
      <c r="M1136" s="1">
        <f>I1136-G1136</f>
        <v>-3.0000000000001137E-3</v>
      </c>
      <c r="N1136" s="1">
        <f>G1136-H1136</f>
        <v>0.40549999999999997</v>
      </c>
      <c r="O1136" s="1">
        <f>IF(K1137&gt;0,1,0)</f>
        <v>0</v>
      </c>
    </row>
    <row r="1137" spans="1:15" ht="26.25" customHeight="1" x14ac:dyDescent="0.2">
      <c r="A1137" s="2">
        <v>42801</v>
      </c>
      <c r="B1137" s="1">
        <v>17.791499999999999</v>
      </c>
      <c r="C1137" s="1">
        <v>17.7925</v>
      </c>
      <c r="D1137" s="1">
        <v>17.475000000000001</v>
      </c>
      <c r="E1137" s="1">
        <v>17.510000000000002</v>
      </c>
      <c r="F1137" s="1">
        <f>B1136</f>
        <v>17.690000000000001</v>
      </c>
      <c r="G1137" s="1">
        <f>C1136</f>
        <v>17.79</v>
      </c>
      <c r="H1137" s="1">
        <f>D1136</f>
        <v>17.53</v>
      </c>
      <c r="I1137" s="1">
        <f>E1136</f>
        <v>17.59</v>
      </c>
      <c r="J1137" s="1">
        <f>G1137-F1137</f>
        <v>9.9999999999997868E-2</v>
      </c>
      <c r="K1137" s="1">
        <f>E1137-E1136</f>
        <v>-7.9999999999998295E-2</v>
      </c>
      <c r="L1137" s="1">
        <f>F1137+G1137+H1137+I1137</f>
        <v>70.600000000000009</v>
      </c>
      <c r="M1137" s="1">
        <f>I1137-G1137</f>
        <v>-0.19999999999999929</v>
      </c>
      <c r="N1137" s="1">
        <f>G1137-H1137</f>
        <v>0.25999999999999801</v>
      </c>
      <c r="O1137" s="1">
        <f>IF(K1138&gt;0,1,0)</f>
        <v>1</v>
      </c>
    </row>
    <row r="1138" spans="1:15" ht="26.25" customHeight="1" x14ac:dyDescent="0.2">
      <c r="A1138" s="2">
        <v>42773</v>
      </c>
      <c r="B1138" s="1">
        <v>17.739999999999998</v>
      </c>
      <c r="C1138" s="1">
        <v>17.8</v>
      </c>
      <c r="D1138" s="1">
        <v>17.555</v>
      </c>
      <c r="E1138" s="1">
        <v>17.71</v>
      </c>
      <c r="F1138" s="1">
        <f>B1137</f>
        <v>17.791499999999999</v>
      </c>
      <c r="G1138" s="1">
        <f>C1137</f>
        <v>17.7925</v>
      </c>
      <c r="H1138" s="1">
        <f>D1137</f>
        <v>17.475000000000001</v>
      </c>
      <c r="I1138" s="1">
        <f>E1137</f>
        <v>17.510000000000002</v>
      </c>
      <c r="J1138" s="1">
        <f>G1138-F1138</f>
        <v>1.0000000000012221E-3</v>
      </c>
      <c r="K1138" s="1">
        <f>E1138-E1137</f>
        <v>0.19999999999999929</v>
      </c>
      <c r="L1138" s="1">
        <f>F1138+G1138+H1138+I1138</f>
        <v>70.569000000000003</v>
      </c>
      <c r="M1138" s="1">
        <f>I1138-G1138</f>
        <v>-0.28249999999999886</v>
      </c>
      <c r="N1138" s="1">
        <f>G1138-H1138</f>
        <v>0.31749999999999901</v>
      </c>
      <c r="O1138" s="1">
        <f>IF(K1139&gt;0,1,0)</f>
        <v>1</v>
      </c>
    </row>
    <row r="1139" spans="1:15" ht="26.25" customHeight="1" x14ac:dyDescent="0.2">
      <c r="A1139" s="2">
        <v>42992</v>
      </c>
      <c r="B1139" s="1">
        <v>17.77</v>
      </c>
      <c r="C1139" s="1">
        <v>17.8</v>
      </c>
      <c r="D1139" s="1">
        <v>17.61</v>
      </c>
      <c r="E1139" s="1">
        <v>17.79</v>
      </c>
      <c r="F1139" s="1">
        <f>B1138</f>
        <v>17.739999999999998</v>
      </c>
      <c r="G1139" s="1">
        <f>C1138</f>
        <v>17.8</v>
      </c>
      <c r="H1139" s="1">
        <f>D1138</f>
        <v>17.555</v>
      </c>
      <c r="I1139" s="1">
        <f>E1138</f>
        <v>17.71</v>
      </c>
      <c r="J1139" s="1">
        <f>G1139-F1139</f>
        <v>6.0000000000002274E-2</v>
      </c>
      <c r="K1139" s="1">
        <f>E1139-E1138</f>
        <v>7.9999999999998295E-2</v>
      </c>
      <c r="L1139" s="1">
        <f>F1139+G1139+H1139+I1139</f>
        <v>70.805000000000007</v>
      </c>
      <c r="M1139" s="1">
        <f>I1139-G1139</f>
        <v>-8.9999999999999858E-2</v>
      </c>
      <c r="N1139" s="1">
        <f>G1139-H1139</f>
        <v>0.24500000000000099</v>
      </c>
      <c r="O1139" s="1">
        <f>IF(K1140&gt;0,1,0)</f>
        <v>0</v>
      </c>
    </row>
    <row r="1140" spans="1:15" ht="26.25" customHeight="1" x14ac:dyDescent="0.2">
      <c r="A1140" s="2">
        <v>43741</v>
      </c>
      <c r="B1140" s="1">
        <v>17.57</v>
      </c>
      <c r="C1140" s="1">
        <v>17.8</v>
      </c>
      <c r="D1140" s="1">
        <v>17.47</v>
      </c>
      <c r="E1140" s="1">
        <v>17.557500000000001</v>
      </c>
      <c r="F1140" s="1">
        <f>B1139</f>
        <v>17.77</v>
      </c>
      <c r="G1140" s="1">
        <f>C1139</f>
        <v>17.8</v>
      </c>
      <c r="H1140" s="1">
        <f>D1139</f>
        <v>17.61</v>
      </c>
      <c r="I1140" s="1">
        <f>E1139</f>
        <v>17.79</v>
      </c>
      <c r="J1140" s="1">
        <f>G1140-F1140</f>
        <v>3.0000000000001137E-2</v>
      </c>
      <c r="K1140" s="1">
        <f>E1140-E1139</f>
        <v>-0.23249999999999815</v>
      </c>
      <c r="L1140" s="1">
        <f>F1140+G1140+H1140+I1140</f>
        <v>70.97</v>
      </c>
      <c r="M1140" s="1">
        <f>I1140-G1140</f>
        <v>-1.0000000000001563E-2</v>
      </c>
      <c r="N1140" s="1">
        <f>G1140-H1140</f>
        <v>0.19000000000000128</v>
      </c>
      <c r="O1140" s="1">
        <f>IF(K1141&gt;0,1,0)</f>
        <v>1</v>
      </c>
    </row>
    <row r="1141" spans="1:15" ht="26.25" customHeight="1" x14ac:dyDescent="0.2">
      <c r="A1141" s="2">
        <v>43990</v>
      </c>
      <c r="B1141" s="1">
        <v>17.38</v>
      </c>
      <c r="C1141" s="1">
        <v>17.8</v>
      </c>
      <c r="D1141" s="1">
        <v>17.32</v>
      </c>
      <c r="E1141" s="1">
        <v>17.77</v>
      </c>
      <c r="F1141" s="1">
        <f>B1140</f>
        <v>17.57</v>
      </c>
      <c r="G1141" s="1">
        <f>C1140</f>
        <v>17.8</v>
      </c>
      <c r="H1141" s="1">
        <f>D1140</f>
        <v>17.47</v>
      </c>
      <c r="I1141" s="1">
        <f>E1140</f>
        <v>17.557500000000001</v>
      </c>
      <c r="J1141" s="1">
        <f>G1141-F1141</f>
        <v>0.23000000000000043</v>
      </c>
      <c r="K1141" s="1">
        <f>E1141-E1140</f>
        <v>0.21249999999999858</v>
      </c>
      <c r="L1141" s="1">
        <f>F1141+G1141+H1141+I1141</f>
        <v>70.397500000000008</v>
      </c>
      <c r="M1141" s="1">
        <f>I1141-G1141</f>
        <v>-0.24249999999999972</v>
      </c>
      <c r="N1141" s="1">
        <f>G1141-H1141</f>
        <v>0.33000000000000185</v>
      </c>
      <c r="O1141" s="1">
        <f>IF(K1142&gt;0,1,0)</f>
        <v>0</v>
      </c>
    </row>
    <row r="1142" spans="1:15" ht="26.25" customHeight="1" x14ac:dyDescent="0.2">
      <c r="A1142" s="2">
        <v>42653</v>
      </c>
      <c r="B1142" s="1">
        <v>17.559999999999999</v>
      </c>
      <c r="C1142" s="1">
        <v>17.809999999999999</v>
      </c>
      <c r="D1142" s="1">
        <v>17.559999999999999</v>
      </c>
      <c r="E1142" s="1">
        <v>17.64</v>
      </c>
      <c r="F1142" s="1">
        <f>B1141</f>
        <v>17.38</v>
      </c>
      <c r="G1142" s="1">
        <f>C1141</f>
        <v>17.8</v>
      </c>
      <c r="H1142" s="1">
        <f>D1141</f>
        <v>17.32</v>
      </c>
      <c r="I1142" s="1">
        <f>E1141</f>
        <v>17.77</v>
      </c>
      <c r="J1142" s="1">
        <f>G1142-F1142</f>
        <v>0.42000000000000171</v>
      </c>
      <c r="K1142" s="1">
        <f>E1142-E1141</f>
        <v>-0.12999999999999901</v>
      </c>
      <c r="L1142" s="1">
        <f>F1142+G1142+H1142+I1142</f>
        <v>70.27</v>
      </c>
      <c r="M1142" s="1">
        <f>I1142-G1142</f>
        <v>-3.0000000000001137E-2</v>
      </c>
      <c r="N1142" s="1">
        <f>G1142-H1142</f>
        <v>0.48000000000000043</v>
      </c>
      <c r="O1142" s="1">
        <f>IF(K1143&gt;0,1,0)</f>
        <v>1</v>
      </c>
    </row>
    <row r="1143" spans="1:15" ht="26.25" customHeight="1" x14ac:dyDescent="0.2">
      <c r="A1143" s="2">
        <v>43746</v>
      </c>
      <c r="B1143" s="1">
        <v>17.442499999999999</v>
      </c>
      <c r="C1143" s="1">
        <v>17.809999999999999</v>
      </c>
      <c r="D1143" s="1">
        <v>17.272500000000001</v>
      </c>
      <c r="E1143" s="1">
        <v>17.73</v>
      </c>
      <c r="F1143" s="1">
        <f>B1142</f>
        <v>17.559999999999999</v>
      </c>
      <c r="G1143" s="1">
        <f>C1142</f>
        <v>17.809999999999999</v>
      </c>
      <c r="H1143" s="1">
        <f>D1142</f>
        <v>17.559999999999999</v>
      </c>
      <c r="I1143" s="1">
        <f>E1142</f>
        <v>17.64</v>
      </c>
      <c r="J1143" s="1">
        <f>G1143-F1143</f>
        <v>0.25</v>
      </c>
      <c r="K1143" s="1">
        <f>E1143-E1142</f>
        <v>8.9999999999999858E-2</v>
      </c>
      <c r="L1143" s="1">
        <f>F1143+G1143+H1143+I1143</f>
        <v>70.569999999999993</v>
      </c>
      <c r="M1143" s="1">
        <f>I1143-G1143</f>
        <v>-0.16999999999999815</v>
      </c>
      <c r="N1143" s="1">
        <f>G1143-H1143</f>
        <v>0.25</v>
      </c>
      <c r="O1143" s="1">
        <f>IF(K1144&gt;0,1,0)</f>
        <v>0</v>
      </c>
    </row>
    <row r="1144" spans="1:15" ht="26.25" customHeight="1" x14ac:dyDescent="0.2">
      <c r="A1144" s="2">
        <v>43872</v>
      </c>
      <c r="B1144" s="1">
        <v>17.78</v>
      </c>
      <c r="C1144" s="1">
        <v>17.809999999999999</v>
      </c>
      <c r="D1144" s="1">
        <v>17.579799999999999</v>
      </c>
      <c r="E1144" s="1">
        <v>17.649999999999999</v>
      </c>
      <c r="F1144" s="1">
        <f>B1143</f>
        <v>17.442499999999999</v>
      </c>
      <c r="G1144" s="1">
        <f>C1143</f>
        <v>17.809999999999999</v>
      </c>
      <c r="H1144" s="1">
        <f>D1143</f>
        <v>17.272500000000001</v>
      </c>
      <c r="I1144" s="1">
        <f>E1143</f>
        <v>17.73</v>
      </c>
      <c r="J1144" s="1">
        <f>G1144-F1144</f>
        <v>0.36749999999999972</v>
      </c>
      <c r="K1144" s="1">
        <f>E1144-E1143</f>
        <v>-8.0000000000001847E-2</v>
      </c>
      <c r="L1144" s="1">
        <f>F1144+G1144+H1144+I1144</f>
        <v>70.254999999999995</v>
      </c>
      <c r="M1144" s="1">
        <f>I1144-G1144</f>
        <v>-7.9999999999998295E-2</v>
      </c>
      <c r="N1144" s="1">
        <f>G1144-H1144</f>
        <v>0.53749999999999787</v>
      </c>
      <c r="O1144" s="1">
        <f>IF(K1145&gt;0,1,0)</f>
        <v>1</v>
      </c>
    </row>
    <row r="1145" spans="1:15" ht="26.25" customHeight="1" x14ac:dyDescent="0.2">
      <c r="A1145" s="2">
        <v>44001</v>
      </c>
      <c r="B1145" s="1">
        <v>17.399999999999999</v>
      </c>
      <c r="C1145" s="1">
        <v>17.809999999999999</v>
      </c>
      <c r="D1145" s="1">
        <v>17.37</v>
      </c>
      <c r="E1145" s="1">
        <v>17.66</v>
      </c>
      <c r="F1145" s="1">
        <f>B1144</f>
        <v>17.78</v>
      </c>
      <c r="G1145" s="1">
        <f>C1144</f>
        <v>17.809999999999999</v>
      </c>
      <c r="H1145" s="1">
        <f>D1144</f>
        <v>17.579799999999999</v>
      </c>
      <c r="I1145" s="1">
        <f>E1144</f>
        <v>17.649999999999999</v>
      </c>
      <c r="J1145" s="1">
        <f>G1145-F1145</f>
        <v>2.9999999999997584E-2</v>
      </c>
      <c r="K1145" s="1">
        <f>E1145-E1144</f>
        <v>1.0000000000001563E-2</v>
      </c>
      <c r="L1145" s="1">
        <f>F1145+G1145+H1145+I1145</f>
        <v>70.819800000000001</v>
      </c>
      <c r="M1145" s="1">
        <f>I1145-G1145</f>
        <v>-0.16000000000000014</v>
      </c>
      <c r="N1145" s="1">
        <f>G1145-H1145</f>
        <v>0.23019999999999996</v>
      </c>
      <c r="O1145" s="1">
        <f>IF(K1146&gt;0,1,0)</f>
        <v>1</v>
      </c>
    </row>
    <row r="1146" spans="1:15" ht="26.25" customHeight="1" x14ac:dyDescent="0.2">
      <c r="A1146" s="2">
        <v>43875</v>
      </c>
      <c r="B1146" s="1">
        <v>17.646000000000001</v>
      </c>
      <c r="C1146" s="1">
        <v>17.811499999999999</v>
      </c>
      <c r="D1146" s="1">
        <v>17.62</v>
      </c>
      <c r="E1146" s="1">
        <v>17.729500000000002</v>
      </c>
      <c r="F1146" s="1">
        <f>B1145</f>
        <v>17.399999999999999</v>
      </c>
      <c r="G1146" s="1">
        <f>C1145</f>
        <v>17.809999999999999</v>
      </c>
      <c r="H1146" s="1">
        <f>D1145</f>
        <v>17.37</v>
      </c>
      <c r="I1146" s="1">
        <f>E1145</f>
        <v>17.66</v>
      </c>
      <c r="J1146" s="1">
        <f>G1146-F1146</f>
        <v>0.41000000000000014</v>
      </c>
      <c r="K1146" s="1">
        <f>E1146-E1145</f>
        <v>6.950000000000145E-2</v>
      </c>
      <c r="L1146" s="1">
        <f>F1146+G1146+H1146+I1146</f>
        <v>70.239999999999995</v>
      </c>
      <c r="M1146" s="1">
        <f>I1146-G1146</f>
        <v>-0.14999999999999858</v>
      </c>
      <c r="N1146" s="1">
        <f>G1146-H1146</f>
        <v>0.43999999999999773</v>
      </c>
      <c r="O1146" s="1">
        <f>IF(K1147&gt;0,1,0)</f>
        <v>1</v>
      </c>
    </row>
    <row r="1147" spans="1:15" ht="26.25" customHeight="1" x14ac:dyDescent="0.2">
      <c r="A1147" s="2">
        <v>42668</v>
      </c>
      <c r="B1147" s="1">
        <v>17.61</v>
      </c>
      <c r="C1147" s="1">
        <v>17.82</v>
      </c>
      <c r="D1147" s="1">
        <v>17.52</v>
      </c>
      <c r="E1147" s="1">
        <v>17.82</v>
      </c>
      <c r="F1147" s="1">
        <f>B1146</f>
        <v>17.646000000000001</v>
      </c>
      <c r="G1147" s="1">
        <f>C1146</f>
        <v>17.811499999999999</v>
      </c>
      <c r="H1147" s="1">
        <f>D1146</f>
        <v>17.62</v>
      </c>
      <c r="I1147" s="1">
        <f>E1146</f>
        <v>17.729500000000002</v>
      </c>
      <c r="J1147" s="1">
        <f>G1147-F1147</f>
        <v>0.16549999999999798</v>
      </c>
      <c r="K1147" s="1">
        <f>E1147-E1146</f>
        <v>9.0499999999998693E-2</v>
      </c>
      <c r="L1147" s="1">
        <f>F1147+G1147+H1147+I1147</f>
        <v>70.807000000000002</v>
      </c>
      <c r="M1147" s="1">
        <f>I1147-G1147</f>
        <v>-8.1999999999997186E-2</v>
      </c>
      <c r="N1147" s="1">
        <f>G1147-H1147</f>
        <v>0.19149999999999778</v>
      </c>
      <c r="O1147" s="1">
        <f>IF(K1148&gt;0,1,0)</f>
        <v>0</v>
      </c>
    </row>
    <row r="1148" spans="1:15" ht="26.25" customHeight="1" x14ac:dyDescent="0.2">
      <c r="A1148" s="2">
        <v>44007</v>
      </c>
      <c r="B1148" s="1">
        <v>17.52</v>
      </c>
      <c r="C1148" s="1">
        <v>17.82</v>
      </c>
      <c r="D1148" s="1">
        <v>17.45</v>
      </c>
      <c r="E1148" s="1">
        <v>17.8</v>
      </c>
      <c r="F1148" s="1">
        <f>B1147</f>
        <v>17.61</v>
      </c>
      <c r="G1148" s="1">
        <f>C1147</f>
        <v>17.82</v>
      </c>
      <c r="H1148" s="1">
        <f>D1147</f>
        <v>17.52</v>
      </c>
      <c r="I1148" s="1">
        <f>E1147</f>
        <v>17.82</v>
      </c>
      <c r="J1148" s="1">
        <f>G1148-F1148</f>
        <v>0.21000000000000085</v>
      </c>
      <c r="K1148" s="1">
        <f>E1148-E1147</f>
        <v>-1.9999999999999574E-2</v>
      </c>
      <c r="L1148" s="1">
        <f>F1148+G1148+H1148+I1148</f>
        <v>70.77000000000001</v>
      </c>
      <c r="M1148" s="1">
        <f>I1148-G1148</f>
        <v>0</v>
      </c>
      <c r="N1148" s="1">
        <f>G1148-H1148</f>
        <v>0.30000000000000071</v>
      </c>
      <c r="O1148" s="1">
        <f>IF(K1149&gt;0,1,0)</f>
        <v>0</v>
      </c>
    </row>
    <row r="1149" spans="1:15" ht="26.25" customHeight="1" x14ac:dyDescent="0.2">
      <c r="A1149" s="2">
        <v>42654</v>
      </c>
      <c r="B1149" s="1">
        <v>17.63</v>
      </c>
      <c r="C1149" s="1">
        <v>17.829999999999998</v>
      </c>
      <c r="D1149" s="1">
        <v>17.45</v>
      </c>
      <c r="E1149" s="1">
        <v>17.454999999999998</v>
      </c>
      <c r="F1149" s="1">
        <f>B1148</f>
        <v>17.52</v>
      </c>
      <c r="G1149" s="1">
        <f>C1148</f>
        <v>17.82</v>
      </c>
      <c r="H1149" s="1">
        <f>D1148</f>
        <v>17.45</v>
      </c>
      <c r="I1149" s="1">
        <f>E1148</f>
        <v>17.8</v>
      </c>
      <c r="J1149" s="1">
        <f>G1149-F1149</f>
        <v>0.30000000000000071</v>
      </c>
      <c r="K1149" s="1">
        <f>E1149-E1148</f>
        <v>-0.34500000000000242</v>
      </c>
      <c r="L1149" s="1">
        <f>F1149+G1149+H1149+I1149</f>
        <v>70.59</v>
      </c>
      <c r="M1149" s="1">
        <f>I1149-G1149</f>
        <v>-1.9999999999999574E-2</v>
      </c>
      <c r="N1149" s="1">
        <f>G1149-H1149</f>
        <v>0.37000000000000099</v>
      </c>
      <c r="O1149" s="1">
        <f>IF(K1150&gt;0,1,0)</f>
        <v>0</v>
      </c>
    </row>
    <row r="1150" spans="1:15" ht="26.25" customHeight="1" x14ac:dyDescent="0.2">
      <c r="A1150" s="2">
        <v>42649</v>
      </c>
      <c r="B1150" s="1">
        <v>17.75</v>
      </c>
      <c r="C1150" s="1">
        <v>17.84</v>
      </c>
      <c r="D1150" s="1">
        <v>17.12</v>
      </c>
      <c r="E1150" s="1">
        <v>17.329999999999998</v>
      </c>
      <c r="F1150" s="1">
        <f>B1149</f>
        <v>17.63</v>
      </c>
      <c r="G1150" s="1">
        <f>C1149</f>
        <v>17.829999999999998</v>
      </c>
      <c r="H1150" s="1">
        <f>D1149</f>
        <v>17.45</v>
      </c>
      <c r="I1150" s="1">
        <f>E1149</f>
        <v>17.454999999999998</v>
      </c>
      <c r="J1150" s="1">
        <f>G1150-F1150</f>
        <v>0.19999999999999929</v>
      </c>
      <c r="K1150" s="1">
        <f>E1150-E1149</f>
        <v>-0.125</v>
      </c>
      <c r="L1150" s="1">
        <f>F1150+G1150+H1150+I1150</f>
        <v>70.364999999999995</v>
      </c>
      <c r="M1150" s="1">
        <f>I1150-G1150</f>
        <v>-0.375</v>
      </c>
      <c r="N1150" s="1">
        <f>G1150-H1150</f>
        <v>0.37999999999999901</v>
      </c>
      <c r="O1150" s="1">
        <f>IF(K1151&gt;0,1,0)</f>
        <v>1</v>
      </c>
    </row>
    <row r="1151" spans="1:15" ht="26.25" customHeight="1" x14ac:dyDescent="0.2">
      <c r="A1151" s="2">
        <v>43871</v>
      </c>
      <c r="B1151" s="1">
        <v>17.72</v>
      </c>
      <c r="C1151" s="1">
        <v>17.84</v>
      </c>
      <c r="D1151" s="1">
        <v>17.6891</v>
      </c>
      <c r="E1151" s="1">
        <v>17.77</v>
      </c>
      <c r="F1151" s="1">
        <f>B1150</f>
        <v>17.75</v>
      </c>
      <c r="G1151" s="1">
        <f>C1150</f>
        <v>17.84</v>
      </c>
      <c r="H1151" s="1">
        <f>D1150</f>
        <v>17.12</v>
      </c>
      <c r="I1151" s="1">
        <f>E1150</f>
        <v>17.329999999999998</v>
      </c>
      <c r="J1151" s="1">
        <f>G1151-F1151</f>
        <v>8.9999999999999858E-2</v>
      </c>
      <c r="K1151" s="1">
        <f>E1151-E1150</f>
        <v>0.44000000000000128</v>
      </c>
      <c r="L1151" s="1">
        <f>F1151+G1151+H1151+I1151</f>
        <v>70.040000000000006</v>
      </c>
      <c r="M1151" s="1">
        <f>I1151-G1151</f>
        <v>-0.51000000000000156</v>
      </c>
      <c r="N1151" s="1">
        <f>G1151-H1151</f>
        <v>0.71999999999999886</v>
      </c>
      <c r="O1151" s="1">
        <f>IF(K1152&gt;0,1,0)</f>
        <v>1</v>
      </c>
    </row>
    <row r="1152" spans="1:15" ht="26.25" customHeight="1" x14ac:dyDescent="0.2">
      <c r="A1152" s="2">
        <v>43762</v>
      </c>
      <c r="B1152" s="1">
        <v>17.547499999999999</v>
      </c>
      <c r="C1152" s="1">
        <v>17.8475</v>
      </c>
      <c r="D1152" s="1">
        <v>17.482500000000002</v>
      </c>
      <c r="E1152" s="1">
        <v>17.802</v>
      </c>
      <c r="F1152" s="1">
        <f>B1151</f>
        <v>17.72</v>
      </c>
      <c r="G1152" s="1">
        <f>C1151</f>
        <v>17.84</v>
      </c>
      <c r="H1152" s="1">
        <f>D1151</f>
        <v>17.6891</v>
      </c>
      <c r="I1152" s="1">
        <f>E1151</f>
        <v>17.77</v>
      </c>
      <c r="J1152" s="1">
        <f>G1152-F1152</f>
        <v>0.12000000000000099</v>
      </c>
      <c r="K1152" s="1">
        <f>E1152-E1151</f>
        <v>3.2000000000000028E-2</v>
      </c>
      <c r="L1152" s="1">
        <f>F1152+G1152+H1152+I1152</f>
        <v>71.019099999999995</v>
      </c>
      <c r="M1152" s="1">
        <f>I1152-G1152</f>
        <v>-7.0000000000000284E-2</v>
      </c>
      <c r="N1152" s="1">
        <f>G1152-H1152</f>
        <v>0.15090000000000003</v>
      </c>
      <c r="O1152" s="1">
        <f>IF(K1153&gt;0,1,0)</f>
        <v>0</v>
      </c>
    </row>
    <row r="1153" spans="1:15" ht="26.25" customHeight="1" x14ac:dyDescent="0.2">
      <c r="A1153" s="2">
        <v>42549</v>
      </c>
      <c r="B1153" s="1">
        <v>17.760000000000002</v>
      </c>
      <c r="C1153" s="1">
        <v>17.850000000000001</v>
      </c>
      <c r="D1153" s="1">
        <v>17.53</v>
      </c>
      <c r="E1153" s="1">
        <v>17.78</v>
      </c>
      <c r="F1153" s="1">
        <f>B1152</f>
        <v>17.547499999999999</v>
      </c>
      <c r="G1153" s="1">
        <f>C1152</f>
        <v>17.8475</v>
      </c>
      <c r="H1153" s="1">
        <f>D1152</f>
        <v>17.482500000000002</v>
      </c>
      <c r="I1153" s="1">
        <f>E1152</f>
        <v>17.802</v>
      </c>
      <c r="J1153" s="1">
        <f>G1153-F1153</f>
        <v>0.30000000000000071</v>
      </c>
      <c r="K1153" s="1">
        <f>E1153-E1152</f>
        <v>-2.1999999999998465E-2</v>
      </c>
      <c r="L1153" s="1">
        <f>F1153+G1153+H1153+I1153</f>
        <v>70.67949999999999</v>
      </c>
      <c r="M1153" s="1">
        <f>I1153-G1153</f>
        <v>-4.550000000000054E-2</v>
      </c>
      <c r="N1153" s="1">
        <f>G1153-H1153</f>
        <v>0.36499999999999844</v>
      </c>
      <c r="O1153" s="1">
        <f>IF(K1154&gt;0,1,0)</f>
        <v>0</v>
      </c>
    </row>
    <row r="1154" spans="1:15" ht="26.25" customHeight="1" x14ac:dyDescent="0.2">
      <c r="A1154" s="2">
        <v>42775</v>
      </c>
      <c r="B1154" s="1">
        <v>17.777000000000001</v>
      </c>
      <c r="C1154" s="1">
        <v>17.850000000000001</v>
      </c>
      <c r="D1154" s="1">
        <v>17.62</v>
      </c>
      <c r="E1154" s="1">
        <v>17.6525</v>
      </c>
      <c r="F1154" s="1">
        <f>B1153</f>
        <v>17.760000000000002</v>
      </c>
      <c r="G1154" s="1">
        <f>C1153</f>
        <v>17.850000000000001</v>
      </c>
      <c r="H1154" s="1">
        <f>D1153</f>
        <v>17.53</v>
      </c>
      <c r="I1154" s="1">
        <f>E1153</f>
        <v>17.78</v>
      </c>
      <c r="J1154" s="1">
        <f>G1154-F1154</f>
        <v>8.9999999999999858E-2</v>
      </c>
      <c r="K1154" s="1">
        <f>E1154-E1153</f>
        <v>-0.12750000000000128</v>
      </c>
      <c r="L1154" s="1">
        <f>F1154+G1154+H1154+I1154</f>
        <v>70.92</v>
      </c>
      <c r="M1154" s="1">
        <f>I1154-G1154</f>
        <v>-7.0000000000000284E-2</v>
      </c>
      <c r="N1154" s="1">
        <f>G1154-H1154</f>
        <v>0.32000000000000028</v>
      </c>
      <c r="O1154" s="1">
        <f>IF(K1155&gt;0,1,0)</f>
        <v>0</v>
      </c>
    </row>
    <row r="1155" spans="1:15" ht="26.25" customHeight="1" x14ac:dyDescent="0.2">
      <c r="A1155" s="2">
        <v>42993</v>
      </c>
      <c r="B1155" s="1">
        <v>17.786000000000001</v>
      </c>
      <c r="C1155" s="1">
        <v>17.850000000000001</v>
      </c>
      <c r="D1155" s="1">
        <v>17.600000000000001</v>
      </c>
      <c r="E1155" s="1">
        <v>17.61</v>
      </c>
      <c r="F1155" s="1">
        <f>B1154</f>
        <v>17.777000000000001</v>
      </c>
      <c r="G1155" s="1">
        <f>C1154</f>
        <v>17.850000000000001</v>
      </c>
      <c r="H1155" s="1">
        <f>D1154</f>
        <v>17.62</v>
      </c>
      <c r="I1155" s="1">
        <f>E1154</f>
        <v>17.6525</v>
      </c>
      <c r="J1155" s="1">
        <f>G1155-F1155</f>
        <v>7.3000000000000398E-2</v>
      </c>
      <c r="K1155" s="1">
        <f>E1155-E1154</f>
        <v>-4.2500000000000426E-2</v>
      </c>
      <c r="L1155" s="1">
        <f>F1155+G1155+H1155+I1155</f>
        <v>70.899500000000003</v>
      </c>
      <c r="M1155" s="1">
        <f>I1155-G1155</f>
        <v>-0.19750000000000156</v>
      </c>
      <c r="N1155" s="1">
        <f>G1155-H1155</f>
        <v>0.23000000000000043</v>
      </c>
      <c r="O1155" s="1">
        <f>IF(K1156&gt;0,1,0)</f>
        <v>1</v>
      </c>
    </row>
    <row r="1156" spans="1:15" ht="26.25" customHeight="1" x14ac:dyDescent="0.2">
      <c r="A1156" s="2">
        <v>43986</v>
      </c>
      <c r="B1156" s="1">
        <v>17.66</v>
      </c>
      <c r="C1156" s="1">
        <v>17.850000000000001</v>
      </c>
      <c r="D1156" s="1">
        <v>17.47</v>
      </c>
      <c r="E1156" s="1">
        <v>17.71</v>
      </c>
      <c r="F1156" s="1">
        <f>B1155</f>
        <v>17.786000000000001</v>
      </c>
      <c r="G1156" s="1">
        <f>C1155</f>
        <v>17.850000000000001</v>
      </c>
      <c r="H1156" s="1">
        <f>D1155</f>
        <v>17.600000000000001</v>
      </c>
      <c r="I1156" s="1">
        <f>E1155</f>
        <v>17.61</v>
      </c>
      <c r="J1156" s="1">
        <f>G1156-F1156</f>
        <v>6.4000000000000057E-2</v>
      </c>
      <c r="K1156" s="1">
        <f>E1156-E1155</f>
        <v>0.10000000000000142</v>
      </c>
      <c r="L1156" s="1">
        <f>F1156+G1156+H1156+I1156</f>
        <v>70.846000000000004</v>
      </c>
      <c r="M1156" s="1">
        <f>I1156-G1156</f>
        <v>-0.24000000000000199</v>
      </c>
      <c r="N1156" s="1">
        <f>G1156-H1156</f>
        <v>0.25</v>
      </c>
      <c r="O1156" s="1">
        <f>IF(K1157&gt;0,1,0)</f>
        <v>0</v>
      </c>
    </row>
    <row r="1157" spans="1:15" ht="26.25" customHeight="1" x14ac:dyDescent="0.2">
      <c r="A1157" s="2">
        <v>42537</v>
      </c>
      <c r="B1157" s="1">
        <v>17.54</v>
      </c>
      <c r="C1157" s="1">
        <v>17.863499999999998</v>
      </c>
      <c r="D1157" s="1">
        <v>17.114999999999998</v>
      </c>
      <c r="E1157" s="1">
        <v>17.175000000000001</v>
      </c>
      <c r="F1157" s="1">
        <f>B1156</f>
        <v>17.66</v>
      </c>
      <c r="G1157" s="1">
        <f>C1156</f>
        <v>17.850000000000001</v>
      </c>
      <c r="H1157" s="1">
        <f>D1156</f>
        <v>17.47</v>
      </c>
      <c r="I1157" s="1">
        <f>E1156</f>
        <v>17.71</v>
      </c>
      <c r="J1157" s="1">
        <f>G1157-F1157</f>
        <v>0.19000000000000128</v>
      </c>
      <c r="K1157" s="1">
        <f>E1157-E1156</f>
        <v>-0.53500000000000014</v>
      </c>
      <c r="L1157" s="1">
        <f>F1157+G1157+H1157+I1157</f>
        <v>70.69</v>
      </c>
      <c r="M1157" s="1">
        <f>I1157-G1157</f>
        <v>-0.14000000000000057</v>
      </c>
      <c r="N1157" s="1">
        <f>G1157-H1157</f>
        <v>0.38000000000000256</v>
      </c>
      <c r="O1157" s="1">
        <f>IF(K1158&gt;0,1,0)</f>
        <v>0</v>
      </c>
    </row>
    <row r="1158" spans="1:15" ht="26.25" customHeight="1" x14ac:dyDescent="0.2">
      <c r="A1158" s="2">
        <v>43889</v>
      </c>
      <c r="B1158" s="1">
        <v>17.7515</v>
      </c>
      <c r="C1158" s="1">
        <v>17.8675</v>
      </c>
      <c r="D1158" s="1">
        <v>16.399999999999999</v>
      </c>
      <c r="E1158" s="1">
        <v>16.62</v>
      </c>
      <c r="F1158" s="1">
        <f>B1157</f>
        <v>17.54</v>
      </c>
      <c r="G1158" s="1">
        <f>C1157</f>
        <v>17.863499999999998</v>
      </c>
      <c r="H1158" s="1">
        <f>D1157</f>
        <v>17.114999999999998</v>
      </c>
      <c r="I1158" s="1">
        <f>E1157</f>
        <v>17.175000000000001</v>
      </c>
      <c r="J1158" s="1">
        <f>G1158-F1158</f>
        <v>0.32349999999999923</v>
      </c>
      <c r="K1158" s="1">
        <f>E1158-E1157</f>
        <v>-0.55499999999999972</v>
      </c>
      <c r="L1158" s="1">
        <f>F1158+G1158+H1158+I1158</f>
        <v>69.693499999999986</v>
      </c>
      <c r="M1158" s="1">
        <f>I1158-G1158</f>
        <v>-0.68849999999999767</v>
      </c>
      <c r="N1158" s="1">
        <f>G1158-H1158</f>
        <v>0.74849999999999994</v>
      </c>
      <c r="O1158" s="1">
        <f>IF(K1159&gt;0,1,0)</f>
        <v>1</v>
      </c>
    </row>
    <row r="1159" spans="1:15" ht="26.25" customHeight="1" x14ac:dyDescent="0.2">
      <c r="A1159" s="2">
        <v>42669</v>
      </c>
      <c r="B1159" s="1">
        <v>17.77</v>
      </c>
      <c r="C1159" s="1">
        <v>17.87</v>
      </c>
      <c r="D1159" s="1">
        <v>17.574999999999999</v>
      </c>
      <c r="E1159" s="1">
        <v>17.63</v>
      </c>
      <c r="F1159" s="1">
        <f>B1158</f>
        <v>17.7515</v>
      </c>
      <c r="G1159" s="1">
        <f>C1158</f>
        <v>17.8675</v>
      </c>
      <c r="H1159" s="1">
        <f>D1158</f>
        <v>16.399999999999999</v>
      </c>
      <c r="I1159" s="1">
        <f>E1158</f>
        <v>16.62</v>
      </c>
      <c r="J1159" s="1">
        <f>G1159-F1159</f>
        <v>0.11599999999999966</v>
      </c>
      <c r="K1159" s="1">
        <f>E1159-E1158</f>
        <v>1.009999999999998</v>
      </c>
      <c r="L1159" s="1">
        <f>F1159+G1159+H1159+I1159</f>
        <v>68.638999999999996</v>
      </c>
      <c r="M1159" s="1">
        <f>I1159-G1159</f>
        <v>-1.2474999999999987</v>
      </c>
      <c r="N1159" s="1">
        <f>G1159-H1159</f>
        <v>1.4675000000000011</v>
      </c>
      <c r="O1159" s="1">
        <f>IF(K1160&gt;0,1,0)</f>
        <v>1</v>
      </c>
    </row>
    <row r="1160" spans="1:15" ht="26.25" customHeight="1" x14ac:dyDescent="0.2">
      <c r="A1160" s="2">
        <v>42774</v>
      </c>
      <c r="B1160" s="1">
        <v>17.71</v>
      </c>
      <c r="C1160" s="1">
        <v>17.87</v>
      </c>
      <c r="D1160" s="1">
        <v>17.635000000000002</v>
      </c>
      <c r="E1160" s="1">
        <v>17.78</v>
      </c>
      <c r="F1160" s="1">
        <f>B1159</f>
        <v>17.77</v>
      </c>
      <c r="G1160" s="1">
        <f>C1159</f>
        <v>17.87</v>
      </c>
      <c r="H1160" s="1">
        <f>D1159</f>
        <v>17.574999999999999</v>
      </c>
      <c r="I1160" s="1">
        <f>E1159</f>
        <v>17.63</v>
      </c>
      <c r="J1160" s="1">
        <f>G1160-F1160</f>
        <v>0.10000000000000142</v>
      </c>
      <c r="K1160" s="1">
        <f>E1160-E1159</f>
        <v>0.15000000000000213</v>
      </c>
      <c r="L1160" s="1">
        <f>F1160+G1160+H1160+I1160</f>
        <v>70.844999999999999</v>
      </c>
      <c r="M1160" s="1">
        <f>I1160-G1160</f>
        <v>-0.24000000000000199</v>
      </c>
      <c r="N1160" s="1">
        <f>G1160-H1160</f>
        <v>0.29500000000000171</v>
      </c>
      <c r="O1160" s="1">
        <f>IF(K1161&gt;0,1,0)</f>
        <v>0</v>
      </c>
    </row>
    <row r="1161" spans="1:15" ht="26.25" customHeight="1" x14ac:dyDescent="0.2">
      <c r="A1161" s="2">
        <v>43759</v>
      </c>
      <c r="B1161" s="1">
        <v>17.57</v>
      </c>
      <c r="C1161" s="1">
        <v>17.87</v>
      </c>
      <c r="D1161" s="1">
        <v>17.510000000000002</v>
      </c>
      <c r="E1161" s="1">
        <v>17.559999999999999</v>
      </c>
      <c r="F1161" s="1">
        <f>B1160</f>
        <v>17.71</v>
      </c>
      <c r="G1161" s="1">
        <f>C1160</f>
        <v>17.87</v>
      </c>
      <c r="H1161" s="1">
        <f>D1160</f>
        <v>17.635000000000002</v>
      </c>
      <c r="I1161" s="1">
        <f>E1160</f>
        <v>17.78</v>
      </c>
      <c r="J1161" s="1">
        <f>G1161-F1161</f>
        <v>0.16000000000000014</v>
      </c>
      <c r="K1161" s="1">
        <f>E1161-E1160</f>
        <v>-0.22000000000000242</v>
      </c>
      <c r="L1161" s="1">
        <f>F1161+G1161+H1161+I1161</f>
        <v>70.995000000000005</v>
      </c>
      <c r="M1161" s="1">
        <f>I1161-G1161</f>
        <v>-8.9999999999999858E-2</v>
      </c>
      <c r="N1161" s="1">
        <f>G1161-H1161</f>
        <v>0.23499999999999943</v>
      </c>
      <c r="O1161" s="1">
        <f>IF(K1162&gt;0,1,0)</f>
        <v>1</v>
      </c>
    </row>
    <row r="1162" spans="1:15" ht="26.25" customHeight="1" x14ac:dyDescent="0.2">
      <c r="A1162" s="2">
        <v>43868</v>
      </c>
      <c r="B1162" s="1">
        <v>17.824999999999999</v>
      </c>
      <c r="C1162" s="1">
        <v>17.87</v>
      </c>
      <c r="D1162" s="1">
        <v>17.64</v>
      </c>
      <c r="E1162" s="1">
        <v>17.71</v>
      </c>
      <c r="F1162" s="1">
        <f>B1161</f>
        <v>17.57</v>
      </c>
      <c r="G1162" s="1">
        <f>C1161</f>
        <v>17.87</v>
      </c>
      <c r="H1162" s="1">
        <f>D1161</f>
        <v>17.510000000000002</v>
      </c>
      <c r="I1162" s="1">
        <f>E1161</f>
        <v>17.559999999999999</v>
      </c>
      <c r="J1162" s="1">
        <f>G1162-F1162</f>
        <v>0.30000000000000071</v>
      </c>
      <c r="K1162" s="1">
        <f>E1162-E1161</f>
        <v>0.15000000000000213</v>
      </c>
      <c r="L1162" s="1">
        <f>F1162+G1162+H1162+I1162</f>
        <v>70.510000000000005</v>
      </c>
      <c r="M1162" s="1">
        <f>I1162-G1162</f>
        <v>-0.31000000000000227</v>
      </c>
      <c r="N1162" s="1">
        <f>G1162-H1162</f>
        <v>0.35999999999999943</v>
      </c>
      <c r="O1162" s="1">
        <f>IF(K1163&gt;0,1,0)</f>
        <v>0</v>
      </c>
    </row>
    <row r="1163" spans="1:15" ht="26.25" customHeight="1" x14ac:dyDescent="0.2">
      <c r="A1163" s="2">
        <v>42667</v>
      </c>
      <c r="B1163" s="1">
        <v>17.53</v>
      </c>
      <c r="C1163" s="1">
        <v>17.88</v>
      </c>
      <c r="D1163" s="1">
        <v>17.47</v>
      </c>
      <c r="E1163" s="1">
        <v>17.59</v>
      </c>
      <c r="F1163" s="1">
        <f>B1162</f>
        <v>17.824999999999999</v>
      </c>
      <c r="G1163" s="1">
        <f>C1162</f>
        <v>17.87</v>
      </c>
      <c r="H1163" s="1">
        <f>D1162</f>
        <v>17.64</v>
      </c>
      <c r="I1163" s="1">
        <f>E1162</f>
        <v>17.71</v>
      </c>
      <c r="J1163" s="1">
        <f>G1163-F1163</f>
        <v>4.5000000000001705E-2</v>
      </c>
      <c r="K1163" s="1">
        <f>E1163-E1162</f>
        <v>-0.12000000000000099</v>
      </c>
      <c r="L1163" s="1">
        <f>F1163+G1163+H1163+I1163</f>
        <v>71.045000000000002</v>
      </c>
      <c r="M1163" s="1">
        <f>I1163-G1163</f>
        <v>-0.16000000000000014</v>
      </c>
      <c r="N1163" s="1">
        <f>G1163-H1163</f>
        <v>0.23000000000000043</v>
      </c>
      <c r="O1163" s="1">
        <f>IF(K1164&gt;0,1,0)</f>
        <v>1</v>
      </c>
    </row>
    <row r="1164" spans="1:15" ht="26.25" customHeight="1" x14ac:dyDescent="0.2">
      <c r="A1164" s="2">
        <v>43867</v>
      </c>
      <c r="B1164" s="1">
        <v>17.62</v>
      </c>
      <c r="C1164" s="1">
        <v>17.89</v>
      </c>
      <c r="D1164" s="1">
        <v>17.600000000000001</v>
      </c>
      <c r="E1164" s="1">
        <v>17.82</v>
      </c>
      <c r="F1164" s="1">
        <f>B1163</f>
        <v>17.53</v>
      </c>
      <c r="G1164" s="1">
        <f>C1163</f>
        <v>17.88</v>
      </c>
      <c r="H1164" s="1">
        <f>D1163</f>
        <v>17.47</v>
      </c>
      <c r="I1164" s="1">
        <f>E1163</f>
        <v>17.59</v>
      </c>
      <c r="J1164" s="1">
        <f>G1164-F1164</f>
        <v>0.34999999999999787</v>
      </c>
      <c r="K1164" s="1">
        <f>E1164-E1163</f>
        <v>0.23000000000000043</v>
      </c>
      <c r="L1164" s="1">
        <f>F1164+G1164+H1164+I1164</f>
        <v>70.47</v>
      </c>
      <c r="M1164" s="1">
        <f>I1164-G1164</f>
        <v>-0.28999999999999915</v>
      </c>
      <c r="N1164" s="1">
        <f>G1164-H1164</f>
        <v>0.41000000000000014</v>
      </c>
      <c r="O1164" s="1">
        <f>IF(K1165&gt;0,1,0)</f>
        <v>0</v>
      </c>
    </row>
    <row r="1165" spans="1:15" ht="26.25" customHeight="1" x14ac:dyDescent="0.2">
      <c r="A1165" s="2">
        <v>43878</v>
      </c>
      <c r="B1165" s="1">
        <v>17.73</v>
      </c>
      <c r="C1165" s="1">
        <v>17.89</v>
      </c>
      <c r="D1165" s="1">
        <v>17.7</v>
      </c>
      <c r="E1165" s="1">
        <v>17.785499999999999</v>
      </c>
      <c r="F1165" s="1">
        <f>B1164</f>
        <v>17.62</v>
      </c>
      <c r="G1165" s="1">
        <f>C1164</f>
        <v>17.89</v>
      </c>
      <c r="H1165" s="1">
        <f>D1164</f>
        <v>17.600000000000001</v>
      </c>
      <c r="I1165" s="1">
        <f>E1164</f>
        <v>17.82</v>
      </c>
      <c r="J1165" s="1">
        <f>G1165-F1165</f>
        <v>0.26999999999999957</v>
      </c>
      <c r="K1165" s="1">
        <f>E1165-E1164</f>
        <v>-3.4500000000001307E-2</v>
      </c>
      <c r="L1165" s="1">
        <f>F1165+G1165+H1165+I1165</f>
        <v>70.930000000000007</v>
      </c>
      <c r="M1165" s="1">
        <f>I1165-G1165</f>
        <v>-7.0000000000000284E-2</v>
      </c>
      <c r="N1165" s="1">
        <f>G1165-H1165</f>
        <v>0.28999999999999915</v>
      </c>
      <c r="O1165" s="1">
        <f>IF(K1166&gt;0,1,0)</f>
        <v>0</v>
      </c>
    </row>
    <row r="1166" spans="1:15" ht="26.25" customHeight="1" x14ac:dyDescent="0.2">
      <c r="A1166" s="2">
        <v>43735</v>
      </c>
      <c r="B1166" s="1">
        <v>17.829999999999998</v>
      </c>
      <c r="C1166" s="1">
        <v>17.899999999999999</v>
      </c>
      <c r="D1166" s="1">
        <v>17.3</v>
      </c>
      <c r="E1166" s="1">
        <v>17.489999999999998</v>
      </c>
      <c r="F1166" s="1">
        <f>B1165</f>
        <v>17.73</v>
      </c>
      <c r="G1166" s="1">
        <f>C1165</f>
        <v>17.89</v>
      </c>
      <c r="H1166" s="1">
        <f>D1165</f>
        <v>17.7</v>
      </c>
      <c r="I1166" s="1">
        <f>E1165</f>
        <v>17.785499999999999</v>
      </c>
      <c r="J1166" s="1">
        <f>G1166-F1166</f>
        <v>0.16000000000000014</v>
      </c>
      <c r="K1166" s="1">
        <f>E1166-E1165</f>
        <v>-0.29550000000000054</v>
      </c>
      <c r="L1166" s="1">
        <f>F1166+G1166+H1166+I1166</f>
        <v>71.105500000000006</v>
      </c>
      <c r="M1166" s="1">
        <f>I1166-G1166</f>
        <v>-0.10450000000000159</v>
      </c>
      <c r="N1166" s="1">
        <f>G1166-H1166</f>
        <v>0.19000000000000128</v>
      </c>
      <c r="O1166" s="1">
        <f>IF(K1167&gt;0,1,0)</f>
        <v>1</v>
      </c>
    </row>
    <row r="1167" spans="1:15" ht="26.25" customHeight="1" x14ac:dyDescent="0.2">
      <c r="A1167" s="2">
        <v>43748</v>
      </c>
      <c r="B1167" s="1">
        <v>17.760000000000002</v>
      </c>
      <c r="C1167" s="1">
        <v>17.899999999999999</v>
      </c>
      <c r="D1167" s="1">
        <v>17.43</v>
      </c>
      <c r="E1167" s="1">
        <v>17.52</v>
      </c>
      <c r="F1167" s="1">
        <f>B1166</f>
        <v>17.829999999999998</v>
      </c>
      <c r="G1167" s="1">
        <f>C1166</f>
        <v>17.899999999999999</v>
      </c>
      <c r="H1167" s="1">
        <f>D1166</f>
        <v>17.3</v>
      </c>
      <c r="I1167" s="1">
        <f>E1166</f>
        <v>17.489999999999998</v>
      </c>
      <c r="J1167" s="1">
        <f>G1167-F1167</f>
        <v>7.0000000000000284E-2</v>
      </c>
      <c r="K1167" s="1">
        <f>E1167-E1166</f>
        <v>3.0000000000001137E-2</v>
      </c>
      <c r="L1167" s="1">
        <f>F1167+G1167+H1167+I1167</f>
        <v>70.52</v>
      </c>
      <c r="M1167" s="1">
        <f>I1167-G1167</f>
        <v>-0.41000000000000014</v>
      </c>
      <c r="N1167" s="1">
        <f>G1167-H1167</f>
        <v>0.59999999999999787</v>
      </c>
      <c r="O1167" s="1">
        <f>IF(K1168&gt;0,1,0)</f>
        <v>1</v>
      </c>
    </row>
    <row r="1168" spans="1:15" ht="26.25" customHeight="1" x14ac:dyDescent="0.2">
      <c r="A1168" s="2">
        <v>43767</v>
      </c>
      <c r="B1168" s="1">
        <v>17.84</v>
      </c>
      <c r="C1168" s="1">
        <v>17.899999999999999</v>
      </c>
      <c r="D1168" s="1">
        <v>17.61</v>
      </c>
      <c r="E1168" s="1">
        <v>17.829999999999998</v>
      </c>
      <c r="F1168" s="1">
        <f>B1167</f>
        <v>17.760000000000002</v>
      </c>
      <c r="G1168" s="1">
        <f>C1167</f>
        <v>17.899999999999999</v>
      </c>
      <c r="H1168" s="1">
        <f>D1167</f>
        <v>17.43</v>
      </c>
      <c r="I1168" s="1">
        <f>E1167</f>
        <v>17.52</v>
      </c>
      <c r="J1168" s="1">
        <f>G1168-F1168</f>
        <v>0.13999999999999702</v>
      </c>
      <c r="K1168" s="1">
        <f>E1168-E1167</f>
        <v>0.30999999999999872</v>
      </c>
      <c r="L1168" s="1">
        <f>F1168+G1168+H1168+I1168</f>
        <v>70.61</v>
      </c>
      <c r="M1168" s="1">
        <f>I1168-G1168</f>
        <v>-0.37999999999999901</v>
      </c>
      <c r="N1168" s="1">
        <f>G1168-H1168</f>
        <v>0.46999999999999886</v>
      </c>
      <c r="O1168" s="1">
        <f>IF(K1169&gt;0,1,0)</f>
        <v>0</v>
      </c>
    </row>
    <row r="1169" spans="1:15" ht="26.25" customHeight="1" x14ac:dyDescent="0.2">
      <c r="A1169" s="2">
        <v>42671</v>
      </c>
      <c r="B1169" s="1">
        <v>17.612500000000001</v>
      </c>
      <c r="C1169" s="1">
        <v>17.91</v>
      </c>
      <c r="D1169" s="1">
        <v>17.559999999999999</v>
      </c>
      <c r="E1169" s="1">
        <v>17.77</v>
      </c>
      <c r="F1169" s="1">
        <f>B1168</f>
        <v>17.84</v>
      </c>
      <c r="G1169" s="1">
        <f>C1168</f>
        <v>17.899999999999999</v>
      </c>
      <c r="H1169" s="1">
        <f>D1168</f>
        <v>17.61</v>
      </c>
      <c r="I1169" s="1">
        <f>E1168</f>
        <v>17.829999999999998</v>
      </c>
      <c r="J1169" s="1">
        <f>G1169-F1169</f>
        <v>5.9999999999998721E-2</v>
      </c>
      <c r="K1169" s="1">
        <f>E1169-E1168</f>
        <v>-5.9999999999998721E-2</v>
      </c>
      <c r="L1169" s="1">
        <f>F1169+G1169+H1169+I1169</f>
        <v>71.179999999999993</v>
      </c>
      <c r="M1169" s="1">
        <f>I1169-G1169</f>
        <v>-7.0000000000000284E-2</v>
      </c>
      <c r="N1169" s="1">
        <f>G1169-H1169</f>
        <v>0.28999999999999915</v>
      </c>
      <c r="O1169" s="1">
        <f>IF(K1170&gt;0,1,0)</f>
        <v>1</v>
      </c>
    </row>
    <row r="1170" spans="1:15" ht="26.25" customHeight="1" x14ac:dyDescent="0.2">
      <c r="A1170" s="2">
        <v>43980</v>
      </c>
      <c r="B1170" s="1">
        <v>17.38</v>
      </c>
      <c r="C1170" s="1">
        <v>17.91</v>
      </c>
      <c r="D1170" s="1">
        <v>17.27</v>
      </c>
      <c r="E1170" s="1">
        <v>17.86</v>
      </c>
      <c r="F1170" s="1">
        <f>B1169</f>
        <v>17.612500000000001</v>
      </c>
      <c r="G1170" s="1">
        <f>C1169</f>
        <v>17.91</v>
      </c>
      <c r="H1170" s="1">
        <f>D1169</f>
        <v>17.559999999999999</v>
      </c>
      <c r="I1170" s="1">
        <f>E1169</f>
        <v>17.77</v>
      </c>
      <c r="J1170" s="1">
        <f>G1170-F1170</f>
        <v>0.29749999999999943</v>
      </c>
      <c r="K1170" s="1">
        <f>E1170-E1169</f>
        <v>8.9999999999999858E-2</v>
      </c>
      <c r="L1170" s="1">
        <f>F1170+G1170+H1170+I1170</f>
        <v>70.852499999999992</v>
      </c>
      <c r="M1170" s="1">
        <f>I1170-G1170</f>
        <v>-0.14000000000000057</v>
      </c>
      <c r="N1170" s="1">
        <f>G1170-H1170</f>
        <v>0.35000000000000142</v>
      </c>
      <c r="O1170" s="1">
        <f>IF(K1171&gt;0,1,0)</f>
        <v>0</v>
      </c>
    </row>
    <row r="1171" spans="1:15" ht="26.25" customHeight="1" x14ac:dyDescent="0.2">
      <c r="A1171" s="2">
        <v>43853</v>
      </c>
      <c r="B1171" s="1">
        <v>17.8415</v>
      </c>
      <c r="C1171" s="1">
        <v>17.915500000000002</v>
      </c>
      <c r="D1171" s="1">
        <v>17.61</v>
      </c>
      <c r="E1171" s="1">
        <v>17.8</v>
      </c>
      <c r="F1171" s="1">
        <f>B1170</f>
        <v>17.38</v>
      </c>
      <c r="G1171" s="1">
        <f>C1170</f>
        <v>17.91</v>
      </c>
      <c r="H1171" s="1">
        <f>D1170</f>
        <v>17.27</v>
      </c>
      <c r="I1171" s="1">
        <f>E1170</f>
        <v>17.86</v>
      </c>
      <c r="J1171" s="1">
        <f>G1171-F1171</f>
        <v>0.53000000000000114</v>
      </c>
      <c r="K1171" s="1">
        <f>E1171-E1170</f>
        <v>-5.9999999999998721E-2</v>
      </c>
      <c r="L1171" s="1">
        <f>F1171+G1171+H1171+I1171</f>
        <v>70.42</v>
      </c>
      <c r="M1171" s="1">
        <f>I1171-G1171</f>
        <v>-5.0000000000000711E-2</v>
      </c>
      <c r="N1171" s="1">
        <f>G1171-H1171</f>
        <v>0.64000000000000057</v>
      </c>
      <c r="O1171" s="1">
        <f>IF(K1172&gt;0,1,0)</f>
        <v>0</v>
      </c>
    </row>
    <row r="1172" spans="1:15" ht="26.25" customHeight="1" x14ac:dyDescent="0.2">
      <c r="A1172" s="2">
        <v>42548</v>
      </c>
      <c r="B1172" s="1">
        <v>17.829999999999998</v>
      </c>
      <c r="C1172" s="1">
        <v>17.920000000000002</v>
      </c>
      <c r="D1172" s="1">
        <v>17.64</v>
      </c>
      <c r="E1172" s="1">
        <v>17.739999999999998</v>
      </c>
      <c r="F1172" s="1">
        <f>B1171</f>
        <v>17.8415</v>
      </c>
      <c r="G1172" s="1">
        <f>C1171</f>
        <v>17.915500000000002</v>
      </c>
      <c r="H1172" s="1">
        <f>D1171</f>
        <v>17.61</v>
      </c>
      <c r="I1172" s="1">
        <f>E1171</f>
        <v>17.8</v>
      </c>
      <c r="J1172" s="1">
        <f>G1172-F1172</f>
        <v>7.400000000000162E-2</v>
      </c>
      <c r="K1172" s="1">
        <f>E1172-E1171</f>
        <v>-6.0000000000002274E-2</v>
      </c>
      <c r="L1172" s="1">
        <f>F1172+G1172+H1172+I1172</f>
        <v>71.167000000000002</v>
      </c>
      <c r="M1172" s="1">
        <f>I1172-G1172</f>
        <v>-0.11550000000000082</v>
      </c>
      <c r="N1172" s="1">
        <f>G1172-H1172</f>
        <v>0.3055000000000021</v>
      </c>
      <c r="O1172" s="1">
        <f>IF(K1173&gt;0,1,0)</f>
        <v>1</v>
      </c>
    </row>
    <row r="1173" spans="1:15" ht="26.25" customHeight="1" x14ac:dyDescent="0.2">
      <c r="A1173" s="2">
        <v>42674</v>
      </c>
      <c r="B1173" s="1">
        <v>17.812000000000001</v>
      </c>
      <c r="C1173" s="1">
        <v>17.920000000000002</v>
      </c>
      <c r="D1173" s="1">
        <v>17.760000000000002</v>
      </c>
      <c r="E1173" s="1">
        <v>17.89</v>
      </c>
      <c r="F1173" s="1">
        <f>B1172</f>
        <v>17.829999999999998</v>
      </c>
      <c r="G1173" s="1">
        <f>C1172</f>
        <v>17.920000000000002</v>
      </c>
      <c r="H1173" s="1">
        <f>D1172</f>
        <v>17.64</v>
      </c>
      <c r="I1173" s="1">
        <f>E1172</f>
        <v>17.739999999999998</v>
      </c>
      <c r="J1173" s="1">
        <f>G1173-F1173</f>
        <v>9.0000000000003411E-2</v>
      </c>
      <c r="K1173" s="1">
        <f>E1173-E1172</f>
        <v>0.15000000000000213</v>
      </c>
      <c r="L1173" s="1">
        <f>F1173+G1173+H1173+I1173</f>
        <v>71.13</v>
      </c>
      <c r="M1173" s="1">
        <f>I1173-G1173</f>
        <v>-0.18000000000000327</v>
      </c>
      <c r="N1173" s="1">
        <f>G1173-H1173</f>
        <v>0.28000000000000114</v>
      </c>
      <c r="O1173" s="1">
        <f>IF(K1174&gt;0,1,0)</f>
        <v>0</v>
      </c>
    </row>
    <row r="1174" spans="1:15" ht="26.25" customHeight="1" x14ac:dyDescent="0.2">
      <c r="A1174" s="2">
        <v>42989</v>
      </c>
      <c r="B1174" s="1">
        <v>17.79</v>
      </c>
      <c r="C1174" s="1">
        <v>17.920000000000002</v>
      </c>
      <c r="D1174" s="1">
        <v>17.71</v>
      </c>
      <c r="E1174" s="1">
        <v>17.8</v>
      </c>
      <c r="F1174" s="1">
        <f>B1173</f>
        <v>17.812000000000001</v>
      </c>
      <c r="G1174" s="1">
        <f>C1173</f>
        <v>17.920000000000002</v>
      </c>
      <c r="H1174" s="1">
        <f>D1173</f>
        <v>17.760000000000002</v>
      </c>
      <c r="I1174" s="1">
        <f>E1173</f>
        <v>17.89</v>
      </c>
      <c r="J1174" s="1">
        <f>G1174-F1174</f>
        <v>0.10800000000000054</v>
      </c>
      <c r="K1174" s="1">
        <f>E1174-E1173</f>
        <v>-8.9999999999999858E-2</v>
      </c>
      <c r="L1174" s="1">
        <f>F1174+G1174+H1174+I1174</f>
        <v>71.382000000000005</v>
      </c>
      <c r="M1174" s="1">
        <f>I1174-G1174</f>
        <v>-3.0000000000001137E-2</v>
      </c>
      <c r="N1174" s="1">
        <f>G1174-H1174</f>
        <v>0.16000000000000014</v>
      </c>
      <c r="O1174" s="1">
        <f>IF(K1175&gt;0,1,0)</f>
        <v>1</v>
      </c>
    </row>
    <row r="1175" spans="1:15" ht="26.25" customHeight="1" x14ac:dyDescent="0.2">
      <c r="A1175" s="2">
        <v>42990</v>
      </c>
      <c r="B1175" s="1">
        <v>17.82</v>
      </c>
      <c r="C1175" s="1">
        <v>17.925000000000001</v>
      </c>
      <c r="D1175" s="1">
        <v>17.72</v>
      </c>
      <c r="E1175" s="1">
        <v>17.907</v>
      </c>
      <c r="F1175" s="1">
        <f>B1174</f>
        <v>17.79</v>
      </c>
      <c r="G1175" s="1">
        <f>C1174</f>
        <v>17.920000000000002</v>
      </c>
      <c r="H1175" s="1">
        <f>D1174</f>
        <v>17.71</v>
      </c>
      <c r="I1175" s="1">
        <f>E1174</f>
        <v>17.8</v>
      </c>
      <c r="J1175" s="1">
        <f>G1175-F1175</f>
        <v>0.13000000000000256</v>
      </c>
      <c r="K1175" s="1">
        <f>E1175-E1174</f>
        <v>0.10699999999999932</v>
      </c>
      <c r="L1175" s="1">
        <f>F1175+G1175+H1175+I1175</f>
        <v>71.22</v>
      </c>
      <c r="M1175" s="1">
        <f>I1175-G1175</f>
        <v>-0.12000000000000099</v>
      </c>
      <c r="N1175" s="1">
        <f>G1175-H1175</f>
        <v>0.21000000000000085</v>
      </c>
      <c r="O1175" s="1">
        <f>IF(K1176&gt;0,1,0)</f>
        <v>0</v>
      </c>
    </row>
    <row r="1176" spans="1:15" ht="26.25" customHeight="1" x14ac:dyDescent="0.2">
      <c r="A1176" s="2">
        <v>43852</v>
      </c>
      <c r="B1176" s="1">
        <v>17.8</v>
      </c>
      <c r="C1176" s="1">
        <v>17.932500000000001</v>
      </c>
      <c r="D1176" s="1">
        <v>17.690000000000001</v>
      </c>
      <c r="E1176" s="1">
        <v>17.837499999999999</v>
      </c>
      <c r="F1176" s="1">
        <f>B1175</f>
        <v>17.82</v>
      </c>
      <c r="G1176" s="1">
        <f>C1175</f>
        <v>17.925000000000001</v>
      </c>
      <c r="H1176" s="1">
        <f>D1175</f>
        <v>17.72</v>
      </c>
      <c r="I1176" s="1">
        <f>E1175</f>
        <v>17.907</v>
      </c>
      <c r="J1176" s="1">
        <f>G1176-F1176</f>
        <v>0.10500000000000043</v>
      </c>
      <c r="K1176" s="1">
        <f>E1176-E1175</f>
        <v>-6.950000000000145E-2</v>
      </c>
      <c r="L1176" s="1">
        <f>F1176+G1176+H1176+I1176</f>
        <v>71.372</v>
      </c>
      <c r="M1176" s="1">
        <f>I1176-G1176</f>
        <v>-1.8000000000000682E-2</v>
      </c>
      <c r="N1176" s="1">
        <f>G1176-H1176</f>
        <v>0.20500000000000185</v>
      </c>
      <c r="O1176" s="1">
        <f>IF(K1177&gt;0,1,0)</f>
        <v>0</v>
      </c>
    </row>
    <row r="1177" spans="1:15" ht="26.25" customHeight="1" x14ac:dyDescent="0.2">
      <c r="A1177" s="2">
        <v>43727</v>
      </c>
      <c r="B1177" s="1">
        <v>17.75</v>
      </c>
      <c r="C1177" s="1">
        <v>17.940000000000001</v>
      </c>
      <c r="D1177" s="1">
        <v>17.600000000000001</v>
      </c>
      <c r="E1177" s="1">
        <v>17.79</v>
      </c>
      <c r="F1177" s="1">
        <f>B1176</f>
        <v>17.8</v>
      </c>
      <c r="G1177" s="1">
        <f>C1176</f>
        <v>17.932500000000001</v>
      </c>
      <c r="H1177" s="1">
        <f>D1176</f>
        <v>17.690000000000001</v>
      </c>
      <c r="I1177" s="1">
        <f>E1176</f>
        <v>17.837499999999999</v>
      </c>
      <c r="J1177" s="1">
        <f>G1177-F1177</f>
        <v>0.13250000000000028</v>
      </c>
      <c r="K1177" s="1">
        <f>E1177-E1176</f>
        <v>-4.7499999999999432E-2</v>
      </c>
      <c r="L1177" s="1">
        <f>F1177+G1177+H1177+I1177</f>
        <v>71.259999999999991</v>
      </c>
      <c r="M1177" s="1">
        <f>I1177-G1177</f>
        <v>-9.5000000000002416E-2</v>
      </c>
      <c r="N1177" s="1">
        <f>G1177-H1177</f>
        <v>0.24249999999999972</v>
      </c>
      <c r="O1177" s="1">
        <f>IF(K1178&gt;0,1,0)</f>
        <v>1</v>
      </c>
    </row>
    <row r="1178" spans="1:15" ht="26.25" customHeight="1" x14ac:dyDescent="0.2">
      <c r="A1178" s="2">
        <v>42849</v>
      </c>
      <c r="B1178" s="1">
        <v>17.809999999999999</v>
      </c>
      <c r="C1178" s="1">
        <v>17.940999999999999</v>
      </c>
      <c r="D1178" s="1">
        <v>17.66</v>
      </c>
      <c r="E1178" s="1">
        <v>17.940000000000001</v>
      </c>
      <c r="F1178" s="1">
        <f>B1177</f>
        <v>17.75</v>
      </c>
      <c r="G1178" s="1">
        <f>C1177</f>
        <v>17.940000000000001</v>
      </c>
      <c r="H1178" s="1">
        <f>D1177</f>
        <v>17.600000000000001</v>
      </c>
      <c r="I1178" s="1">
        <f>E1177</f>
        <v>17.79</v>
      </c>
      <c r="J1178" s="1">
        <f>G1178-F1178</f>
        <v>0.19000000000000128</v>
      </c>
      <c r="K1178" s="1">
        <f>E1178-E1177</f>
        <v>0.15000000000000213</v>
      </c>
      <c r="L1178" s="1">
        <f>F1178+G1178+H1178+I1178</f>
        <v>71.08</v>
      </c>
      <c r="M1178" s="1">
        <f>I1178-G1178</f>
        <v>-0.15000000000000213</v>
      </c>
      <c r="N1178" s="1">
        <f>G1178-H1178</f>
        <v>0.33999999999999986</v>
      </c>
      <c r="O1178" s="1">
        <f>IF(K1179&gt;0,1,0)</f>
        <v>0</v>
      </c>
    </row>
    <row r="1179" spans="1:15" ht="26.25" customHeight="1" x14ac:dyDescent="0.2">
      <c r="A1179" s="2">
        <v>42982</v>
      </c>
      <c r="B1179" s="1">
        <v>17.763999999999999</v>
      </c>
      <c r="C1179" s="1">
        <v>17.95</v>
      </c>
      <c r="D1179" s="1">
        <v>17.763999999999999</v>
      </c>
      <c r="E1179" s="1">
        <v>17.905000000000001</v>
      </c>
      <c r="F1179" s="1">
        <f>B1178</f>
        <v>17.809999999999999</v>
      </c>
      <c r="G1179" s="1">
        <f>C1178</f>
        <v>17.940999999999999</v>
      </c>
      <c r="H1179" s="1">
        <f>D1178</f>
        <v>17.66</v>
      </c>
      <c r="I1179" s="1">
        <f>E1178</f>
        <v>17.940000000000001</v>
      </c>
      <c r="J1179" s="1">
        <f>G1179-F1179</f>
        <v>0.13100000000000023</v>
      </c>
      <c r="K1179" s="1">
        <f>E1179-E1178</f>
        <v>-3.5000000000000142E-2</v>
      </c>
      <c r="L1179" s="1">
        <f>F1179+G1179+H1179+I1179</f>
        <v>71.350999999999999</v>
      </c>
      <c r="M1179" s="1">
        <f>I1179-G1179</f>
        <v>-9.9999999999766942E-4</v>
      </c>
      <c r="N1179" s="1">
        <f>G1179-H1179</f>
        <v>0.28099999999999881</v>
      </c>
      <c r="O1179" s="1">
        <f>IF(K1180&gt;0,1,0)</f>
        <v>0</v>
      </c>
    </row>
    <row r="1180" spans="1:15" ht="26.25" customHeight="1" x14ac:dyDescent="0.2">
      <c r="A1180" s="2">
        <v>44008</v>
      </c>
      <c r="B1180" s="1">
        <v>17.829999999999998</v>
      </c>
      <c r="C1180" s="1">
        <v>17.95</v>
      </c>
      <c r="D1180" s="1">
        <v>17.5</v>
      </c>
      <c r="E1180" s="1">
        <v>17.829999999999998</v>
      </c>
      <c r="F1180" s="1">
        <f>B1179</f>
        <v>17.763999999999999</v>
      </c>
      <c r="G1180" s="1">
        <f>C1179</f>
        <v>17.95</v>
      </c>
      <c r="H1180" s="1">
        <f>D1179</f>
        <v>17.763999999999999</v>
      </c>
      <c r="I1180" s="1">
        <f>E1179</f>
        <v>17.905000000000001</v>
      </c>
      <c r="J1180" s="1">
        <f>G1180-F1180</f>
        <v>0.18599999999999994</v>
      </c>
      <c r="K1180" s="1">
        <f>E1180-E1179</f>
        <v>-7.5000000000002842E-2</v>
      </c>
      <c r="L1180" s="1">
        <f>F1180+G1180+H1180+I1180</f>
        <v>71.382999999999996</v>
      </c>
      <c r="M1180" s="1">
        <f>I1180-G1180</f>
        <v>-4.4999999999998153E-2</v>
      </c>
      <c r="N1180" s="1">
        <f>G1180-H1180</f>
        <v>0.18599999999999994</v>
      </c>
      <c r="O1180" s="1">
        <f>IF(K1181&gt;0,1,0)</f>
        <v>0</v>
      </c>
    </row>
    <row r="1181" spans="1:15" ht="26.25" customHeight="1" x14ac:dyDescent="0.2">
      <c r="A1181" s="2">
        <v>42489</v>
      </c>
      <c r="B1181" s="1">
        <v>17.579999999999998</v>
      </c>
      <c r="C1181" s="1">
        <v>17.96</v>
      </c>
      <c r="D1181" s="1">
        <v>17.57</v>
      </c>
      <c r="E1181" s="1">
        <v>17.82</v>
      </c>
      <c r="F1181" s="1">
        <f>B1180</f>
        <v>17.829999999999998</v>
      </c>
      <c r="G1181" s="1">
        <f>C1180</f>
        <v>17.95</v>
      </c>
      <c r="H1181" s="1">
        <f>D1180</f>
        <v>17.5</v>
      </c>
      <c r="I1181" s="1">
        <f>E1180</f>
        <v>17.829999999999998</v>
      </c>
      <c r="J1181" s="1">
        <f>G1181-F1181</f>
        <v>0.12000000000000099</v>
      </c>
      <c r="K1181" s="1">
        <f>E1181-E1180</f>
        <v>-9.9999999999980105E-3</v>
      </c>
      <c r="L1181" s="1">
        <f>F1181+G1181+H1181+I1181</f>
        <v>71.11</v>
      </c>
      <c r="M1181" s="1">
        <f>I1181-G1181</f>
        <v>-0.12000000000000099</v>
      </c>
      <c r="N1181" s="1">
        <f>G1181-H1181</f>
        <v>0.44999999999999929</v>
      </c>
      <c r="O1181" s="1">
        <f>IF(K1182&gt;0,1,0)</f>
        <v>0</v>
      </c>
    </row>
    <row r="1182" spans="1:15" ht="26.25" customHeight="1" x14ac:dyDescent="0.2">
      <c r="A1182" s="2">
        <v>43747</v>
      </c>
      <c r="B1182" s="1">
        <v>17.739999999999998</v>
      </c>
      <c r="C1182" s="1">
        <v>17.96</v>
      </c>
      <c r="D1182" s="1">
        <v>17.670000000000002</v>
      </c>
      <c r="E1182" s="1">
        <v>17.73</v>
      </c>
      <c r="F1182" s="1">
        <f>B1181</f>
        <v>17.579999999999998</v>
      </c>
      <c r="G1182" s="1">
        <f>C1181</f>
        <v>17.96</v>
      </c>
      <c r="H1182" s="1">
        <f>D1181</f>
        <v>17.57</v>
      </c>
      <c r="I1182" s="1">
        <f>E1181</f>
        <v>17.82</v>
      </c>
      <c r="J1182" s="1">
        <f>G1182-F1182</f>
        <v>0.38000000000000256</v>
      </c>
      <c r="K1182" s="1">
        <f>E1182-E1181</f>
        <v>-8.9999999999999858E-2</v>
      </c>
      <c r="L1182" s="1">
        <f>F1182+G1182+H1182+I1182</f>
        <v>70.930000000000007</v>
      </c>
      <c r="M1182" s="1">
        <f>I1182-G1182</f>
        <v>-0.14000000000000057</v>
      </c>
      <c r="N1182" s="1">
        <f>G1182-H1182</f>
        <v>0.39000000000000057</v>
      </c>
      <c r="O1182" s="1">
        <f>IF(K1183&gt;0,1,0)</f>
        <v>1</v>
      </c>
    </row>
    <row r="1183" spans="1:15" ht="26.25" customHeight="1" x14ac:dyDescent="0.2">
      <c r="A1183" s="2">
        <v>43768</v>
      </c>
      <c r="B1183" s="1">
        <v>17.8</v>
      </c>
      <c r="C1183" s="1">
        <v>17.96</v>
      </c>
      <c r="D1183" s="1">
        <v>17.59</v>
      </c>
      <c r="E1183" s="1">
        <v>17.88</v>
      </c>
      <c r="F1183" s="1">
        <f>B1182</f>
        <v>17.739999999999998</v>
      </c>
      <c r="G1183" s="1">
        <f>C1182</f>
        <v>17.96</v>
      </c>
      <c r="H1183" s="1">
        <f>D1182</f>
        <v>17.670000000000002</v>
      </c>
      <c r="I1183" s="1">
        <f>E1182</f>
        <v>17.73</v>
      </c>
      <c r="J1183" s="1">
        <f>G1183-F1183</f>
        <v>0.22000000000000242</v>
      </c>
      <c r="K1183" s="1">
        <f>E1183-E1182</f>
        <v>0.14999999999999858</v>
      </c>
      <c r="L1183" s="1">
        <f>F1183+G1183+H1183+I1183</f>
        <v>71.100000000000009</v>
      </c>
      <c r="M1183" s="1">
        <f>I1183-G1183</f>
        <v>-0.23000000000000043</v>
      </c>
      <c r="N1183" s="1">
        <f>G1183-H1183</f>
        <v>0.28999999999999915</v>
      </c>
      <c r="O1183" s="1">
        <f>IF(K1184&gt;0,1,0)</f>
        <v>0</v>
      </c>
    </row>
    <row r="1184" spans="1:15" ht="26.25" customHeight="1" x14ac:dyDescent="0.2">
      <c r="A1184" s="2">
        <v>44011</v>
      </c>
      <c r="B1184" s="1">
        <v>17.84</v>
      </c>
      <c r="C1184" s="1">
        <v>17.96</v>
      </c>
      <c r="D1184" s="1">
        <v>17.690000000000001</v>
      </c>
      <c r="E1184" s="1">
        <v>17.86</v>
      </c>
      <c r="F1184" s="1">
        <f>B1183</f>
        <v>17.8</v>
      </c>
      <c r="G1184" s="1">
        <f>C1183</f>
        <v>17.96</v>
      </c>
      <c r="H1184" s="1">
        <f>D1183</f>
        <v>17.59</v>
      </c>
      <c r="I1184" s="1">
        <f>E1183</f>
        <v>17.88</v>
      </c>
      <c r="J1184" s="1">
        <f>G1184-F1184</f>
        <v>0.16000000000000014</v>
      </c>
      <c r="K1184" s="1">
        <f>E1184-E1183</f>
        <v>-1.9999999999999574E-2</v>
      </c>
      <c r="L1184" s="1">
        <f>F1184+G1184+H1184+I1184</f>
        <v>71.23</v>
      </c>
      <c r="M1184" s="1">
        <f>I1184-G1184</f>
        <v>-8.0000000000001847E-2</v>
      </c>
      <c r="N1184" s="1">
        <f>G1184-H1184</f>
        <v>0.37000000000000099</v>
      </c>
      <c r="O1184" s="1">
        <f>IF(K1185&gt;0,1,0)</f>
        <v>1</v>
      </c>
    </row>
    <row r="1185" spans="1:15" ht="26.25" customHeight="1" x14ac:dyDescent="0.2">
      <c r="A1185" s="2">
        <v>43829</v>
      </c>
      <c r="B1185" s="1">
        <v>17.79</v>
      </c>
      <c r="C1185" s="1">
        <v>17.963999999999999</v>
      </c>
      <c r="D1185" s="1">
        <v>17.78</v>
      </c>
      <c r="E1185" s="1">
        <v>17.93</v>
      </c>
      <c r="F1185" s="1">
        <f>B1184</f>
        <v>17.84</v>
      </c>
      <c r="G1185" s="1">
        <f>C1184</f>
        <v>17.96</v>
      </c>
      <c r="H1185" s="1">
        <f>D1184</f>
        <v>17.690000000000001</v>
      </c>
      <c r="I1185" s="1">
        <f>E1184</f>
        <v>17.86</v>
      </c>
      <c r="J1185" s="1">
        <f>G1185-F1185</f>
        <v>0.12000000000000099</v>
      </c>
      <c r="K1185" s="1">
        <f>E1185-E1184</f>
        <v>7.0000000000000284E-2</v>
      </c>
      <c r="L1185" s="1">
        <f>F1185+G1185+H1185+I1185</f>
        <v>71.349999999999994</v>
      </c>
      <c r="M1185" s="1">
        <f>I1185-G1185</f>
        <v>-0.10000000000000142</v>
      </c>
      <c r="N1185" s="1">
        <f>G1185-H1185</f>
        <v>0.26999999999999957</v>
      </c>
      <c r="O1185" s="1">
        <f>IF(K1186&gt;0,1,0)</f>
        <v>0</v>
      </c>
    </row>
    <row r="1186" spans="1:15" ht="26.25" customHeight="1" x14ac:dyDescent="0.2">
      <c r="A1186" s="2">
        <v>42800</v>
      </c>
      <c r="B1186" s="1">
        <v>17.965</v>
      </c>
      <c r="C1186" s="1">
        <v>17.965</v>
      </c>
      <c r="D1186" s="1">
        <v>17.7105</v>
      </c>
      <c r="E1186" s="1">
        <v>17.7835</v>
      </c>
      <c r="F1186" s="1">
        <f>B1185</f>
        <v>17.79</v>
      </c>
      <c r="G1186" s="1">
        <f>C1185</f>
        <v>17.963999999999999</v>
      </c>
      <c r="H1186" s="1">
        <f>D1185</f>
        <v>17.78</v>
      </c>
      <c r="I1186" s="1">
        <f>E1185</f>
        <v>17.93</v>
      </c>
      <c r="J1186" s="1">
        <f>G1186-F1186</f>
        <v>0.17399999999999949</v>
      </c>
      <c r="K1186" s="1">
        <f>E1186-E1185</f>
        <v>-0.14649999999999963</v>
      </c>
      <c r="L1186" s="1">
        <f>F1186+G1186+H1186+I1186</f>
        <v>71.463999999999999</v>
      </c>
      <c r="M1186" s="1">
        <f>I1186-G1186</f>
        <v>-3.399999999999892E-2</v>
      </c>
      <c r="N1186" s="1">
        <f>G1186-H1186</f>
        <v>0.1839999999999975</v>
      </c>
      <c r="O1186" s="1">
        <f>IF(K1187&gt;0,1,0)</f>
        <v>0</v>
      </c>
    </row>
    <row r="1187" spans="1:15" ht="26.25" customHeight="1" x14ac:dyDescent="0.2">
      <c r="A1187" s="2">
        <v>43826</v>
      </c>
      <c r="B1187" s="1">
        <v>17.91</v>
      </c>
      <c r="C1187" s="1">
        <v>17.97</v>
      </c>
      <c r="D1187" s="1">
        <v>17.745999999999999</v>
      </c>
      <c r="E1187" s="1">
        <v>17.75</v>
      </c>
      <c r="F1187" s="1">
        <f>B1186</f>
        <v>17.965</v>
      </c>
      <c r="G1187" s="1">
        <f>C1186</f>
        <v>17.965</v>
      </c>
      <c r="H1187" s="1">
        <f>D1186</f>
        <v>17.7105</v>
      </c>
      <c r="I1187" s="1">
        <f>E1186</f>
        <v>17.7835</v>
      </c>
      <c r="J1187" s="1">
        <f>G1187-F1187</f>
        <v>0</v>
      </c>
      <c r="K1187" s="1">
        <f>E1187-E1186</f>
        <v>-3.3500000000000085E-2</v>
      </c>
      <c r="L1187" s="1">
        <f>F1187+G1187+H1187+I1187</f>
        <v>71.424000000000007</v>
      </c>
      <c r="M1187" s="1">
        <f>I1187-G1187</f>
        <v>-0.18149999999999977</v>
      </c>
      <c r="N1187" s="1">
        <f>G1187-H1187</f>
        <v>0.25450000000000017</v>
      </c>
      <c r="O1187" s="1">
        <f>IF(K1188&gt;0,1,0)</f>
        <v>1</v>
      </c>
    </row>
    <row r="1188" spans="1:15" ht="26.25" customHeight="1" x14ac:dyDescent="0.2">
      <c r="A1188" s="2">
        <v>43844</v>
      </c>
      <c r="B1188" s="1">
        <v>17.97</v>
      </c>
      <c r="C1188" s="1">
        <v>17.97</v>
      </c>
      <c r="D1188" s="1">
        <v>17.68</v>
      </c>
      <c r="E1188" s="1">
        <v>17.8</v>
      </c>
      <c r="F1188" s="1">
        <f>B1187</f>
        <v>17.91</v>
      </c>
      <c r="G1188" s="1">
        <f>C1187</f>
        <v>17.97</v>
      </c>
      <c r="H1188" s="1">
        <f>D1187</f>
        <v>17.745999999999999</v>
      </c>
      <c r="I1188" s="1">
        <f>E1187</f>
        <v>17.75</v>
      </c>
      <c r="J1188" s="1">
        <f>G1188-F1188</f>
        <v>5.9999999999998721E-2</v>
      </c>
      <c r="K1188" s="1">
        <f>E1188-E1187</f>
        <v>5.0000000000000711E-2</v>
      </c>
      <c r="L1188" s="1">
        <f>F1188+G1188+H1188+I1188</f>
        <v>71.375999999999991</v>
      </c>
      <c r="M1188" s="1">
        <f>I1188-G1188</f>
        <v>-0.21999999999999886</v>
      </c>
      <c r="N1188" s="1">
        <f>G1188-H1188</f>
        <v>0.2240000000000002</v>
      </c>
      <c r="O1188" s="1">
        <f>IF(K1189&gt;0,1,0)</f>
        <v>1</v>
      </c>
    </row>
    <row r="1189" spans="1:15" ht="26.25" customHeight="1" x14ac:dyDescent="0.2">
      <c r="A1189" s="2">
        <v>43728</v>
      </c>
      <c r="B1189" s="1">
        <v>17.8</v>
      </c>
      <c r="C1189" s="1">
        <v>17.98</v>
      </c>
      <c r="D1189" s="1">
        <v>17.760000000000002</v>
      </c>
      <c r="E1189" s="1">
        <v>17.95</v>
      </c>
      <c r="F1189" s="1">
        <f>B1188</f>
        <v>17.97</v>
      </c>
      <c r="G1189" s="1">
        <f>C1188</f>
        <v>17.97</v>
      </c>
      <c r="H1189" s="1">
        <f>D1188</f>
        <v>17.68</v>
      </c>
      <c r="I1189" s="1">
        <f>E1188</f>
        <v>17.8</v>
      </c>
      <c r="J1189" s="1">
        <f>G1189-F1189</f>
        <v>0</v>
      </c>
      <c r="K1189" s="1">
        <f>E1189-E1188</f>
        <v>0.14999999999999858</v>
      </c>
      <c r="L1189" s="1">
        <f>F1189+G1189+H1189+I1189</f>
        <v>71.42</v>
      </c>
      <c r="M1189" s="1">
        <f>I1189-G1189</f>
        <v>-0.16999999999999815</v>
      </c>
      <c r="N1189" s="1">
        <f>G1189-H1189</f>
        <v>0.28999999999999915</v>
      </c>
      <c r="O1189" s="1">
        <f>IF(K1190&gt;0,1,0)</f>
        <v>0</v>
      </c>
    </row>
    <row r="1190" spans="1:15" ht="26.25" customHeight="1" x14ac:dyDescent="0.2">
      <c r="A1190" s="2">
        <v>42991</v>
      </c>
      <c r="B1190" s="1">
        <v>17.916</v>
      </c>
      <c r="C1190" s="1">
        <v>17.989000000000001</v>
      </c>
      <c r="D1190" s="1">
        <v>17.670000000000002</v>
      </c>
      <c r="E1190" s="1">
        <v>17.78</v>
      </c>
      <c r="F1190" s="1">
        <f>B1189</f>
        <v>17.8</v>
      </c>
      <c r="G1190" s="1">
        <f>C1189</f>
        <v>17.98</v>
      </c>
      <c r="H1190" s="1">
        <f>D1189</f>
        <v>17.760000000000002</v>
      </c>
      <c r="I1190" s="1">
        <f>E1189</f>
        <v>17.95</v>
      </c>
      <c r="J1190" s="1">
        <f>G1190-F1190</f>
        <v>0.17999999999999972</v>
      </c>
      <c r="K1190" s="1">
        <f>E1190-E1189</f>
        <v>-0.16999999999999815</v>
      </c>
      <c r="L1190" s="1">
        <f>F1190+G1190+H1190+I1190</f>
        <v>71.490000000000009</v>
      </c>
      <c r="M1190" s="1">
        <f>I1190-G1190</f>
        <v>-3.0000000000001137E-2</v>
      </c>
      <c r="N1190" s="1">
        <f>G1190-H1190</f>
        <v>0.21999999999999886</v>
      </c>
      <c r="O1190" s="1">
        <f>IF(K1191&gt;0,1,0)</f>
        <v>1</v>
      </c>
    </row>
    <row r="1191" spans="1:15" ht="26.25" customHeight="1" x14ac:dyDescent="0.2">
      <c r="A1191" s="2">
        <v>42781</v>
      </c>
      <c r="B1191" s="1">
        <v>17.97</v>
      </c>
      <c r="C1191" s="1">
        <v>17.989999999999998</v>
      </c>
      <c r="D1191" s="1">
        <v>17.77</v>
      </c>
      <c r="E1191" s="1">
        <v>17.98</v>
      </c>
      <c r="F1191" s="1">
        <f>B1190</f>
        <v>17.916</v>
      </c>
      <c r="G1191" s="1">
        <f>C1190</f>
        <v>17.989000000000001</v>
      </c>
      <c r="H1191" s="1">
        <f>D1190</f>
        <v>17.670000000000002</v>
      </c>
      <c r="I1191" s="1">
        <f>E1190</f>
        <v>17.78</v>
      </c>
      <c r="J1191" s="1">
        <f>G1191-F1191</f>
        <v>7.3000000000000398E-2</v>
      </c>
      <c r="K1191" s="1">
        <f>E1191-E1190</f>
        <v>0.19999999999999929</v>
      </c>
      <c r="L1191" s="1">
        <f>F1191+G1191+H1191+I1191</f>
        <v>71.355000000000004</v>
      </c>
      <c r="M1191" s="1">
        <f>I1191-G1191</f>
        <v>-0.20899999999999963</v>
      </c>
      <c r="N1191" s="1">
        <f>G1191-H1191</f>
        <v>0.31899999999999906</v>
      </c>
      <c r="O1191" s="1">
        <f>IF(K1192&gt;0,1,0)</f>
        <v>0</v>
      </c>
    </row>
    <row r="1192" spans="1:15" ht="26.25" customHeight="1" x14ac:dyDescent="0.2">
      <c r="A1192" s="2">
        <v>42797</v>
      </c>
      <c r="B1192" s="1">
        <v>17.78</v>
      </c>
      <c r="C1192" s="1">
        <v>17.989999999999998</v>
      </c>
      <c r="D1192" s="1">
        <v>17.64</v>
      </c>
      <c r="E1192" s="1">
        <v>17.936499999999999</v>
      </c>
      <c r="F1192" s="1">
        <f>B1191</f>
        <v>17.97</v>
      </c>
      <c r="G1192" s="1">
        <f>C1191</f>
        <v>17.989999999999998</v>
      </c>
      <c r="H1192" s="1">
        <f>D1191</f>
        <v>17.77</v>
      </c>
      <c r="I1192" s="1">
        <f>E1191</f>
        <v>17.98</v>
      </c>
      <c r="J1192" s="1">
        <f>G1192-F1192</f>
        <v>1.9999999999999574E-2</v>
      </c>
      <c r="K1192" s="1">
        <f>E1192-E1191</f>
        <v>-4.3500000000001648E-2</v>
      </c>
      <c r="L1192" s="1">
        <f>F1192+G1192+H1192+I1192</f>
        <v>71.709999999999994</v>
      </c>
      <c r="M1192" s="1">
        <f>I1192-G1192</f>
        <v>-9.9999999999980105E-3</v>
      </c>
      <c r="N1192" s="1">
        <f>G1192-H1192</f>
        <v>0.21999999999999886</v>
      </c>
      <c r="O1192" s="1">
        <f>IF(K1193&gt;0,1,0)</f>
        <v>0</v>
      </c>
    </row>
    <row r="1193" spans="1:15" ht="26.25" customHeight="1" x14ac:dyDescent="0.2">
      <c r="A1193" s="2">
        <v>42984</v>
      </c>
      <c r="B1193" s="1">
        <v>17.905000000000001</v>
      </c>
      <c r="C1193" s="1">
        <v>17.996500000000001</v>
      </c>
      <c r="D1193" s="1">
        <v>17.8185</v>
      </c>
      <c r="E1193" s="1">
        <v>17.8735</v>
      </c>
      <c r="F1193" s="1">
        <f>B1192</f>
        <v>17.78</v>
      </c>
      <c r="G1193" s="1">
        <f>C1192</f>
        <v>17.989999999999998</v>
      </c>
      <c r="H1193" s="1">
        <f>D1192</f>
        <v>17.64</v>
      </c>
      <c r="I1193" s="1">
        <f>E1192</f>
        <v>17.936499999999999</v>
      </c>
      <c r="J1193" s="1">
        <f>G1193-F1193</f>
        <v>0.2099999999999973</v>
      </c>
      <c r="K1193" s="1">
        <f>E1193-E1192</f>
        <v>-6.2999999999998835E-2</v>
      </c>
      <c r="L1193" s="1">
        <f>F1193+G1193+H1193+I1193</f>
        <v>71.346499999999992</v>
      </c>
      <c r="M1193" s="1">
        <f>I1193-G1193</f>
        <v>-5.3499999999999659E-2</v>
      </c>
      <c r="N1193" s="1">
        <f>G1193-H1193</f>
        <v>0.34999999999999787</v>
      </c>
      <c r="O1193" s="1">
        <f>IF(K1194&gt;0,1,0)</f>
        <v>0</v>
      </c>
    </row>
    <row r="1194" spans="1:15" ht="26.25" customHeight="1" x14ac:dyDescent="0.2">
      <c r="A1194" s="2">
        <v>43724</v>
      </c>
      <c r="B1194" s="1">
        <v>17.71</v>
      </c>
      <c r="C1194" s="1">
        <v>18</v>
      </c>
      <c r="D1194" s="1">
        <v>17.62</v>
      </c>
      <c r="E1194" s="1">
        <v>17.844999999999999</v>
      </c>
      <c r="F1194" s="1">
        <f>B1193</f>
        <v>17.905000000000001</v>
      </c>
      <c r="G1194" s="1">
        <f>C1193</f>
        <v>17.996500000000001</v>
      </c>
      <c r="H1194" s="1">
        <f>D1193</f>
        <v>17.8185</v>
      </c>
      <c r="I1194" s="1">
        <f>E1193</f>
        <v>17.8735</v>
      </c>
      <c r="J1194" s="1">
        <f>G1194-F1194</f>
        <v>9.1499999999999915E-2</v>
      </c>
      <c r="K1194" s="1">
        <f>E1194-E1193</f>
        <v>-2.850000000000108E-2</v>
      </c>
      <c r="L1194" s="1">
        <f>F1194+G1194+H1194+I1194</f>
        <v>71.593500000000006</v>
      </c>
      <c r="M1194" s="1">
        <f>I1194-G1194</f>
        <v>-0.12300000000000111</v>
      </c>
      <c r="N1194" s="1">
        <f>G1194-H1194</f>
        <v>0.17800000000000082</v>
      </c>
      <c r="O1194" s="1">
        <f>IF(K1195&gt;0,1,0)</f>
        <v>0</v>
      </c>
    </row>
    <row r="1195" spans="1:15" ht="26.25" customHeight="1" x14ac:dyDescent="0.2">
      <c r="A1195" s="2">
        <v>44805</v>
      </c>
      <c r="B1195" s="1">
        <v>17.991</v>
      </c>
      <c r="C1195" s="1">
        <v>18.000499999999999</v>
      </c>
      <c r="D1195" s="1">
        <v>17.566500000000001</v>
      </c>
      <c r="E1195" s="1">
        <v>17.813500000000001</v>
      </c>
      <c r="F1195" s="1">
        <f>B1194</f>
        <v>17.71</v>
      </c>
      <c r="G1195" s="1">
        <f>C1194</f>
        <v>18</v>
      </c>
      <c r="H1195" s="1">
        <f>D1194</f>
        <v>17.62</v>
      </c>
      <c r="I1195" s="1">
        <f>E1194</f>
        <v>17.844999999999999</v>
      </c>
      <c r="J1195" s="1">
        <f>G1195-F1195</f>
        <v>0.28999999999999915</v>
      </c>
      <c r="K1195" s="1">
        <f>E1195-E1194</f>
        <v>-3.1499999999997641E-2</v>
      </c>
      <c r="L1195" s="1">
        <f>F1195+G1195+H1195+I1195</f>
        <v>71.174999999999997</v>
      </c>
      <c r="M1195" s="1">
        <f>I1195-G1195</f>
        <v>-0.15500000000000114</v>
      </c>
      <c r="N1195" s="1">
        <f>G1195-H1195</f>
        <v>0.37999999999999901</v>
      </c>
      <c r="O1195" s="1">
        <f>IF(K1196&gt;0,1,0)</f>
        <v>1</v>
      </c>
    </row>
    <row r="1196" spans="1:15" ht="26.25" customHeight="1" x14ac:dyDescent="0.2">
      <c r="A1196" s="2">
        <v>42983</v>
      </c>
      <c r="B1196" s="1">
        <v>17.911999999999999</v>
      </c>
      <c r="C1196" s="1">
        <v>18.008500000000002</v>
      </c>
      <c r="D1196" s="1">
        <v>17.79</v>
      </c>
      <c r="E1196" s="1">
        <v>17.887499999999999</v>
      </c>
      <c r="F1196" s="1">
        <f>B1195</f>
        <v>17.991</v>
      </c>
      <c r="G1196" s="1">
        <f>C1195</f>
        <v>18.000499999999999</v>
      </c>
      <c r="H1196" s="1">
        <f>D1195</f>
        <v>17.566500000000001</v>
      </c>
      <c r="I1196" s="1">
        <f>E1195</f>
        <v>17.813500000000001</v>
      </c>
      <c r="J1196" s="1">
        <f>G1196-F1196</f>
        <v>9.4999999999991758E-3</v>
      </c>
      <c r="K1196" s="1">
        <f>E1196-E1195</f>
        <v>7.3999999999998067E-2</v>
      </c>
      <c r="L1196" s="1">
        <f>F1196+G1196+H1196+I1196</f>
        <v>71.371500000000012</v>
      </c>
      <c r="M1196" s="1">
        <f>I1196-G1196</f>
        <v>-0.18699999999999761</v>
      </c>
      <c r="N1196" s="1">
        <f>G1196-H1196</f>
        <v>0.4339999999999975</v>
      </c>
      <c r="O1196" s="1">
        <f>IF(K1197&gt;0,1,0)</f>
        <v>0</v>
      </c>
    </row>
    <row r="1197" spans="1:15" ht="26.25" customHeight="1" x14ac:dyDescent="0.2">
      <c r="A1197" s="2">
        <v>42648</v>
      </c>
      <c r="B1197" s="1">
        <v>17.7895</v>
      </c>
      <c r="C1197" s="1">
        <v>18.010000000000002</v>
      </c>
      <c r="D1197" s="1">
        <v>17.559999999999999</v>
      </c>
      <c r="E1197" s="1">
        <v>17.739999999999998</v>
      </c>
      <c r="F1197" s="1">
        <f>B1196</f>
        <v>17.911999999999999</v>
      </c>
      <c r="G1197" s="1">
        <f>C1196</f>
        <v>18.008500000000002</v>
      </c>
      <c r="H1197" s="1">
        <f>D1196</f>
        <v>17.79</v>
      </c>
      <c r="I1197" s="1">
        <f>E1196</f>
        <v>17.887499999999999</v>
      </c>
      <c r="J1197" s="1">
        <f>G1197-F1197</f>
        <v>9.6500000000002473E-2</v>
      </c>
      <c r="K1197" s="1">
        <f>E1197-E1196</f>
        <v>-0.14750000000000085</v>
      </c>
      <c r="L1197" s="1">
        <f>F1197+G1197+H1197+I1197</f>
        <v>71.597999999999999</v>
      </c>
      <c r="M1197" s="1">
        <f>I1197-G1197</f>
        <v>-0.12100000000000222</v>
      </c>
      <c r="N1197" s="1">
        <f>G1197-H1197</f>
        <v>0.21850000000000236</v>
      </c>
      <c r="O1197" s="1">
        <f>IF(K1198&gt;0,1,0)</f>
        <v>1</v>
      </c>
    </row>
    <row r="1198" spans="1:15" ht="26.25" customHeight="1" x14ac:dyDescent="0.2">
      <c r="A1198" s="2">
        <v>42776</v>
      </c>
      <c r="B1198" s="1">
        <v>17.645499999999998</v>
      </c>
      <c r="C1198" s="1">
        <v>18.010000000000002</v>
      </c>
      <c r="D1198" s="1">
        <v>17.545000000000002</v>
      </c>
      <c r="E1198" s="1">
        <v>17.940000000000001</v>
      </c>
      <c r="F1198" s="1">
        <f>B1197</f>
        <v>17.7895</v>
      </c>
      <c r="G1198" s="1">
        <f>C1197</f>
        <v>18.010000000000002</v>
      </c>
      <c r="H1198" s="1">
        <f>D1197</f>
        <v>17.559999999999999</v>
      </c>
      <c r="I1198" s="1">
        <f>E1197</f>
        <v>17.739999999999998</v>
      </c>
      <c r="J1198" s="1">
        <f>G1198-F1198</f>
        <v>0.22050000000000125</v>
      </c>
      <c r="K1198" s="1">
        <f>E1198-E1197</f>
        <v>0.20000000000000284</v>
      </c>
      <c r="L1198" s="1">
        <f>F1198+G1198+H1198+I1198</f>
        <v>71.099499999999992</v>
      </c>
      <c r="M1198" s="1">
        <f>I1198-G1198</f>
        <v>-0.27000000000000313</v>
      </c>
      <c r="N1198" s="1">
        <f>G1198-H1198</f>
        <v>0.45000000000000284</v>
      </c>
      <c r="O1198" s="1">
        <f>IF(K1199&gt;0,1,0)</f>
        <v>0</v>
      </c>
    </row>
    <row r="1199" spans="1:15" ht="26.25" customHeight="1" x14ac:dyDescent="0.2">
      <c r="A1199" s="2">
        <v>42779</v>
      </c>
      <c r="B1199" s="1">
        <v>17.940000000000001</v>
      </c>
      <c r="C1199" s="1">
        <v>18.010000000000002</v>
      </c>
      <c r="D1199" s="1">
        <v>17.762499999999999</v>
      </c>
      <c r="E1199" s="1">
        <v>17.825500000000002</v>
      </c>
      <c r="F1199" s="1">
        <f>B1198</f>
        <v>17.645499999999998</v>
      </c>
      <c r="G1199" s="1">
        <f>C1198</f>
        <v>18.010000000000002</v>
      </c>
      <c r="H1199" s="1">
        <f>D1198</f>
        <v>17.545000000000002</v>
      </c>
      <c r="I1199" s="1">
        <f>E1198</f>
        <v>17.940000000000001</v>
      </c>
      <c r="J1199" s="1">
        <f>G1199-F1199</f>
        <v>0.36450000000000315</v>
      </c>
      <c r="K1199" s="1">
        <f>E1199-E1198</f>
        <v>-0.1144999999999996</v>
      </c>
      <c r="L1199" s="1">
        <f>F1199+G1199+H1199+I1199</f>
        <v>71.140500000000003</v>
      </c>
      <c r="M1199" s="1">
        <f>I1199-G1199</f>
        <v>-7.0000000000000284E-2</v>
      </c>
      <c r="N1199" s="1">
        <f>G1199-H1199</f>
        <v>0.46499999999999986</v>
      </c>
      <c r="O1199" s="1">
        <f>IF(K1200&gt;0,1,0)</f>
        <v>0</v>
      </c>
    </row>
    <row r="1200" spans="1:15" ht="26.25" customHeight="1" x14ac:dyDescent="0.2">
      <c r="A1200" s="2">
        <v>42850</v>
      </c>
      <c r="B1200" s="1">
        <v>17.95</v>
      </c>
      <c r="C1200" s="1">
        <v>18.010000000000002</v>
      </c>
      <c r="D1200" s="1">
        <v>17.57</v>
      </c>
      <c r="E1200" s="1">
        <v>17.600000000000001</v>
      </c>
      <c r="F1200" s="1">
        <f>B1199</f>
        <v>17.940000000000001</v>
      </c>
      <c r="G1200" s="1">
        <f>C1199</f>
        <v>18.010000000000002</v>
      </c>
      <c r="H1200" s="1">
        <f>D1199</f>
        <v>17.762499999999999</v>
      </c>
      <c r="I1200" s="1">
        <f>E1199</f>
        <v>17.825500000000002</v>
      </c>
      <c r="J1200" s="1">
        <f>G1200-F1200</f>
        <v>7.0000000000000284E-2</v>
      </c>
      <c r="K1200" s="1">
        <f>E1200-E1199</f>
        <v>-0.22550000000000026</v>
      </c>
      <c r="L1200" s="1">
        <f>F1200+G1200+H1200+I1200</f>
        <v>71.538000000000011</v>
      </c>
      <c r="M1200" s="1">
        <f>I1200-G1200</f>
        <v>-0.18449999999999989</v>
      </c>
      <c r="N1200" s="1">
        <f>G1200-H1200</f>
        <v>0.24750000000000227</v>
      </c>
      <c r="O1200" s="1">
        <f>IF(K1201&gt;0,1,0)</f>
        <v>0</v>
      </c>
    </row>
    <row r="1201" spans="1:15" ht="26.25" customHeight="1" x14ac:dyDescent="0.2">
      <c r="A1201" s="2">
        <v>42492</v>
      </c>
      <c r="B1201" s="1">
        <v>17.829999999999998</v>
      </c>
      <c r="C1201" s="1">
        <v>18.02</v>
      </c>
      <c r="D1201" s="1">
        <v>17.489999999999998</v>
      </c>
      <c r="E1201" s="1">
        <v>17.55</v>
      </c>
      <c r="F1201" s="1">
        <f>B1200</f>
        <v>17.95</v>
      </c>
      <c r="G1201" s="1">
        <f>C1200</f>
        <v>18.010000000000002</v>
      </c>
      <c r="H1201" s="1">
        <f>D1200</f>
        <v>17.57</v>
      </c>
      <c r="I1201" s="1">
        <f>E1200</f>
        <v>17.600000000000001</v>
      </c>
      <c r="J1201" s="1">
        <f>G1201-F1201</f>
        <v>6.0000000000002274E-2</v>
      </c>
      <c r="K1201" s="1">
        <f>E1201-E1200</f>
        <v>-5.0000000000000711E-2</v>
      </c>
      <c r="L1201" s="1">
        <f>F1201+G1201+H1201+I1201</f>
        <v>71.13</v>
      </c>
      <c r="M1201" s="1">
        <f>I1201-G1201</f>
        <v>-0.41000000000000014</v>
      </c>
      <c r="N1201" s="1">
        <f>G1201-H1201</f>
        <v>0.44000000000000128</v>
      </c>
      <c r="O1201" s="1">
        <f>IF(K1202&gt;0,1,0)</f>
        <v>1</v>
      </c>
    </row>
    <row r="1202" spans="1:15" ht="26.25" customHeight="1" x14ac:dyDescent="0.2">
      <c r="A1202" s="2">
        <v>44005</v>
      </c>
      <c r="B1202" s="1">
        <v>17.690000000000001</v>
      </c>
      <c r="C1202" s="1">
        <v>18.02</v>
      </c>
      <c r="D1202" s="1">
        <v>17.6724</v>
      </c>
      <c r="E1202" s="1">
        <v>17.95</v>
      </c>
      <c r="F1202" s="1">
        <f>B1201</f>
        <v>17.829999999999998</v>
      </c>
      <c r="G1202" s="1">
        <f>C1201</f>
        <v>18.02</v>
      </c>
      <c r="H1202" s="1">
        <f>D1201</f>
        <v>17.489999999999998</v>
      </c>
      <c r="I1202" s="1">
        <f>E1201</f>
        <v>17.55</v>
      </c>
      <c r="J1202" s="1">
        <f>G1202-F1202</f>
        <v>0.19000000000000128</v>
      </c>
      <c r="K1202" s="1">
        <f>E1202-E1201</f>
        <v>0.39999999999999858</v>
      </c>
      <c r="L1202" s="1">
        <f>F1202+G1202+H1202+I1202</f>
        <v>70.889999999999986</v>
      </c>
      <c r="M1202" s="1">
        <f>I1202-G1202</f>
        <v>-0.46999999999999886</v>
      </c>
      <c r="N1202" s="1">
        <f>G1202-H1202</f>
        <v>0.53000000000000114</v>
      </c>
      <c r="O1202" s="1">
        <f>IF(K1203&gt;0,1,0)</f>
        <v>0</v>
      </c>
    </row>
    <row r="1203" spans="1:15" ht="26.25" customHeight="1" x14ac:dyDescent="0.2">
      <c r="A1203" s="2">
        <v>42835</v>
      </c>
      <c r="B1203" s="1">
        <v>17.940000000000001</v>
      </c>
      <c r="C1203" s="1">
        <v>18.03</v>
      </c>
      <c r="D1203" s="1">
        <v>17.760000000000002</v>
      </c>
      <c r="E1203" s="1">
        <v>17.95</v>
      </c>
      <c r="F1203" s="1">
        <f>B1202</f>
        <v>17.690000000000001</v>
      </c>
      <c r="G1203" s="1">
        <f>C1202</f>
        <v>18.02</v>
      </c>
      <c r="H1203" s="1">
        <f>D1202</f>
        <v>17.6724</v>
      </c>
      <c r="I1203" s="1">
        <f>E1202</f>
        <v>17.95</v>
      </c>
      <c r="J1203" s="1">
        <f>G1203-F1203</f>
        <v>0.32999999999999829</v>
      </c>
      <c r="K1203" s="1">
        <f>E1203-E1202</f>
        <v>0</v>
      </c>
      <c r="L1203" s="1">
        <f>F1203+G1203+H1203+I1203</f>
        <v>71.332400000000007</v>
      </c>
      <c r="M1203" s="1">
        <f>I1203-G1203</f>
        <v>-7.0000000000000284E-2</v>
      </c>
      <c r="N1203" s="1">
        <f>G1203-H1203</f>
        <v>0.34759999999999991</v>
      </c>
      <c r="O1203" s="1">
        <f>IF(K1204&gt;0,1,0)</f>
        <v>0</v>
      </c>
    </row>
    <row r="1204" spans="1:15" ht="26.25" customHeight="1" x14ac:dyDescent="0.2">
      <c r="A1204" s="2">
        <v>44004</v>
      </c>
      <c r="B1204" s="1">
        <v>17.690000000000001</v>
      </c>
      <c r="C1204" s="1">
        <v>18.03</v>
      </c>
      <c r="D1204" s="1">
        <v>17.66</v>
      </c>
      <c r="E1204" s="1">
        <v>17.71</v>
      </c>
      <c r="F1204" s="1">
        <f>B1203</f>
        <v>17.940000000000001</v>
      </c>
      <c r="G1204" s="1">
        <f>C1203</f>
        <v>18.03</v>
      </c>
      <c r="H1204" s="1">
        <f>D1203</f>
        <v>17.760000000000002</v>
      </c>
      <c r="I1204" s="1">
        <f>E1203</f>
        <v>17.95</v>
      </c>
      <c r="J1204" s="1">
        <f>G1204-F1204</f>
        <v>8.9999999999999858E-2</v>
      </c>
      <c r="K1204" s="1">
        <f>E1204-E1203</f>
        <v>-0.23999999999999844</v>
      </c>
      <c r="L1204" s="1">
        <f>F1204+G1204+H1204+I1204</f>
        <v>71.680000000000007</v>
      </c>
      <c r="M1204" s="1">
        <f>I1204-G1204</f>
        <v>-8.0000000000001847E-2</v>
      </c>
      <c r="N1204" s="1">
        <f>G1204-H1204</f>
        <v>0.26999999999999957</v>
      </c>
      <c r="O1204" s="1">
        <f>IF(K1205&gt;0,1,0)</f>
        <v>1</v>
      </c>
    </row>
    <row r="1205" spans="1:15" ht="26.25" customHeight="1" x14ac:dyDescent="0.2">
      <c r="A1205" s="2">
        <v>43860</v>
      </c>
      <c r="B1205" s="1">
        <v>17.57</v>
      </c>
      <c r="C1205" s="1">
        <v>18.04</v>
      </c>
      <c r="D1205" s="1">
        <v>17.54</v>
      </c>
      <c r="E1205" s="1">
        <v>17.837</v>
      </c>
      <c r="F1205" s="1">
        <f>B1204</f>
        <v>17.690000000000001</v>
      </c>
      <c r="G1205" s="1">
        <f>C1204</f>
        <v>18.03</v>
      </c>
      <c r="H1205" s="1">
        <f>D1204</f>
        <v>17.66</v>
      </c>
      <c r="I1205" s="1">
        <f>E1204</f>
        <v>17.71</v>
      </c>
      <c r="J1205" s="1">
        <f>G1205-F1205</f>
        <v>0.33999999999999986</v>
      </c>
      <c r="K1205" s="1">
        <f>E1205-E1204</f>
        <v>0.12699999999999889</v>
      </c>
      <c r="L1205" s="1">
        <f>F1205+G1205+H1205+I1205</f>
        <v>71.09</v>
      </c>
      <c r="M1205" s="1">
        <f>I1205-G1205</f>
        <v>-0.32000000000000028</v>
      </c>
      <c r="N1205" s="1">
        <f>G1205-H1205</f>
        <v>0.37000000000000099</v>
      </c>
      <c r="O1205" s="1">
        <f>IF(K1206&gt;0,1,0)</f>
        <v>1</v>
      </c>
    </row>
    <row r="1206" spans="1:15" ht="26.25" customHeight="1" x14ac:dyDescent="0.2">
      <c r="A1206" s="2">
        <v>43845</v>
      </c>
      <c r="B1206" s="1">
        <v>17.79</v>
      </c>
      <c r="C1206" s="1">
        <v>18.043500000000002</v>
      </c>
      <c r="D1206" s="1">
        <v>17.739999999999998</v>
      </c>
      <c r="E1206" s="1">
        <v>18.005500000000001</v>
      </c>
      <c r="F1206" s="1">
        <f>B1205</f>
        <v>17.57</v>
      </c>
      <c r="G1206" s="1">
        <f>C1205</f>
        <v>18.04</v>
      </c>
      <c r="H1206" s="1">
        <f>D1205</f>
        <v>17.54</v>
      </c>
      <c r="I1206" s="1">
        <f>E1205</f>
        <v>17.837</v>
      </c>
      <c r="J1206" s="1">
        <f>G1206-F1206</f>
        <v>0.46999999999999886</v>
      </c>
      <c r="K1206" s="1">
        <f>E1206-E1205</f>
        <v>0.16850000000000165</v>
      </c>
      <c r="L1206" s="1">
        <f>F1206+G1206+H1206+I1206</f>
        <v>70.986999999999995</v>
      </c>
      <c r="M1206" s="1">
        <f>I1206-G1206</f>
        <v>-0.2029999999999994</v>
      </c>
      <c r="N1206" s="1">
        <f>G1206-H1206</f>
        <v>0.5</v>
      </c>
      <c r="O1206" s="1">
        <f>IF(K1207&gt;0,1,0)</f>
        <v>0</v>
      </c>
    </row>
    <row r="1207" spans="1:15" ht="26.25" customHeight="1" x14ac:dyDescent="0.2">
      <c r="A1207" s="2">
        <v>43726</v>
      </c>
      <c r="B1207" s="1">
        <v>18.010000000000002</v>
      </c>
      <c r="C1207" s="1">
        <v>18.045000000000002</v>
      </c>
      <c r="D1207" s="1">
        <v>17.53</v>
      </c>
      <c r="E1207" s="1">
        <v>17.760000000000002</v>
      </c>
      <c r="F1207" s="1">
        <f>B1206</f>
        <v>17.79</v>
      </c>
      <c r="G1207" s="1">
        <f>C1206</f>
        <v>18.043500000000002</v>
      </c>
      <c r="H1207" s="1">
        <f>D1206</f>
        <v>17.739999999999998</v>
      </c>
      <c r="I1207" s="1">
        <f>E1206</f>
        <v>18.005500000000001</v>
      </c>
      <c r="J1207" s="1">
        <f>G1207-F1207</f>
        <v>0.2535000000000025</v>
      </c>
      <c r="K1207" s="1">
        <f>E1207-E1206</f>
        <v>-0.24549999999999983</v>
      </c>
      <c r="L1207" s="1">
        <f>F1207+G1207+H1207+I1207</f>
        <v>71.578999999999994</v>
      </c>
      <c r="M1207" s="1">
        <f>I1207-G1207</f>
        <v>-3.8000000000000256E-2</v>
      </c>
      <c r="N1207" s="1">
        <f>G1207-H1207</f>
        <v>0.30350000000000321</v>
      </c>
      <c r="O1207" s="1">
        <f>IF(K1208&gt;0,1,0)</f>
        <v>1</v>
      </c>
    </row>
    <row r="1208" spans="1:15" ht="26.25" customHeight="1" x14ac:dyDescent="0.2">
      <c r="A1208" s="2">
        <v>42846</v>
      </c>
      <c r="B1208" s="1">
        <v>18.04</v>
      </c>
      <c r="C1208" s="1">
        <v>18.05</v>
      </c>
      <c r="D1208" s="1">
        <v>17.819500000000001</v>
      </c>
      <c r="E1208" s="1">
        <v>17.961500000000001</v>
      </c>
      <c r="F1208" s="1">
        <f>B1207</f>
        <v>18.010000000000002</v>
      </c>
      <c r="G1208" s="1">
        <f>C1207</f>
        <v>18.045000000000002</v>
      </c>
      <c r="H1208" s="1">
        <f>D1207</f>
        <v>17.53</v>
      </c>
      <c r="I1208" s="1">
        <f>E1207</f>
        <v>17.760000000000002</v>
      </c>
      <c r="J1208" s="1">
        <f>G1208-F1208</f>
        <v>3.5000000000000142E-2</v>
      </c>
      <c r="K1208" s="1">
        <f>E1208-E1207</f>
        <v>0.20149999999999935</v>
      </c>
      <c r="L1208" s="1">
        <f>F1208+G1208+H1208+I1208</f>
        <v>71.345000000000013</v>
      </c>
      <c r="M1208" s="1">
        <f>I1208-G1208</f>
        <v>-0.28500000000000014</v>
      </c>
      <c r="N1208" s="1">
        <f>G1208-H1208</f>
        <v>0.51500000000000057</v>
      </c>
      <c r="O1208" s="1">
        <f>IF(K1209&gt;0,1,0)</f>
        <v>0</v>
      </c>
    </row>
    <row r="1209" spans="1:15" ht="26.25" customHeight="1" x14ac:dyDescent="0.2">
      <c r="A1209" s="2">
        <v>43734</v>
      </c>
      <c r="B1209" s="1">
        <v>17.93</v>
      </c>
      <c r="C1209" s="1">
        <v>18.05</v>
      </c>
      <c r="D1209" s="1">
        <v>17.739999999999998</v>
      </c>
      <c r="E1209" s="1">
        <v>17.82</v>
      </c>
      <c r="F1209" s="1">
        <f>B1208</f>
        <v>18.04</v>
      </c>
      <c r="G1209" s="1">
        <f>C1208</f>
        <v>18.05</v>
      </c>
      <c r="H1209" s="1">
        <f>D1208</f>
        <v>17.819500000000001</v>
      </c>
      <c r="I1209" s="1">
        <f>E1208</f>
        <v>17.961500000000001</v>
      </c>
      <c r="J1209" s="1">
        <f>G1209-F1209</f>
        <v>1.0000000000001563E-2</v>
      </c>
      <c r="K1209" s="1">
        <f>E1209-E1208</f>
        <v>-0.14150000000000063</v>
      </c>
      <c r="L1209" s="1">
        <f>F1209+G1209+H1209+I1209</f>
        <v>71.871000000000009</v>
      </c>
      <c r="M1209" s="1">
        <f>I1209-G1209</f>
        <v>-8.8499999999999801E-2</v>
      </c>
      <c r="N1209" s="1">
        <f>G1209-H1209</f>
        <v>0.23049999999999926</v>
      </c>
      <c r="O1209" s="1">
        <f>IF(K1210&gt;0,1,0)</f>
        <v>1</v>
      </c>
    </row>
    <row r="1210" spans="1:15" ht="26.25" customHeight="1" x14ac:dyDescent="0.2">
      <c r="A1210" s="2">
        <v>43825</v>
      </c>
      <c r="B1210" s="1">
        <v>17.7605</v>
      </c>
      <c r="C1210" s="1">
        <v>18.05</v>
      </c>
      <c r="D1210" s="1">
        <v>17.7193</v>
      </c>
      <c r="E1210" s="1">
        <v>17.899999999999999</v>
      </c>
      <c r="F1210" s="1">
        <f>B1209</f>
        <v>17.93</v>
      </c>
      <c r="G1210" s="1">
        <f>C1209</f>
        <v>18.05</v>
      </c>
      <c r="H1210" s="1">
        <f>D1209</f>
        <v>17.739999999999998</v>
      </c>
      <c r="I1210" s="1">
        <f>E1209</f>
        <v>17.82</v>
      </c>
      <c r="J1210" s="1">
        <f>G1210-F1210</f>
        <v>0.12000000000000099</v>
      </c>
      <c r="K1210" s="1">
        <f>E1210-E1209</f>
        <v>7.9999999999998295E-2</v>
      </c>
      <c r="L1210" s="1">
        <f>F1210+G1210+H1210+I1210</f>
        <v>71.539999999999992</v>
      </c>
      <c r="M1210" s="1">
        <f>I1210-G1210</f>
        <v>-0.23000000000000043</v>
      </c>
      <c r="N1210" s="1">
        <f>G1210-H1210</f>
        <v>0.31000000000000227</v>
      </c>
      <c r="O1210" s="1">
        <f>IF(K1211&gt;0,1,0)</f>
        <v>1</v>
      </c>
    </row>
    <row r="1211" spans="1:15" ht="26.25" customHeight="1" x14ac:dyDescent="0.2">
      <c r="A1211" s="2">
        <v>43846</v>
      </c>
      <c r="B1211" s="1">
        <v>18.005500000000001</v>
      </c>
      <c r="C1211" s="1">
        <v>18.0505</v>
      </c>
      <c r="D1211" s="1">
        <v>17.865200000000002</v>
      </c>
      <c r="E1211" s="1">
        <v>17.940000000000001</v>
      </c>
      <c r="F1211" s="1">
        <f>B1210</f>
        <v>17.7605</v>
      </c>
      <c r="G1211" s="1">
        <f>C1210</f>
        <v>18.05</v>
      </c>
      <c r="H1211" s="1">
        <f>D1210</f>
        <v>17.7193</v>
      </c>
      <c r="I1211" s="1">
        <f>E1210</f>
        <v>17.899999999999999</v>
      </c>
      <c r="J1211" s="1">
        <f>G1211-F1211</f>
        <v>0.28950000000000031</v>
      </c>
      <c r="K1211" s="1">
        <f>E1211-E1210</f>
        <v>4.00000000000027E-2</v>
      </c>
      <c r="L1211" s="1">
        <f>F1211+G1211+H1211+I1211</f>
        <v>71.4298</v>
      </c>
      <c r="M1211" s="1">
        <f>I1211-G1211</f>
        <v>-0.15000000000000213</v>
      </c>
      <c r="N1211" s="1">
        <f>G1211-H1211</f>
        <v>0.33070000000000022</v>
      </c>
      <c r="O1211" s="1">
        <f>IF(K1212&gt;0,1,0)</f>
        <v>1</v>
      </c>
    </row>
    <row r="1212" spans="1:15" ht="26.25" customHeight="1" x14ac:dyDescent="0.2">
      <c r="A1212" s="2">
        <v>42788</v>
      </c>
      <c r="B1212" s="1">
        <v>17.984500000000001</v>
      </c>
      <c r="C1212" s="1">
        <v>18.060500000000001</v>
      </c>
      <c r="D1212" s="1">
        <v>17.929500000000001</v>
      </c>
      <c r="E1212" s="1">
        <v>18.026499999999999</v>
      </c>
      <c r="F1212" s="1">
        <f>B1211</f>
        <v>18.005500000000001</v>
      </c>
      <c r="G1212" s="1">
        <f>C1211</f>
        <v>18.0505</v>
      </c>
      <c r="H1212" s="1">
        <f>D1211</f>
        <v>17.865200000000002</v>
      </c>
      <c r="I1212" s="1">
        <f>E1211</f>
        <v>17.940000000000001</v>
      </c>
      <c r="J1212" s="1">
        <f>G1212-F1212</f>
        <v>4.4999999999998153E-2</v>
      </c>
      <c r="K1212" s="1">
        <f>E1212-E1211</f>
        <v>8.6499999999997357E-2</v>
      </c>
      <c r="L1212" s="1">
        <f>F1212+G1212+H1212+I1212</f>
        <v>71.861199999999997</v>
      </c>
      <c r="M1212" s="1">
        <f>I1212-G1212</f>
        <v>-0.11049999999999827</v>
      </c>
      <c r="N1212" s="1">
        <f>G1212-H1212</f>
        <v>0.18529999999999802</v>
      </c>
      <c r="O1212" s="1">
        <f>IF(K1213&gt;0,1,0)</f>
        <v>0</v>
      </c>
    </row>
    <row r="1213" spans="1:15" ht="26.25" customHeight="1" x14ac:dyDescent="0.2">
      <c r="A1213" s="2">
        <v>44006</v>
      </c>
      <c r="B1213" s="1">
        <v>17.93</v>
      </c>
      <c r="C1213" s="1">
        <v>18.07</v>
      </c>
      <c r="D1213" s="1">
        <v>17.41</v>
      </c>
      <c r="E1213" s="1">
        <v>17.5</v>
      </c>
      <c r="F1213" s="1">
        <f>B1212</f>
        <v>17.984500000000001</v>
      </c>
      <c r="G1213" s="1">
        <f>C1212</f>
        <v>18.060500000000001</v>
      </c>
      <c r="H1213" s="1">
        <f>D1212</f>
        <v>17.929500000000001</v>
      </c>
      <c r="I1213" s="1">
        <f>E1212</f>
        <v>18.026499999999999</v>
      </c>
      <c r="J1213" s="1">
        <f>G1213-F1213</f>
        <v>7.6000000000000512E-2</v>
      </c>
      <c r="K1213" s="1">
        <f>E1213-E1212</f>
        <v>-0.52649999999999864</v>
      </c>
      <c r="L1213" s="1">
        <f>F1213+G1213+H1213+I1213</f>
        <v>72.001000000000005</v>
      </c>
      <c r="M1213" s="1">
        <f>I1213-G1213</f>
        <v>-3.4000000000002473E-2</v>
      </c>
      <c r="N1213" s="1">
        <f>G1213-H1213</f>
        <v>0.13100000000000023</v>
      </c>
      <c r="O1213" s="1">
        <f>IF(K1214&gt;0,1,0)</f>
        <v>1</v>
      </c>
    </row>
    <row r="1214" spans="1:15" ht="26.25" customHeight="1" x14ac:dyDescent="0.2">
      <c r="A1214" s="2">
        <v>42780</v>
      </c>
      <c r="B1214" s="1">
        <v>17.822500000000002</v>
      </c>
      <c r="C1214" s="1">
        <v>18.079999999999998</v>
      </c>
      <c r="D1214" s="1">
        <v>17.75</v>
      </c>
      <c r="E1214" s="1">
        <v>17.96</v>
      </c>
      <c r="F1214" s="1">
        <f>B1213</f>
        <v>17.93</v>
      </c>
      <c r="G1214" s="1">
        <f>C1213</f>
        <v>18.07</v>
      </c>
      <c r="H1214" s="1">
        <f>D1213</f>
        <v>17.41</v>
      </c>
      <c r="I1214" s="1">
        <f>E1213</f>
        <v>17.5</v>
      </c>
      <c r="J1214" s="1">
        <f>G1214-F1214</f>
        <v>0.14000000000000057</v>
      </c>
      <c r="K1214" s="1">
        <f>E1214-E1213</f>
        <v>0.46000000000000085</v>
      </c>
      <c r="L1214" s="1">
        <f>F1214+G1214+H1214+I1214</f>
        <v>70.91</v>
      </c>
      <c r="M1214" s="1">
        <f>I1214-G1214</f>
        <v>-0.57000000000000028</v>
      </c>
      <c r="N1214" s="1">
        <f>G1214-H1214</f>
        <v>0.66000000000000014</v>
      </c>
      <c r="O1214" s="1">
        <f>IF(K1215&gt;0,1,0)</f>
        <v>1</v>
      </c>
    </row>
    <row r="1215" spans="1:15" ht="26.25" customHeight="1" x14ac:dyDescent="0.2">
      <c r="A1215" s="2">
        <v>42786</v>
      </c>
      <c r="B1215" s="1">
        <v>18.010000000000002</v>
      </c>
      <c r="C1215" s="1">
        <v>18.079999999999998</v>
      </c>
      <c r="D1215" s="1">
        <v>17.920000000000002</v>
      </c>
      <c r="E1215" s="1">
        <v>18.07</v>
      </c>
      <c r="F1215" s="1">
        <f>B1214</f>
        <v>17.822500000000002</v>
      </c>
      <c r="G1215" s="1">
        <f>C1214</f>
        <v>18.079999999999998</v>
      </c>
      <c r="H1215" s="1">
        <f>D1214</f>
        <v>17.75</v>
      </c>
      <c r="I1215" s="1">
        <f>E1214</f>
        <v>17.96</v>
      </c>
      <c r="J1215" s="1">
        <f>G1215-F1215</f>
        <v>0.25749999999999673</v>
      </c>
      <c r="K1215" s="1">
        <f>E1215-E1214</f>
        <v>0.10999999999999943</v>
      </c>
      <c r="L1215" s="1">
        <f>F1215+G1215+H1215+I1215</f>
        <v>71.612500000000011</v>
      </c>
      <c r="M1215" s="1">
        <f>I1215-G1215</f>
        <v>-0.11999999999999744</v>
      </c>
      <c r="N1215" s="1">
        <f>G1215-H1215</f>
        <v>0.32999999999999829</v>
      </c>
      <c r="O1215" s="1">
        <f>IF(K1216&gt;0,1,0)</f>
        <v>0</v>
      </c>
    </row>
    <row r="1216" spans="1:15" ht="26.25" customHeight="1" x14ac:dyDescent="0.2">
      <c r="A1216" s="2">
        <v>42787</v>
      </c>
      <c r="B1216" s="1">
        <v>18.059999999999999</v>
      </c>
      <c r="C1216" s="1">
        <v>18.09</v>
      </c>
      <c r="D1216" s="1">
        <v>17.84</v>
      </c>
      <c r="E1216" s="1">
        <v>17.9725</v>
      </c>
      <c r="F1216" s="1">
        <f>B1215</f>
        <v>18.010000000000002</v>
      </c>
      <c r="G1216" s="1">
        <f>C1215</f>
        <v>18.079999999999998</v>
      </c>
      <c r="H1216" s="1">
        <f>D1215</f>
        <v>17.920000000000002</v>
      </c>
      <c r="I1216" s="1">
        <f>E1215</f>
        <v>18.07</v>
      </c>
      <c r="J1216" s="1">
        <f>G1216-F1216</f>
        <v>6.9999999999996732E-2</v>
      </c>
      <c r="K1216" s="1">
        <f>E1216-E1215</f>
        <v>-9.7500000000000142E-2</v>
      </c>
      <c r="L1216" s="1">
        <f>F1216+G1216+H1216+I1216</f>
        <v>72.080000000000013</v>
      </c>
      <c r="M1216" s="1">
        <f>I1216-G1216</f>
        <v>-9.9999999999980105E-3</v>
      </c>
      <c r="N1216" s="1">
        <f>G1216-H1216</f>
        <v>0.15999999999999659</v>
      </c>
      <c r="O1216" s="1">
        <f>IF(K1217&gt;0,1,0)</f>
        <v>1</v>
      </c>
    </row>
    <row r="1217" spans="1:15" ht="26.25" customHeight="1" x14ac:dyDescent="0.2">
      <c r="A1217" s="2">
        <v>43725</v>
      </c>
      <c r="B1217" s="1">
        <v>17.8565</v>
      </c>
      <c r="C1217" s="1">
        <v>18.09</v>
      </c>
      <c r="D1217" s="1">
        <v>17.760000000000002</v>
      </c>
      <c r="E1217" s="1">
        <v>18.02</v>
      </c>
      <c r="F1217" s="1">
        <f>B1216</f>
        <v>18.059999999999999</v>
      </c>
      <c r="G1217" s="1">
        <f>C1216</f>
        <v>18.09</v>
      </c>
      <c r="H1217" s="1">
        <f>D1216</f>
        <v>17.84</v>
      </c>
      <c r="I1217" s="1">
        <f>E1216</f>
        <v>17.9725</v>
      </c>
      <c r="J1217" s="1">
        <f>G1217-F1217</f>
        <v>3.0000000000001137E-2</v>
      </c>
      <c r="K1217" s="1">
        <f>E1217-E1216</f>
        <v>4.7499999999999432E-2</v>
      </c>
      <c r="L1217" s="1">
        <f>F1217+G1217+H1217+I1217</f>
        <v>71.962499999999991</v>
      </c>
      <c r="M1217" s="1">
        <f>I1217-G1217</f>
        <v>-0.11749999999999972</v>
      </c>
      <c r="N1217" s="1">
        <f>G1217-H1217</f>
        <v>0.25</v>
      </c>
      <c r="O1217" s="1">
        <f>IF(K1218&gt;0,1,0)</f>
        <v>0</v>
      </c>
    </row>
    <row r="1218" spans="1:15" ht="26.25" customHeight="1" x14ac:dyDescent="0.2">
      <c r="A1218" s="2">
        <v>43774</v>
      </c>
      <c r="B1218" s="1">
        <v>18.07</v>
      </c>
      <c r="C1218" s="1">
        <v>18.09</v>
      </c>
      <c r="D1218" s="1">
        <v>17.54</v>
      </c>
      <c r="E1218" s="1">
        <v>17.579999999999998</v>
      </c>
      <c r="F1218" s="1">
        <f>B1217</f>
        <v>17.8565</v>
      </c>
      <c r="G1218" s="1">
        <f>C1217</f>
        <v>18.09</v>
      </c>
      <c r="H1218" s="1">
        <f>D1217</f>
        <v>17.760000000000002</v>
      </c>
      <c r="I1218" s="1">
        <f>E1217</f>
        <v>18.02</v>
      </c>
      <c r="J1218" s="1">
        <f>G1218-F1218</f>
        <v>0.23349999999999937</v>
      </c>
      <c r="K1218" s="1">
        <f>E1218-E1217</f>
        <v>-0.44000000000000128</v>
      </c>
      <c r="L1218" s="1">
        <f>F1218+G1218+H1218+I1218</f>
        <v>71.726500000000001</v>
      </c>
      <c r="M1218" s="1">
        <f>I1218-G1218</f>
        <v>-7.0000000000000284E-2</v>
      </c>
      <c r="N1218" s="1">
        <f>G1218-H1218</f>
        <v>0.32999999999999829</v>
      </c>
      <c r="O1218" s="1">
        <f>IF(K1219&gt;0,1,0)</f>
        <v>1</v>
      </c>
    </row>
    <row r="1219" spans="1:15" ht="26.25" customHeight="1" x14ac:dyDescent="0.2">
      <c r="A1219" s="2">
        <v>43985</v>
      </c>
      <c r="B1219" s="1">
        <v>18.064</v>
      </c>
      <c r="C1219" s="1">
        <v>18.09</v>
      </c>
      <c r="D1219" s="1">
        <v>17.47</v>
      </c>
      <c r="E1219" s="1">
        <v>17.649999999999999</v>
      </c>
      <c r="F1219" s="1">
        <f>B1218</f>
        <v>18.07</v>
      </c>
      <c r="G1219" s="1">
        <f>C1218</f>
        <v>18.09</v>
      </c>
      <c r="H1219" s="1">
        <f>D1218</f>
        <v>17.54</v>
      </c>
      <c r="I1219" s="1">
        <f>E1218</f>
        <v>17.579999999999998</v>
      </c>
      <c r="J1219" s="1">
        <f>G1219-F1219</f>
        <v>1.9999999999999574E-2</v>
      </c>
      <c r="K1219" s="1">
        <f>E1219-E1218</f>
        <v>7.0000000000000284E-2</v>
      </c>
      <c r="L1219" s="1">
        <f>F1219+G1219+H1219+I1219</f>
        <v>71.28</v>
      </c>
      <c r="M1219" s="1">
        <f>I1219-G1219</f>
        <v>-0.51000000000000156</v>
      </c>
      <c r="N1219" s="1">
        <f>G1219-H1219</f>
        <v>0.55000000000000071</v>
      </c>
      <c r="O1219" s="1">
        <f>IF(K1220&gt;0,1,0)</f>
        <v>1</v>
      </c>
    </row>
    <row r="1220" spans="1:15" ht="26.25" customHeight="1" x14ac:dyDescent="0.2">
      <c r="A1220" s="2">
        <v>43861</v>
      </c>
      <c r="B1220" s="1">
        <v>17.8415</v>
      </c>
      <c r="C1220" s="1">
        <v>18.0975</v>
      </c>
      <c r="D1220" s="1">
        <v>17.795500000000001</v>
      </c>
      <c r="E1220" s="1">
        <v>18.031500000000001</v>
      </c>
      <c r="F1220" s="1">
        <f>B1219</f>
        <v>18.064</v>
      </c>
      <c r="G1220" s="1">
        <f>C1219</f>
        <v>18.09</v>
      </c>
      <c r="H1220" s="1">
        <f>D1219</f>
        <v>17.47</v>
      </c>
      <c r="I1220" s="1">
        <f>E1219</f>
        <v>17.649999999999999</v>
      </c>
      <c r="J1220" s="1">
        <f>G1220-F1220</f>
        <v>2.5999999999999801E-2</v>
      </c>
      <c r="K1220" s="1">
        <f>E1220-E1219</f>
        <v>0.38150000000000261</v>
      </c>
      <c r="L1220" s="1">
        <f>F1220+G1220+H1220+I1220</f>
        <v>71.274000000000001</v>
      </c>
      <c r="M1220" s="1">
        <f>I1220-G1220</f>
        <v>-0.44000000000000128</v>
      </c>
      <c r="N1220" s="1">
        <f>G1220-H1220</f>
        <v>0.62000000000000099</v>
      </c>
      <c r="O1220" s="1">
        <f>IF(K1221&gt;0,1,0)</f>
        <v>0</v>
      </c>
    </row>
    <row r="1221" spans="1:15" ht="26.25" customHeight="1" x14ac:dyDescent="0.2">
      <c r="A1221" s="2">
        <v>42783</v>
      </c>
      <c r="B1221" s="1">
        <v>18.100000000000001</v>
      </c>
      <c r="C1221" s="1">
        <v>18.100000000000001</v>
      </c>
      <c r="D1221" s="1">
        <v>17.98</v>
      </c>
      <c r="E1221" s="1">
        <v>18.010000000000002</v>
      </c>
      <c r="F1221" s="1">
        <f>B1220</f>
        <v>17.8415</v>
      </c>
      <c r="G1221" s="1">
        <f>C1220</f>
        <v>18.0975</v>
      </c>
      <c r="H1221" s="1">
        <f>D1220</f>
        <v>17.795500000000001</v>
      </c>
      <c r="I1221" s="1">
        <f>E1220</f>
        <v>18.031500000000001</v>
      </c>
      <c r="J1221" s="1">
        <f>G1221-F1221</f>
        <v>0.25600000000000023</v>
      </c>
      <c r="K1221" s="1">
        <f>E1221-E1220</f>
        <v>-2.1499999999999631E-2</v>
      </c>
      <c r="L1221" s="1">
        <f>F1221+G1221+H1221+I1221</f>
        <v>71.765999999999991</v>
      </c>
      <c r="M1221" s="1">
        <f>I1221-G1221</f>
        <v>-6.5999999999998948E-2</v>
      </c>
      <c r="N1221" s="1">
        <f>G1221-H1221</f>
        <v>0.3019999999999996</v>
      </c>
      <c r="O1221" s="1">
        <f>IF(K1222&gt;0,1,0)</f>
        <v>1</v>
      </c>
    </row>
    <row r="1222" spans="1:15" ht="26.25" customHeight="1" x14ac:dyDescent="0.2">
      <c r="A1222" s="2">
        <v>43832</v>
      </c>
      <c r="B1222" s="1">
        <v>17.8535</v>
      </c>
      <c r="C1222" s="1">
        <v>18.100000000000001</v>
      </c>
      <c r="D1222" s="1">
        <v>17.79</v>
      </c>
      <c r="E1222" s="1">
        <v>18.02</v>
      </c>
      <c r="F1222" s="1">
        <f>B1221</f>
        <v>18.100000000000001</v>
      </c>
      <c r="G1222" s="1">
        <f>C1221</f>
        <v>18.100000000000001</v>
      </c>
      <c r="H1222" s="1">
        <f>D1221</f>
        <v>17.98</v>
      </c>
      <c r="I1222" s="1">
        <f>E1221</f>
        <v>18.010000000000002</v>
      </c>
      <c r="J1222" s="1">
        <f>G1222-F1222</f>
        <v>0</v>
      </c>
      <c r="K1222" s="1">
        <f>E1222-E1221</f>
        <v>9.9999999999980105E-3</v>
      </c>
      <c r="L1222" s="1">
        <f>F1222+G1222+H1222+I1222</f>
        <v>72.190000000000012</v>
      </c>
      <c r="M1222" s="1">
        <f>I1222-G1222</f>
        <v>-8.9999999999999858E-2</v>
      </c>
      <c r="N1222" s="1">
        <f>G1222-H1222</f>
        <v>0.12000000000000099</v>
      </c>
      <c r="O1222" s="1">
        <f>IF(K1223&gt;0,1,0)</f>
        <v>1</v>
      </c>
    </row>
    <row r="1223" spans="1:15" ht="26.25" customHeight="1" x14ac:dyDescent="0.2">
      <c r="A1223" s="2">
        <v>44015</v>
      </c>
      <c r="B1223" s="1">
        <v>17.97</v>
      </c>
      <c r="C1223" s="1">
        <v>18.100000000000001</v>
      </c>
      <c r="D1223" s="1">
        <v>17.934999999999999</v>
      </c>
      <c r="E1223" s="1">
        <v>18.048500000000001</v>
      </c>
      <c r="F1223" s="1">
        <f>B1222</f>
        <v>17.8535</v>
      </c>
      <c r="G1223" s="1">
        <f>C1222</f>
        <v>18.100000000000001</v>
      </c>
      <c r="H1223" s="1">
        <f>D1222</f>
        <v>17.79</v>
      </c>
      <c r="I1223" s="1">
        <f>E1222</f>
        <v>18.02</v>
      </c>
      <c r="J1223" s="1">
        <f>G1223-F1223</f>
        <v>0.24650000000000105</v>
      </c>
      <c r="K1223" s="1">
        <f>E1223-E1222</f>
        <v>2.850000000000108E-2</v>
      </c>
      <c r="L1223" s="1">
        <f>F1223+G1223+H1223+I1223</f>
        <v>71.763500000000008</v>
      </c>
      <c r="M1223" s="1">
        <f>I1223-G1223</f>
        <v>-8.0000000000001847E-2</v>
      </c>
      <c r="N1223" s="1">
        <f>G1223-H1223</f>
        <v>0.31000000000000227</v>
      </c>
      <c r="O1223" s="1">
        <f>IF(K1224&gt;0,1,0)</f>
        <v>0</v>
      </c>
    </row>
    <row r="1224" spans="1:15" ht="26.25" customHeight="1" x14ac:dyDescent="0.2">
      <c r="A1224" s="2">
        <v>43843</v>
      </c>
      <c r="B1224" s="1">
        <v>18.100000000000001</v>
      </c>
      <c r="C1224" s="1">
        <v>18.11</v>
      </c>
      <c r="D1224" s="1">
        <v>17.920000000000002</v>
      </c>
      <c r="E1224" s="1">
        <v>17.96</v>
      </c>
      <c r="F1224" s="1">
        <f>B1223</f>
        <v>17.97</v>
      </c>
      <c r="G1224" s="1">
        <f>C1223</f>
        <v>18.100000000000001</v>
      </c>
      <c r="H1224" s="1">
        <f>D1223</f>
        <v>17.934999999999999</v>
      </c>
      <c r="I1224" s="1">
        <f>E1223</f>
        <v>18.048500000000001</v>
      </c>
      <c r="J1224" s="1">
        <f>G1224-F1224</f>
        <v>0.13000000000000256</v>
      </c>
      <c r="K1224" s="1">
        <f>E1224-E1223</f>
        <v>-8.8499999999999801E-2</v>
      </c>
      <c r="L1224" s="1">
        <f>F1224+G1224+H1224+I1224</f>
        <v>72.0535</v>
      </c>
      <c r="M1224" s="1">
        <f>I1224-G1224</f>
        <v>-5.1500000000000767E-2</v>
      </c>
      <c r="N1224" s="1">
        <f>G1224-H1224</f>
        <v>0.1650000000000027</v>
      </c>
      <c r="O1224" s="1">
        <f>IF(K1225&gt;0,1,0)</f>
        <v>0</v>
      </c>
    </row>
    <row r="1225" spans="1:15" ht="26.25" customHeight="1" x14ac:dyDescent="0.2">
      <c r="A1225" s="2">
        <v>43858</v>
      </c>
      <c r="B1225" s="1">
        <v>18.09</v>
      </c>
      <c r="C1225" s="1">
        <v>18.120999999999999</v>
      </c>
      <c r="D1225" s="1">
        <v>17.440000000000001</v>
      </c>
      <c r="E1225" s="1">
        <v>17.47</v>
      </c>
      <c r="F1225" s="1">
        <f>B1224</f>
        <v>18.100000000000001</v>
      </c>
      <c r="G1225" s="1">
        <f>C1224</f>
        <v>18.11</v>
      </c>
      <c r="H1225" s="1">
        <f>D1224</f>
        <v>17.920000000000002</v>
      </c>
      <c r="I1225" s="1">
        <f>E1224</f>
        <v>17.96</v>
      </c>
      <c r="J1225" s="1">
        <f>G1225-F1225</f>
        <v>9.9999999999980105E-3</v>
      </c>
      <c r="K1225" s="1">
        <f>E1225-E1224</f>
        <v>-0.49000000000000199</v>
      </c>
      <c r="L1225" s="1">
        <f>F1225+G1225+H1225+I1225</f>
        <v>72.09</v>
      </c>
      <c r="M1225" s="1">
        <f>I1225-G1225</f>
        <v>-0.14999999999999858</v>
      </c>
      <c r="N1225" s="1">
        <f>G1225-H1225</f>
        <v>0.18999999999999773</v>
      </c>
      <c r="O1225" s="1">
        <f>IF(K1226&gt;0,1,0)</f>
        <v>1</v>
      </c>
    </row>
    <row r="1226" spans="1:15" ht="26.25" customHeight="1" x14ac:dyDescent="0.2">
      <c r="A1226" s="2">
        <v>42821</v>
      </c>
      <c r="B1226" s="1">
        <v>17.79</v>
      </c>
      <c r="C1226" s="1">
        <v>18.13</v>
      </c>
      <c r="D1226" s="1">
        <v>17.79</v>
      </c>
      <c r="E1226" s="1">
        <v>18.100000000000001</v>
      </c>
      <c r="F1226" s="1">
        <f>B1225</f>
        <v>18.09</v>
      </c>
      <c r="G1226" s="1">
        <f>C1225</f>
        <v>18.120999999999999</v>
      </c>
      <c r="H1226" s="1">
        <f>D1225</f>
        <v>17.440000000000001</v>
      </c>
      <c r="I1226" s="1">
        <f>E1225</f>
        <v>17.47</v>
      </c>
      <c r="J1226" s="1">
        <f>G1226-F1226</f>
        <v>3.0999999999998806E-2</v>
      </c>
      <c r="K1226" s="1">
        <f>E1226-E1225</f>
        <v>0.63000000000000256</v>
      </c>
      <c r="L1226" s="1">
        <f>F1226+G1226+H1226+I1226</f>
        <v>71.120999999999995</v>
      </c>
      <c r="M1226" s="1">
        <f>I1226-G1226</f>
        <v>-0.6509999999999998</v>
      </c>
      <c r="N1226" s="1">
        <f>G1226-H1226</f>
        <v>0.68099999999999739</v>
      </c>
      <c r="O1226" s="1">
        <f>IF(K1227&gt;0,1,0)</f>
        <v>0</v>
      </c>
    </row>
    <row r="1227" spans="1:15" ht="26.25" customHeight="1" x14ac:dyDescent="0.2">
      <c r="A1227" s="2">
        <v>43850</v>
      </c>
      <c r="B1227" s="1">
        <v>18.04</v>
      </c>
      <c r="C1227" s="1">
        <v>18.13</v>
      </c>
      <c r="D1227" s="1">
        <v>18</v>
      </c>
      <c r="E1227" s="1">
        <v>18.066500000000001</v>
      </c>
      <c r="F1227" s="1">
        <f>B1226</f>
        <v>17.79</v>
      </c>
      <c r="G1227" s="1">
        <f>C1226</f>
        <v>18.13</v>
      </c>
      <c r="H1227" s="1">
        <f>D1226</f>
        <v>17.79</v>
      </c>
      <c r="I1227" s="1">
        <f>E1226</f>
        <v>18.100000000000001</v>
      </c>
      <c r="J1227" s="1">
        <f>G1227-F1227</f>
        <v>0.33999999999999986</v>
      </c>
      <c r="K1227" s="1">
        <f>E1227-E1226</f>
        <v>-3.3500000000000085E-2</v>
      </c>
      <c r="L1227" s="1">
        <f>F1227+G1227+H1227+I1227</f>
        <v>71.81</v>
      </c>
      <c r="M1227" s="1">
        <f>I1227-G1227</f>
        <v>-2.9999999999997584E-2</v>
      </c>
      <c r="N1227" s="1">
        <f>G1227-H1227</f>
        <v>0.33999999999999986</v>
      </c>
      <c r="O1227" s="1">
        <f>IF(K1228&gt;0,1,0)</f>
        <v>0</v>
      </c>
    </row>
    <row r="1228" spans="1:15" ht="26.25" customHeight="1" x14ac:dyDescent="0.2">
      <c r="A1228" s="2">
        <v>43864</v>
      </c>
      <c r="B1228" s="1">
        <v>18.13</v>
      </c>
      <c r="C1228" s="1">
        <v>18.13</v>
      </c>
      <c r="D1228" s="1">
        <v>17.600000000000001</v>
      </c>
      <c r="E1228" s="1">
        <v>17.68</v>
      </c>
      <c r="F1228" s="1">
        <f>B1227</f>
        <v>18.04</v>
      </c>
      <c r="G1228" s="1">
        <f>C1227</f>
        <v>18.13</v>
      </c>
      <c r="H1228" s="1">
        <f>D1227</f>
        <v>18</v>
      </c>
      <c r="I1228" s="1">
        <f>E1227</f>
        <v>18.066500000000001</v>
      </c>
      <c r="J1228" s="1">
        <f>G1228-F1228</f>
        <v>8.9999999999999858E-2</v>
      </c>
      <c r="K1228" s="1">
        <f>E1228-E1227</f>
        <v>-0.38650000000000162</v>
      </c>
      <c r="L1228" s="1">
        <f>F1228+G1228+H1228+I1228</f>
        <v>72.236500000000007</v>
      </c>
      <c r="M1228" s="1">
        <f>I1228-G1228</f>
        <v>-6.3499999999997669E-2</v>
      </c>
      <c r="N1228" s="1">
        <f>G1228-H1228</f>
        <v>0.12999999999999901</v>
      </c>
      <c r="O1228" s="1">
        <f>IF(K1229&gt;0,1,0)</f>
        <v>1</v>
      </c>
    </row>
    <row r="1229" spans="1:15" ht="26.25" customHeight="1" x14ac:dyDescent="0.2">
      <c r="A1229" s="2">
        <v>44014</v>
      </c>
      <c r="B1229" s="1">
        <v>18.02</v>
      </c>
      <c r="C1229" s="1">
        <v>18.13</v>
      </c>
      <c r="D1229" s="1">
        <v>17.77</v>
      </c>
      <c r="E1229" s="1">
        <v>17.96</v>
      </c>
      <c r="F1229" s="1">
        <f>B1228</f>
        <v>18.13</v>
      </c>
      <c r="G1229" s="1">
        <f>C1228</f>
        <v>18.13</v>
      </c>
      <c r="H1229" s="1">
        <f>D1228</f>
        <v>17.600000000000001</v>
      </c>
      <c r="I1229" s="1">
        <f>E1228</f>
        <v>17.68</v>
      </c>
      <c r="J1229" s="1">
        <f>G1229-F1229</f>
        <v>0</v>
      </c>
      <c r="K1229" s="1">
        <f>E1229-E1228</f>
        <v>0.28000000000000114</v>
      </c>
      <c r="L1229" s="1">
        <f>F1229+G1229+H1229+I1229</f>
        <v>71.539999999999992</v>
      </c>
      <c r="M1229" s="1">
        <f>I1229-G1229</f>
        <v>-0.44999999999999929</v>
      </c>
      <c r="N1229" s="1">
        <f>G1229-H1229</f>
        <v>0.52999999999999758</v>
      </c>
      <c r="O1229" s="1">
        <f>IF(K1230&gt;0,1,0)</f>
        <v>1</v>
      </c>
    </row>
    <row r="1230" spans="1:15" ht="26.25" customHeight="1" x14ac:dyDescent="0.2">
      <c r="A1230" s="2">
        <v>42782</v>
      </c>
      <c r="B1230" s="1">
        <v>17.989999999999998</v>
      </c>
      <c r="C1230" s="1">
        <v>18.14</v>
      </c>
      <c r="D1230" s="1">
        <v>17.940000000000001</v>
      </c>
      <c r="E1230" s="1">
        <v>18.11</v>
      </c>
      <c r="F1230" s="1">
        <f>B1229</f>
        <v>18.02</v>
      </c>
      <c r="G1230" s="1">
        <f>C1229</f>
        <v>18.13</v>
      </c>
      <c r="H1230" s="1">
        <f>D1229</f>
        <v>17.77</v>
      </c>
      <c r="I1230" s="1">
        <f>E1229</f>
        <v>17.96</v>
      </c>
      <c r="J1230" s="1">
        <f>G1230-F1230</f>
        <v>0.10999999999999943</v>
      </c>
      <c r="K1230" s="1">
        <f>E1230-E1229</f>
        <v>0.14999999999999858</v>
      </c>
      <c r="L1230" s="1">
        <f>F1230+G1230+H1230+I1230</f>
        <v>71.88</v>
      </c>
      <c r="M1230" s="1">
        <f>I1230-G1230</f>
        <v>-0.16999999999999815</v>
      </c>
      <c r="N1230" s="1">
        <f>G1230-H1230</f>
        <v>0.35999999999999943</v>
      </c>
      <c r="O1230" s="1">
        <f>IF(K1231&gt;0,1,0)</f>
        <v>0</v>
      </c>
    </row>
    <row r="1231" spans="1:15" ht="26.25" customHeight="1" x14ac:dyDescent="0.2">
      <c r="A1231" s="2">
        <v>43766</v>
      </c>
      <c r="B1231" s="1">
        <v>18.02</v>
      </c>
      <c r="C1231" s="1">
        <v>18.14</v>
      </c>
      <c r="D1231" s="1">
        <v>17.79</v>
      </c>
      <c r="E1231" s="1">
        <v>17.8505</v>
      </c>
      <c r="F1231" s="1">
        <f>B1230</f>
        <v>17.989999999999998</v>
      </c>
      <c r="G1231" s="1">
        <f>C1230</f>
        <v>18.14</v>
      </c>
      <c r="H1231" s="1">
        <f>D1230</f>
        <v>17.940000000000001</v>
      </c>
      <c r="I1231" s="1">
        <f>E1230</f>
        <v>18.11</v>
      </c>
      <c r="J1231" s="1">
        <f>G1231-F1231</f>
        <v>0.15000000000000213</v>
      </c>
      <c r="K1231" s="1">
        <f>E1231-E1230</f>
        <v>-0.25949999999999918</v>
      </c>
      <c r="L1231" s="1">
        <f>F1231+G1231+H1231+I1231</f>
        <v>72.179999999999993</v>
      </c>
      <c r="M1231" s="1">
        <f>I1231-G1231</f>
        <v>-3.0000000000001137E-2</v>
      </c>
      <c r="N1231" s="1">
        <f>G1231-H1231</f>
        <v>0.19999999999999929</v>
      </c>
      <c r="O1231" s="1">
        <f>IF(K1232&gt;0,1,0)</f>
        <v>0</v>
      </c>
    </row>
    <row r="1232" spans="1:15" ht="26.25" customHeight="1" x14ac:dyDescent="0.2">
      <c r="A1232" s="2">
        <v>43888</v>
      </c>
      <c r="B1232" s="1">
        <v>17.91</v>
      </c>
      <c r="C1232" s="1">
        <v>18.14</v>
      </c>
      <c r="D1232" s="1">
        <v>17.613099999999999</v>
      </c>
      <c r="E1232" s="1">
        <v>17.7775</v>
      </c>
      <c r="F1232" s="1">
        <f>B1231</f>
        <v>18.02</v>
      </c>
      <c r="G1232" s="1">
        <f>C1231</f>
        <v>18.14</v>
      </c>
      <c r="H1232" s="1">
        <f>D1231</f>
        <v>17.79</v>
      </c>
      <c r="I1232" s="1">
        <f>E1231</f>
        <v>17.8505</v>
      </c>
      <c r="J1232" s="1">
        <f>G1232-F1232</f>
        <v>0.12000000000000099</v>
      </c>
      <c r="K1232" s="1">
        <f>E1232-E1231</f>
        <v>-7.3000000000000398E-2</v>
      </c>
      <c r="L1232" s="1">
        <f>F1232+G1232+H1232+I1232</f>
        <v>71.8005</v>
      </c>
      <c r="M1232" s="1">
        <f>I1232-G1232</f>
        <v>-0.28950000000000031</v>
      </c>
      <c r="N1232" s="1">
        <f>G1232-H1232</f>
        <v>0.35000000000000142</v>
      </c>
      <c r="O1232" s="1">
        <f>IF(K1233&gt;0,1,0)</f>
        <v>1</v>
      </c>
    </row>
    <row r="1233" spans="1:15" ht="26.25" customHeight="1" x14ac:dyDescent="0.2">
      <c r="A1233" s="2">
        <v>43770</v>
      </c>
      <c r="B1233" s="1">
        <v>18.100000000000001</v>
      </c>
      <c r="C1233" s="1">
        <v>18.149999999999999</v>
      </c>
      <c r="D1233" s="1">
        <v>17.940000000000001</v>
      </c>
      <c r="E1233" s="1">
        <v>18.117000000000001</v>
      </c>
      <c r="F1233" s="1">
        <f>B1232</f>
        <v>17.91</v>
      </c>
      <c r="G1233" s="1">
        <f>C1232</f>
        <v>18.14</v>
      </c>
      <c r="H1233" s="1">
        <f>D1232</f>
        <v>17.613099999999999</v>
      </c>
      <c r="I1233" s="1">
        <f>E1232</f>
        <v>17.7775</v>
      </c>
      <c r="J1233" s="1">
        <f>G1233-F1233</f>
        <v>0.23000000000000043</v>
      </c>
      <c r="K1233" s="1">
        <f>E1233-E1232</f>
        <v>0.33950000000000102</v>
      </c>
      <c r="L1233" s="1">
        <f>F1233+G1233+H1233+I1233</f>
        <v>71.440600000000003</v>
      </c>
      <c r="M1233" s="1">
        <f>I1233-G1233</f>
        <v>-0.36250000000000071</v>
      </c>
      <c r="N1233" s="1">
        <f>G1233-H1233</f>
        <v>0.52690000000000126</v>
      </c>
      <c r="O1233" s="1">
        <f>IF(K1234&gt;0,1,0)</f>
        <v>0</v>
      </c>
    </row>
    <row r="1234" spans="1:15" ht="26.25" customHeight="1" x14ac:dyDescent="0.2">
      <c r="A1234" s="2">
        <v>43830</v>
      </c>
      <c r="B1234" s="1">
        <v>17.920000000000002</v>
      </c>
      <c r="C1234" s="1">
        <v>18.149999999999999</v>
      </c>
      <c r="D1234" s="1">
        <v>17.8245</v>
      </c>
      <c r="E1234" s="1">
        <v>17.853000000000002</v>
      </c>
      <c r="F1234" s="1">
        <f>B1233</f>
        <v>18.100000000000001</v>
      </c>
      <c r="G1234" s="1">
        <f>C1233</f>
        <v>18.149999999999999</v>
      </c>
      <c r="H1234" s="1">
        <f>D1233</f>
        <v>17.940000000000001</v>
      </c>
      <c r="I1234" s="1">
        <f>E1233</f>
        <v>18.117000000000001</v>
      </c>
      <c r="J1234" s="1">
        <f>G1234-F1234</f>
        <v>4.9999999999997158E-2</v>
      </c>
      <c r="K1234" s="1">
        <f>E1234-E1233</f>
        <v>-0.26399999999999935</v>
      </c>
      <c r="L1234" s="1">
        <f>F1234+G1234+H1234+I1234</f>
        <v>72.307000000000002</v>
      </c>
      <c r="M1234" s="1">
        <f>I1234-G1234</f>
        <v>-3.2999999999997698E-2</v>
      </c>
      <c r="N1234" s="1">
        <f>G1234-H1234</f>
        <v>0.2099999999999973</v>
      </c>
      <c r="O1234" s="1">
        <f>IF(K1235&gt;0,1,0)</f>
        <v>1</v>
      </c>
    </row>
    <row r="1235" spans="1:15" ht="26.25" customHeight="1" x14ac:dyDescent="0.2">
      <c r="A1235" s="2">
        <v>43854</v>
      </c>
      <c r="B1235" s="1">
        <v>17.809999999999999</v>
      </c>
      <c r="C1235" s="1">
        <v>18.149999999999999</v>
      </c>
      <c r="D1235" s="1">
        <v>17.75</v>
      </c>
      <c r="E1235" s="1">
        <v>18.12</v>
      </c>
      <c r="F1235" s="1">
        <f>B1234</f>
        <v>17.920000000000002</v>
      </c>
      <c r="G1235" s="1">
        <f>C1234</f>
        <v>18.149999999999999</v>
      </c>
      <c r="H1235" s="1">
        <f>D1234</f>
        <v>17.8245</v>
      </c>
      <c r="I1235" s="1">
        <f>E1234</f>
        <v>17.853000000000002</v>
      </c>
      <c r="J1235" s="1">
        <f>G1235-F1235</f>
        <v>0.22999999999999687</v>
      </c>
      <c r="K1235" s="1">
        <f>E1235-E1234</f>
        <v>0.26699999999999946</v>
      </c>
      <c r="L1235" s="1">
        <f>F1235+G1235+H1235+I1235</f>
        <v>71.747500000000002</v>
      </c>
      <c r="M1235" s="1">
        <f>I1235-G1235</f>
        <v>-0.29699999999999704</v>
      </c>
      <c r="N1235" s="1">
        <f>G1235-H1235</f>
        <v>0.32549999999999812</v>
      </c>
      <c r="O1235" s="1">
        <f>IF(K1236&gt;0,1,0)</f>
        <v>0</v>
      </c>
    </row>
    <row r="1236" spans="1:15" ht="26.25" customHeight="1" x14ac:dyDescent="0.2">
      <c r="A1236" s="2">
        <v>43840</v>
      </c>
      <c r="B1236" s="1">
        <v>17.91</v>
      </c>
      <c r="C1236" s="1">
        <v>18.150500000000001</v>
      </c>
      <c r="D1236" s="1">
        <v>17.846399999999999</v>
      </c>
      <c r="E1236" s="1">
        <v>18.079499999999999</v>
      </c>
      <c r="F1236" s="1">
        <f>B1235</f>
        <v>17.809999999999999</v>
      </c>
      <c r="G1236" s="1">
        <f>C1235</f>
        <v>18.149999999999999</v>
      </c>
      <c r="H1236" s="1">
        <f>D1235</f>
        <v>17.75</v>
      </c>
      <c r="I1236" s="1">
        <f>E1235</f>
        <v>18.12</v>
      </c>
      <c r="J1236" s="1">
        <f>G1236-F1236</f>
        <v>0.33999999999999986</v>
      </c>
      <c r="K1236" s="1">
        <f>E1236-E1235</f>
        <v>-4.0500000000001535E-2</v>
      </c>
      <c r="L1236" s="1">
        <f>F1236+G1236+H1236+I1236</f>
        <v>71.83</v>
      </c>
      <c r="M1236" s="1">
        <f>I1236-G1236</f>
        <v>-2.9999999999997584E-2</v>
      </c>
      <c r="N1236" s="1">
        <f>G1236-H1236</f>
        <v>0.39999999999999858</v>
      </c>
      <c r="O1236" s="1">
        <f>IF(K1237&gt;0,1,0)</f>
        <v>1</v>
      </c>
    </row>
    <row r="1237" spans="1:15" ht="26.25" customHeight="1" x14ac:dyDescent="0.2">
      <c r="A1237" s="2">
        <v>42985</v>
      </c>
      <c r="B1237" s="1">
        <v>17.8825</v>
      </c>
      <c r="C1237" s="1">
        <v>18.151499999999999</v>
      </c>
      <c r="D1237" s="1">
        <v>17.8</v>
      </c>
      <c r="E1237" s="1">
        <v>18.127500000000001</v>
      </c>
      <c r="F1237" s="1">
        <f>B1236</f>
        <v>17.91</v>
      </c>
      <c r="G1237" s="1">
        <f>C1236</f>
        <v>18.150500000000001</v>
      </c>
      <c r="H1237" s="1">
        <f>D1236</f>
        <v>17.846399999999999</v>
      </c>
      <c r="I1237" s="1">
        <f>E1236</f>
        <v>18.079499999999999</v>
      </c>
      <c r="J1237" s="1">
        <f>G1237-F1237</f>
        <v>0.24050000000000082</v>
      </c>
      <c r="K1237" s="1">
        <f>E1237-E1236</f>
        <v>4.8000000000001819E-2</v>
      </c>
      <c r="L1237" s="1">
        <f>F1237+G1237+H1237+I1237</f>
        <v>71.986400000000003</v>
      </c>
      <c r="M1237" s="1">
        <f>I1237-G1237</f>
        <v>-7.1000000000001506E-2</v>
      </c>
      <c r="N1237" s="1">
        <f>G1237-H1237</f>
        <v>0.30410000000000181</v>
      </c>
      <c r="O1237" s="1">
        <f>IF(K1238&gt;0,1,0)</f>
        <v>0</v>
      </c>
    </row>
    <row r="1238" spans="1:15" ht="26.25" customHeight="1" x14ac:dyDescent="0.2">
      <c r="A1238" s="2">
        <v>43851</v>
      </c>
      <c r="B1238" s="1">
        <v>18.0685</v>
      </c>
      <c r="C1238" s="1">
        <v>18.156500000000001</v>
      </c>
      <c r="D1238" s="1">
        <v>17.64</v>
      </c>
      <c r="E1238" s="1">
        <v>17.79</v>
      </c>
      <c r="F1238" s="1">
        <f>B1237</f>
        <v>17.8825</v>
      </c>
      <c r="G1238" s="1">
        <f>C1237</f>
        <v>18.151499999999999</v>
      </c>
      <c r="H1238" s="1">
        <f>D1237</f>
        <v>17.8</v>
      </c>
      <c r="I1238" s="1">
        <f>E1237</f>
        <v>18.127500000000001</v>
      </c>
      <c r="J1238" s="1">
        <f>G1238-F1238</f>
        <v>0.26899999999999835</v>
      </c>
      <c r="K1238" s="1">
        <f>E1238-E1237</f>
        <v>-0.33750000000000213</v>
      </c>
      <c r="L1238" s="1">
        <f>F1238+G1238+H1238+I1238</f>
        <v>71.961500000000001</v>
      </c>
      <c r="M1238" s="1">
        <f>I1238-G1238</f>
        <v>-2.3999999999997357E-2</v>
      </c>
      <c r="N1238" s="1">
        <f>G1238-H1238</f>
        <v>0.35149999999999793</v>
      </c>
      <c r="O1238" s="1">
        <f>IF(K1239&gt;0,1,0)</f>
        <v>0</v>
      </c>
    </row>
    <row r="1239" spans="1:15" ht="26.25" customHeight="1" x14ac:dyDescent="0.2">
      <c r="A1239" s="2">
        <v>43993</v>
      </c>
      <c r="B1239" s="1">
        <v>18.100000000000001</v>
      </c>
      <c r="C1239" s="1">
        <v>18.16</v>
      </c>
      <c r="D1239" s="1">
        <v>17.48</v>
      </c>
      <c r="E1239" s="1">
        <v>17.635000000000002</v>
      </c>
      <c r="F1239" s="1">
        <f>B1238</f>
        <v>18.0685</v>
      </c>
      <c r="G1239" s="1">
        <f>C1238</f>
        <v>18.156500000000001</v>
      </c>
      <c r="H1239" s="1">
        <f>D1238</f>
        <v>17.64</v>
      </c>
      <c r="I1239" s="1">
        <f>E1238</f>
        <v>17.79</v>
      </c>
      <c r="J1239" s="1">
        <f>G1239-F1239</f>
        <v>8.8000000000000966E-2</v>
      </c>
      <c r="K1239" s="1">
        <f>E1239-E1238</f>
        <v>-0.15499999999999758</v>
      </c>
      <c r="L1239" s="1">
        <f>F1239+G1239+H1239+I1239</f>
        <v>71.655000000000001</v>
      </c>
      <c r="M1239" s="1">
        <f>I1239-G1239</f>
        <v>-0.36650000000000205</v>
      </c>
      <c r="N1239" s="1">
        <f>G1239-H1239</f>
        <v>0.51650000000000063</v>
      </c>
      <c r="O1239" s="1">
        <f>IF(K1240&gt;0,1,0)</f>
        <v>1</v>
      </c>
    </row>
    <row r="1240" spans="1:15" ht="26.25" customHeight="1" x14ac:dyDescent="0.2">
      <c r="A1240" s="2">
        <v>43769</v>
      </c>
      <c r="B1240" s="1">
        <v>17.86</v>
      </c>
      <c r="C1240" s="1">
        <v>18.170000000000002</v>
      </c>
      <c r="D1240" s="1">
        <v>17.8</v>
      </c>
      <c r="E1240" s="1">
        <v>18.12</v>
      </c>
      <c r="F1240" s="1">
        <f>B1239</f>
        <v>18.100000000000001</v>
      </c>
      <c r="G1240" s="1">
        <f>C1239</f>
        <v>18.16</v>
      </c>
      <c r="H1240" s="1">
        <f>D1239</f>
        <v>17.48</v>
      </c>
      <c r="I1240" s="1">
        <f>E1239</f>
        <v>17.635000000000002</v>
      </c>
      <c r="J1240" s="1">
        <f>G1240-F1240</f>
        <v>5.9999999999998721E-2</v>
      </c>
      <c r="K1240" s="1">
        <f>E1240-E1239</f>
        <v>0.48499999999999943</v>
      </c>
      <c r="L1240" s="1">
        <f>F1240+G1240+H1240+I1240</f>
        <v>71.375000000000014</v>
      </c>
      <c r="M1240" s="1">
        <f>I1240-G1240</f>
        <v>-0.52499999999999858</v>
      </c>
      <c r="N1240" s="1">
        <f>G1240-H1240</f>
        <v>0.67999999999999972</v>
      </c>
      <c r="O1240" s="1">
        <f>IF(K1241&gt;0,1,0)</f>
        <v>0</v>
      </c>
    </row>
    <row r="1241" spans="1:15" ht="26.25" customHeight="1" x14ac:dyDescent="0.2">
      <c r="A1241" s="2">
        <v>43847</v>
      </c>
      <c r="B1241" s="1">
        <v>17.95</v>
      </c>
      <c r="C1241" s="1">
        <v>18.170000000000002</v>
      </c>
      <c r="D1241" s="1">
        <v>17.91</v>
      </c>
      <c r="E1241" s="1">
        <v>18.02</v>
      </c>
      <c r="F1241" s="1">
        <f>B1240</f>
        <v>17.86</v>
      </c>
      <c r="G1241" s="1">
        <f>C1240</f>
        <v>18.170000000000002</v>
      </c>
      <c r="H1241" s="1">
        <f>D1240</f>
        <v>17.8</v>
      </c>
      <c r="I1241" s="1">
        <f>E1240</f>
        <v>18.12</v>
      </c>
      <c r="J1241" s="1">
        <f>G1241-F1241</f>
        <v>0.31000000000000227</v>
      </c>
      <c r="K1241" s="1">
        <f>E1241-E1240</f>
        <v>-0.10000000000000142</v>
      </c>
      <c r="L1241" s="1">
        <f>F1241+G1241+H1241+I1241</f>
        <v>71.95</v>
      </c>
      <c r="M1241" s="1">
        <f>I1241-G1241</f>
        <v>-5.0000000000000711E-2</v>
      </c>
      <c r="N1241" s="1">
        <f>G1241-H1241</f>
        <v>0.37000000000000099</v>
      </c>
      <c r="O1241" s="1">
        <f>IF(K1242&gt;0,1,0)</f>
        <v>0</v>
      </c>
    </row>
    <row r="1242" spans="1:15" ht="26.25" customHeight="1" x14ac:dyDescent="0.2">
      <c r="A1242" s="2">
        <v>43718</v>
      </c>
      <c r="B1242" s="1">
        <v>18</v>
      </c>
      <c r="C1242" s="1">
        <v>18.18</v>
      </c>
      <c r="D1242" s="1">
        <v>17.78</v>
      </c>
      <c r="E1242" s="1">
        <v>18.010000000000002</v>
      </c>
      <c r="F1242" s="1">
        <f>B1241</f>
        <v>17.95</v>
      </c>
      <c r="G1242" s="1">
        <f>C1241</f>
        <v>18.170000000000002</v>
      </c>
      <c r="H1242" s="1">
        <f>D1241</f>
        <v>17.91</v>
      </c>
      <c r="I1242" s="1">
        <f>E1241</f>
        <v>18.02</v>
      </c>
      <c r="J1242" s="1">
        <f>G1242-F1242</f>
        <v>0.22000000000000242</v>
      </c>
      <c r="K1242" s="1">
        <f>E1242-E1241</f>
        <v>-9.9999999999980105E-3</v>
      </c>
      <c r="L1242" s="1">
        <f>F1242+G1242+H1242+I1242</f>
        <v>72.05</v>
      </c>
      <c r="M1242" s="1">
        <f>I1242-G1242</f>
        <v>-0.15000000000000213</v>
      </c>
      <c r="N1242" s="1">
        <f>G1242-H1242</f>
        <v>0.26000000000000156</v>
      </c>
      <c r="O1242" s="1">
        <f>IF(K1243&gt;0,1,0)</f>
        <v>0</v>
      </c>
    </row>
    <row r="1243" spans="1:15" ht="26.25" customHeight="1" x14ac:dyDescent="0.2">
      <c r="A1243" s="2">
        <v>43721</v>
      </c>
      <c r="B1243" s="1">
        <v>18.074999999999999</v>
      </c>
      <c r="C1243" s="1">
        <v>18.190000000000001</v>
      </c>
      <c r="D1243" s="1">
        <v>17.399999999999999</v>
      </c>
      <c r="E1243" s="1">
        <v>17.440000000000001</v>
      </c>
      <c r="F1243" s="1">
        <f>B1242</f>
        <v>18</v>
      </c>
      <c r="G1243" s="1">
        <f>C1242</f>
        <v>18.18</v>
      </c>
      <c r="H1243" s="1">
        <f>D1242</f>
        <v>17.78</v>
      </c>
      <c r="I1243" s="1">
        <f>E1242</f>
        <v>18.010000000000002</v>
      </c>
      <c r="J1243" s="1">
        <f>G1243-F1243</f>
        <v>0.17999999999999972</v>
      </c>
      <c r="K1243" s="1">
        <f>E1243-E1242</f>
        <v>-0.57000000000000028</v>
      </c>
      <c r="L1243" s="1">
        <f>F1243+G1243+H1243+I1243</f>
        <v>71.97</v>
      </c>
      <c r="M1243" s="1">
        <f>I1243-G1243</f>
        <v>-0.16999999999999815</v>
      </c>
      <c r="N1243" s="1">
        <f>G1243-H1243</f>
        <v>0.39999999999999858</v>
      </c>
      <c r="O1243" s="1">
        <f>IF(K1244&gt;0,1,0)</f>
        <v>1</v>
      </c>
    </row>
    <row r="1244" spans="1:15" ht="26.25" customHeight="1" x14ac:dyDescent="0.2">
      <c r="A1244" s="2">
        <v>43992</v>
      </c>
      <c r="B1244" s="1">
        <v>17.53</v>
      </c>
      <c r="C1244" s="1">
        <v>18.190000000000001</v>
      </c>
      <c r="D1244" s="1">
        <v>17.53</v>
      </c>
      <c r="E1244" s="1">
        <v>18.11</v>
      </c>
      <c r="F1244" s="1">
        <f>B1243</f>
        <v>18.074999999999999</v>
      </c>
      <c r="G1244" s="1">
        <f>C1243</f>
        <v>18.190000000000001</v>
      </c>
      <c r="H1244" s="1">
        <f>D1243</f>
        <v>17.399999999999999</v>
      </c>
      <c r="I1244" s="1">
        <f>E1243</f>
        <v>17.440000000000001</v>
      </c>
      <c r="J1244" s="1">
        <f>G1244-F1244</f>
        <v>0.11500000000000199</v>
      </c>
      <c r="K1244" s="1">
        <f>E1244-E1243</f>
        <v>0.66999999999999815</v>
      </c>
      <c r="L1244" s="1">
        <f>F1244+G1244+H1244+I1244</f>
        <v>71.105000000000004</v>
      </c>
      <c r="M1244" s="1">
        <f>I1244-G1244</f>
        <v>-0.75</v>
      </c>
      <c r="N1244" s="1">
        <f>G1244-H1244</f>
        <v>0.7900000000000027</v>
      </c>
      <c r="O1244" s="1">
        <f>IF(K1245&gt;0,1,0)</f>
        <v>1</v>
      </c>
    </row>
    <row r="1245" spans="1:15" ht="26.25" customHeight="1" x14ac:dyDescent="0.2">
      <c r="A1245" s="2">
        <v>43704</v>
      </c>
      <c r="B1245" s="1">
        <v>17.66</v>
      </c>
      <c r="C1245" s="1">
        <v>18.21</v>
      </c>
      <c r="D1245" s="1">
        <v>17.635000000000002</v>
      </c>
      <c r="E1245" s="1">
        <v>18.2</v>
      </c>
      <c r="F1245" s="1">
        <f>B1244</f>
        <v>17.53</v>
      </c>
      <c r="G1245" s="1">
        <f>C1244</f>
        <v>18.190000000000001</v>
      </c>
      <c r="H1245" s="1">
        <f>D1244</f>
        <v>17.53</v>
      </c>
      <c r="I1245" s="1">
        <f>E1244</f>
        <v>18.11</v>
      </c>
      <c r="J1245" s="1">
        <f>G1245-F1245</f>
        <v>0.66000000000000014</v>
      </c>
      <c r="K1245" s="1">
        <f>E1245-E1244</f>
        <v>8.9999999999999858E-2</v>
      </c>
      <c r="L1245" s="1">
        <f>F1245+G1245+H1245+I1245</f>
        <v>71.36</v>
      </c>
      <c r="M1245" s="1">
        <f>I1245-G1245</f>
        <v>-8.0000000000001847E-2</v>
      </c>
      <c r="N1245" s="1">
        <f>G1245-H1245</f>
        <v>0.66000000000000014</v>
      </c>
      <c r="O1245" s="1">
        <f>IF(K1246&gt;0,1,0)</f>
        <v>0</v>
      </c>
    </row>
    <row r="1246" spans="1:15" ht="26.25" customHeight="1" x14ac:dyDescent="0.2">
      <c r="A1246" s="2">
        <v>43839</v>
      </c>
      <c r="B1246" s="1">
        <v>18.11</v>
      </c>
      <c r="C1246" s="1">
        <v>18.21</v>
      </c>
      <c r="D1246" s="1">
        <v>17.8</v>
      </c>
      <c r="E1246" s="1">
        <v>17.899999999999999</v>
      </c>
      <c r="F1246" s="1">
        <f>B1245</f>
        <v>17.66</v>
      </c>
      <c r="G1246" s="1">
        <f>C1245</f>
        <v>18.21</v>
      </c>
      <c r="H1246" s="1">
        <f>D1245</f>
        <v>17.635000000000002</v>
      </c>
      <c r="I1246" s="1">
        <f>E1245</f>
        <v>18.2</v>
      </c>
      <c r="J1246" s="1">
        <f>G1246-F1246</f>
        <v>0.55000000000000071</v>
      </c>
      <c r="K1246" s="1">
        <f>E1246-E1245</f>
        <v>-0.30000000000000071</v>
      </c>
      <c r="L1246" s="1">
        <f>F1246+G1246+H1246+I1246</f>
        <v>71.705000000000013</v>
      </c>
      <c r="M1246" s="1">
        <f>I1246-G1246</f>
        <v>-1.0000000000001563E-2</v>
      </c>
      <c r="N1246" s="1">
        <f>G1246-H1246</f>
        <v>0.57499999999999929</v>
      </c>
      <c r="O1246" s="1">
        <f>IF(K1247&gt;0,1,0)</f>
        <v>1</v>
      </c>
    </row>
    <row r="1247" spans="1:15" ht="26.25" customHeight="1" x14ac:dyDescent="0.2">
      <c r="A1247" s="2">
        <v>43887</v>
      </c>
      <c r="B1247" s="1">
        <v>17.989999999999998</v>
      </c>
      <c r="C1247" s="1">
        <v>18.21</v>
      </c>
      <c r="D1247" s="1">
        <v>17.8</v>
      </c>
      <c r="E1247" s="1">
        <v>17.920000000000002</v>
      </c>
      <c r="F1247" s="1">
        <f>B1246</f>
        <v>18.11</v>
      </c>
      <c r="G1247" s="1">
        <f>C1246</f>
        <v>18.21</v>
      </c>
      <c r="H1247" s="1">
        <f>D1246</f>
        <v>17.8</v>
      </c>
      <c r="I1247" s="1">
        <f>E1246</f>
        <v>17.899999999999999</v>
      </c>
      <c r="J1247" s="1">
        <f>G1247-F1247</f>
        <v>0.10000000000000142</v>
      </c>
      <c r="K1247" s="1">
        <f>E1247-E1246</f>
        <v>2.0000000000003126E-2</v>
      </c>
      <c r="L1247" s="1">
        <f>F1247+G1247+H1247+I1247</f>
        <v>72.02000000000001</v>
      </c>
      <c r="M1247" s="1">
        <f>I1247-G1247</f>
        <v>-0.31000000000000227</v>
      </c>
      <c r="N1247" s="1">
        <f>G1247-H1247</f>
        <v>0.41000000000000014</v>
      </c>
      <c r="O1247" s="1">
        <f>IF(K1248&gt;0,1,0)</f>
        <v>1</v>
      </c>
    </row>
    <row r="1248" spans="1:15" ht="26.25" customHeight="1" x14ac:dyDescent="0.2">
      <c r="A1248" s="2">
        <v>42789</v>
      </c>
      <c r="B1248" s="1">
        <v>18.0275</v>
      </c>
      <c r="C1248" s="1">
        <v>18.22</v>
      </c>
      <c r="D1248" s="1">
        <v>17.95</v>
      </c>
      <c r="E1248" s="1">
        <v>18.190000000000001</v>
      </c>
      <c r="F1248" s="1">
        <f>B1247</f>
        <v>17.989999999999998</v>
      </c>
      <c r="G1248" s="1">
        <f>C1247</f>
        <v>18.21</v>
      </c>
      <c r="H1248" s="1">
        <f>D1247</f>
        <v>17.8</v>
      </c>
      <c r="I1248" s="1">
        <f>E1247</f>
        <v>17.920000000000002</v>
      </c>
      <c r="J1248" s="1">
        <f>G1248-F1248</f>
        <v>0.22000000000000242</v>
      </c>
      <c r="K1248" s="1">
        <f>E1248-E1247</f>
        <v>0.26999999999999957</v>
      </c>
      <c r="L1248" s="1">
        <f>F1248+G1248+H1248+I1248</f>
        <v>71.92</v>
      </c>
      <c r="M1248" s="1">
        <f>I1248-G1248</f>
        <v>-0.28999999999999915</v>
      </c>
      <c r="N1248" s="1">
        <f>G1248-H1248</f>
        <v>0.41000000000000014</v>
      </c>
      <c r="O1248" s="1">
        <f>IF(K1249&gt;0,1,0)</f>
        <v>0</v>
      </c>
    </row>
    <row r="1249" spans="1:15" ht="26.25" customHeight="1" x14ac:dyDescent="0.2">
      <c r="A1249" s="2">
        <v>42986</v>
      </c>
      <c r="B1249" s="1">
        <v>18.119499999999999</v>
      </c>
      <c r="C1249" s="1">
        <v>18.22</v>
      </c>
      <c r="D1249" s="1">
        <v>17.899999999999999</v>
      </c>
      <c r="E1249" s="1">
        <v>18.010000000000002</v>
      </c>
      <c r="F1249" s="1">
        <f>B1248</f>
        <v>18.0275</v>
      </c>
      <c r="G1249" s="1">
        <f>C1248</f>
        <v>18.22</v>
      </c>
      <c r="H1249" s="1">
        <f>D1248</f>
        <v>17.95</v>
      </c>
      <c r="I1249" s="1">
        <f>E1248</f>
        <v>18.190000000000001</v>
      </c>
      <c r="J1249" s="1">
        <f>G1249-F1249</f>
        <v>0.19249999999999901</v>
      </c>
      <c r="K1249" s="1">
        <f>E1249-E1248</f>
        <v>-0.17999999999999972</v>
      </c>
      <c r="L1249" s="1">
        <f>F1249+G1249+H1249+I1249</f>
        <v>72.387500000000003</v>
      </c>
      <c r="M1249" s="1">
        <f>I1249-G1249</f>
        <v>-2.9999999999997584E-2</v>
      </c>
      <c r="N1249" s="1">
        <f>G1249-H1249</f>
        <v>0.26999999999999957</v>
      </c>
      <c r="O1249" s="1">
        <f>IF(K1250&gt;0,1,0)</f>
        <v>1</v>
      </c>
    </row>
    <row r="1250" spans="1:15" ht="26.25" customHeight="1" x14ac:dyDescent="0.2">
      <c r="A1250" s="2">
        <v>43773</v>
      </c>
      <c r="B1250" s="1">
        <v>18.13</v>
      </c>
      <c r="C1250" s="1">
        <v>18.22</v>
      </c>
      <c r="D1250" s="1">
        <v>17.97</v>
      </c>
      <c r="E1250" s="1">
        <v>18.059999999999999</v>
      </c>
      <c r="F1250" s="1">
        <f>B1249</f>
        <v>18.119499999999999</v>
      </c>
      <c r="G1250" s="1">
        <f>C1249</f>
        <v>18.22</v>
      </c>
      <c r="H1250" s="1">
        <f>D1249</f>
        <v>17.899999999999999</v>
      </c>
      <c r="I1250" s="1">
        <f>E1249</f>
        <v>18.010000000000002</v>
      </c>
      <c r="J1250" s="1">
        <f>G1250-F1250</f>
        <v>0.10050000000000026</v>
      </c>
      <c r="K1250" s="1">
        <f>E1250-E1249</f>
        <v>4.9999999999997158E-2</v>
      </c>
      <c r="L1250" s="1">
        <f>F1250+G1250+H1250+I1250</f>
        <v>72.249499999999998</v>
      </c>
      <c r="M1250" s="1">
        <f>I1250-G1250</f>
        <v>-0.2099999999999973</v>
      </c>
      <c r="N1250" s="1">
        <f>G1250-H1250</f>
        <v>0.32000000000000028</v>
      </c>
      <c r="O1250" s="1">
        <f>IF(K1251&gt;0,1,0)</f>
        <v>1</v>
      </c>
    </row>
    <row r="1251" spans="1:15" ht="26.25" customHeight="1" x14ac:dyDescent="0.2">
      <c r="A1251" s="2">
        <v>43879</v>
      </c>
      <c r="B1251" s="1">
        <v>17.8</v>
      </c>
      <c r="C1251" s="1">
        <v>18.23</v>
      </c>
      <c r="D1251" s="1">
        <v>17.79</v>
      </c>
      <c r="E1251" s="1">
        <v>18.170000000000002</v>
      </c>
      <c r="F1251" s="1">
        <f>B1250</f>
        <v>18.13</v>
      </c>
      <c r="G1251" s="1">
        <f>C1250</f>
        <v>18.22</v>
      </c>
      <c r="H1251" s="1">
        <f>D1250</f>
        <v>17.97</v>
      </c>
      <c r="I1251" s="1">
        <f>E1250</f>
        <v>18.059999999999999</v>
      </c>
      <c r="J1251" s="1">
        <f>G1251-F1251</f>
        <v>8.9999999999999858E-2</v>
      </c>
      <c r="K1251" s="1">
        <f>E1251-E1250</f>
        <v>0.11000000000000298</v>
      </c>
      <c r="L1251" s="1">
        <f>F1251+G1251+H1251+I1251</f>
        <v>72.38</v>
      </c>
      <c r="M1251" s="1">
        <f>I1251-G1251</f>
        <v>-0.16000000000000014</v>
      </c>
      <c r="N1251" s="1">
        <f>G1251-H1251</f>
        <v>0.25</v>
      </c>
      <c r="O1251" s="1">
        <f>IF(K1252&gt;0,1,0)</f>
        <v>1</v>
      </c>
    </row>
    <row r="1252" spans="1:15" ht="26.25" customHeight="1" x14ac:dyDescent="0.2">
      <c r="A1252" s="2">
        <v>42822</v>
      </c>
      <c r="B1252" s="1">
        <v>18.09</v>
      </c>
      <c r="C1252" s="1">
        <v>18.2395</v>
      </c>
      <c r="D1252" s="1">
        <v>18.0015</v>
      </c>
      <c r="E1252" s="1">
        <v>18.195</v>
      </c>
      <c r="F1252" s="1">
        <f>B1251</f>
        <v>17.8</v>
      </c>
      <c r="G1252" s="1">
        <f>C1251</f>
        <v>18.23</v>
      </c>
      <c r="H1252" s="1">
        <f>D1251</f>
        <v>17.79</v>
      </c>
      <c r="I1252" s="1">
        <f>E1251</f>
        <v>18.170000000000002</v>
      </c>
      <c r="J1252" s="1">
        <f>G1252-F1252</f>
        <v>0.42999999999999972</v>
      </c>
      <c r="K1252" s="1">
        <f>E1252-E1251</f>
        <v>2.4999999999998579E-2</v>
      </c>
      <c r="L1252" s="1">
        <f>F1252+G1252+H1252+I1252</f>
        <v>71.990000000000009</v>
      </c>
      <c r="M1252" s="1">
        <f>I1252-G1252</f>
        <v>-5.9999999999998721E-2</v>
      </c>
      <c r="N1252" s="1">
        <f>G1252-H1252</f>
        <v>0.44000000000000128</v>
      </c>
      <c r="O1252" s="1">
        <f>IF(K1253&gt;0,1,0)</f>
        <v>0</v>
      </c>
    </row>
    <row r="1253" spans="1:15" ht="26.25" customHeight="1" x14ac:dyDescent="0.2">
      <c r="A1253" s="2">
        <v>42845</v>
      </c>
      <c r="B1253" s="1">
        <v>18.170000000000002</v>
      </c>
      <c r="C1253" s="1">
        <v>18.239999999999998</v>
      </c>
      <c r="D1253" s="1">
        <v>17.89</v>
      </c>
      <c r="E1253" s="1">
        <v>18.03</v>
      </c>
      <c r="F1253" s="1">
        <f>B1252</f>
        <v>18.09</v>
      </c>
      <c r="G1253" s="1">
        <f>C1252</f>
        <v>18.2395</v>
      </c>
      <c r="H1253" s="1">
        <f>D1252</f>
        <v>18.0015</v>
      </c>
      <c r="I1253" s="1">
        <f>E1252</f>
        <v>18.195</v>
      </c>
      <c r="J1253" s="1">
        <f>G1253-F1253</f>
        <v>0.14949999999999974</v>
      </c>
      <c r="K1253" s="1">
        <f>E1253-E1252</f>
        <v>-0.16499999999999915</v>
      </c>
      <c r="L1253" s="1">
        <f>F1253+G1253+H1253+I1253</f>
        <v>72.525999999999996</v>
      </c>
      <c r="M1253" s="1">
        <f>I1253-G1253</f>
        <v>-4.4499999999999318E-2</v>
      </c>
      <c r="N1253" s="1">
        <f>G1253-H1253</f>
        <v>0.23799999999999955</v>
      </c>
      <c r="O1253" s="1">
        <f>IF(K1254&gt;0,1,0)</f>
        <v>1</v>
      </c>
    </row>
    <row r="1254" spans="1:15" ht="26.25" customHeight="1" x14ac:dyDescent="0.2">
      <c r="A1254" s="2">
        <v>44012</v>
      </c>
      <c r="B1254" s="1">
        <v>17.82</v>
      </c>
      <c r="C1254" s="1">
        <v>18.239999999999998</v>
      </c>
      <c r="D1254" s="1">
        <v>17.774000000000001</v>
      </c>
      <c r="E1254" s="1">
        <v>18.2</v>
      </c>
      <c r="F1254" s="1">
        <f>B1253</f>
        <v>18.170000000000002</v>
      </c>
      <c r="G1254" s="1">
        <f>C1253</f>
        <v>18.239999999999998</v>
      </c>
      <c r="H1254" s="1">
        <f>D1253</f>
        <v>17.89</v>
      </c>
      <c r="I1254" s="1">
        <f>E1253</f>
        <v>18.03</v>
      </c>
      <c r="J1254" s="1">
        <f>G1254-F1254</f>
        <v>6.9999999999996732E-2</v>
      </c>
      <c r="K1254" s="1">
        <f>E1254-E1253</f>
        <v>0.16999999999999815</v>
      </c>
      <c r="L1254" s="1">
        <f>F1254+G1254+H1254+I1254</f>
        <v>72.33</v>
      </c>
      <c r="M1254" s="1">
        <f>I1254-G1254</f>
        <v>-0.2099999999999973</v>
      </c>
      <c r="N1254" s="1">
        <f>G1254-H1254</f>
        <v>0.34999999999999787</v>
      </c>
      <c r="O1254" s="1">
        <f>IF(K1255&gt;0,1,0)</f>
        <v>0</v>
      </c>
    </row>
    <row r="1255" spans="1:15" ht="26.25" customHeight="1" x14ac:dyDescent="0.2">
      <c r="A1255" s="2">
        <v>44809</v>
      </c>
      <c r="B1255" s="1">
        <v>18.045999999999999</v>
      </c>
      <c r="C1255" s="1">
        <v>18.2485</v>
      </c>
      <c r="D1255" s="1">
        <v>17.950500000000002</v>
      </c>
      <c r="E1255" s="1">
        <v>18.153500000000001</v>
      </c>
      <c r="F1255" s="1">
        <f>B1254</f>
        <v>17.82</v>
      </c>
      <c r="G1255" s="1">
        <f>C1254</f>
        <v>18.239999999999998</v>
      </c>
      <c r="H1255" s="1">
        <f>D1254</f>
        <v>17.774000000000001</v>
      </c>
      <c r="I1255" s="1">
        <f>E1254</f>
        <v>18.2</v>
      </c>
      <c r="J1255" s="1">
        <f>G1255-F1255</f>
        <v>0.41999999999999815</v>
      </c>
      <c r="K1255" s="1">
        <f>E1255-E1254</f>
        <v>-4.6499999999998209E-2</v>
      </c>
      <c r="L1255" s="1">
        <f>F1255+G1255+H1255+I1255</f>
        <v>72.034000000000006</v>
      </c>
      <c r="M1255" s="1">
        <f>I1255-G1255</f>
        <v>-3.9999999999999147E-2</v>
      </c>
      <c r="N1255" s="1">
        <f>G1255-H1255</f>
        <v>0.46599999999999753</v>
      </c>
      <c r="O1255" s="1">
        <f>IF(K1256&gt;0,1,0)</f>
        <v>0</v>
      </c>
    </row>
    <row r="1256" spans="1:15" ht="26.25" customHeight="1" x14ac:dyDescent="0.2">
      <c r="A1256" s="2">
        <v>43719</v>
      </c>
      <c r="B1256" s="1">
        <v>18.015000000000001</v>
      </c>
      <c r="C1256" s="1">
        <v>18.25</v>
      </c>
      <c r="D1256" s="1">
        <v>17.91</v>
      </c>
      <c r="E1256" s="1">
        <v>18.12</v>
      </c>
      <c r="F1256" s="1">
        <f>B1255</f>
        <v>18.045999999999999</v>
      </c>
      <c r="G1256" s="1">
        <f>C1255</f>
        <v>18.2485</v>
      </c>
      <c r="H1256" s="1">
        <f>D1255</f>
        <v>17.950500000000002</v>
      </c>
      <c r="I1256" s="1">
        <f>E1255</f>
        <v>18.153500000000001</v>
      </c>
      <c r="J1256" s="1">
        <f>G1256-F1256</f>
        <v>0.20250000000000057</v>
      </c>
      <c r="K1256" s="1">
        <f>E1256-E1255</f>
        <v>-3.3500000000000085E-2</v>
      </c>
      <c r="L1256" s="1">
        <f>F1256+G1256+H1256+I1256</f>
        <v>72.398500000000013</v>
      </c>
      <c r="M1256" s="1">
        <f>I1256-G1256</f>
        <v>-9.4999999999998863E-2</v>
      </c>
      <c r="N1256" s="1">
        <f>G1256-H1256</f>
        <v>0.29799999999999827</v>
      </c>
      <c r="O1256" s="1">
        <f>IF(K1257&gt;0,1,0)</f>
        <v>1</v>
      </c>
    </row>
    <row r="1257" spans="1:15" ht="26.25" customHeight="1" x14ac:dyDescent="0.2">
      <c r="A1257" s="2">
        <v>42823</v>
      </c>
      <c r="B1257" s="1">
        <v>18.188500000000001</v>
      </c>
      <c r="C1257" s="1">
        <v>18.260000000000002</v>
      </c>
      <c r="D1257" s="1">
        <v>18.036999999999999</v>
      </c>
      <c r="E1257" s="1">
        <v>18.239999999999998</v>
      </c>
      <c r="F1257" s="1">
        <f>B1256</f>
        <v>18.015000000000001</v>
      </c>
      <c r="G1257" s="1">
        <f>C1256</f>
        <v>18.25</v>
      </c>
      <c r="H1257" s="1">
        <f>D1256</f>
        <v>17.91</v>
      </c>
      <c r="I1257" s="1">
        <f>E1256</f>
        <v>18.12</v>
      </c>
      <c r="J1257" s="1">
        <f>G1257-F1257</f>
        <v>0.23499999999999943</v>
      </c>
      <c r="K1257" s="1">
        <f>E1257-E1256</f>
        <v>0.11999999999999744</v>
      </c>
      <c r="L1257" s="1">
        <f>F1257+G1257+H1257+I1257</f>
        <v>72.295000000000002</v>
      </c>
      <c r="M1257" s="1">
        <f>I1257-G1257</f>
        <v>-0.12999999999999901</v>
      </c>
      <c r="N1257" s="1">
        <f>G1257-H1257</f>
        <v>0.33999999999999986</v>
      </c>
      <c r="O1257" s="1">
        <f>IF(K1258&gt;0,1,0)</f>
        <v>0</v>
      </c>
    </row>
    <row r="1258" spans="1:15" ht="26.25" customHeight="1" x14ac:dyDescent="0.2">
      <c r="A1258" s="2">
        <v>42825</v>
      </c>
      <c r="B1258" s="1">
        <v>18.11</v>
      </c>
      <c r="C1258" s="1">
        <v>18.27</v>
      </c>
      <c r="D1258" s="1">
        <v>18.05</v>
      </c>
      <c r="E1258" s="1">
        <v>18.21</v>
      </c>
      <c r="F1258" s="1">
        <f>B1257</f>
        <v>18.188500000000001</v>
      </c>
      <c r="G1258" s="1">
        <f>C1257</f>
        <v>18.260000000000002</v>
      </c>
      <c r="H1258" s="1">
        <f>D1257</f>
        <v>18.036999999999999</v>
      </c>
      <c r="I1258" s="1">
        <f>E1257</f>
        <v>18.239999999999998</v>
      </c>
      <c r="J1258" s="1">
        <f>G1258-F1258</f>
        <v>7.1500000000000341E-2</v>
      </c>
      <c r="K1258" s="1">
        <f>E1258-E1257</f>
        <v>-2.9999999999997584E-2</v>
      </c>
      <c r="L1258" s="1">
        <f>F1258+G1258+H1258+I1258</f>
        <v>72.725499999999997</v>
      </c>
      <c r="M1258" s="1">
        <f>I1258-G1258</f>
        <v>-2.0000000000003126E-2</v>
      </c>
      <c r="N1258" s="1">
        <f>G1258-H1258</f>
        <v>0.22300000000000253</v>
      </c>
      <c r="O1258" s="1">
        <f>IF(K1259&gt;0,1,0)</f>
        <v>1</v>
      </c>
    </row>
    <row r="1259" spans="1:15" ht="26.25" customHeight="1" x14ac:dyDescent="0.2">
      <c r="A1259" s="2">
        <v>42828</v>
      </c>
      <c r="B1259" s="1">
        <v>18.262</v>
      </c>
      <c r="C1259" s="1">
        <v>18.27</v>
      </c>
      <c r="D1259" s="1">
        <v>18.09</v>
      </c>
      <c r="E1259" s="1">
        <v>18.260000000000002</v>
      </c>
      <c r="F1259" s="1">
        <f>B1258</f>
        <v>18.11</v>
      </c>
      <c r="G1259" s="1">
        <f>C1258</f>
        <v>18.27</v>
      </c>
      <c r="H1259" s="1">
        <f>D1258</f>
        <v>18.05</v>
      </c>
      <c r="I1259" s="1">
        <f>E1258</f>
        <v>18.21</v>
      </c>
      <c r="J1259" s="1">
        <f>G1259-F1259</f>
        <v>0.16000000000000014</v>
      </c>
      <c r="K1259" s="1">
        <f>E1259-E1258</f>
        <v>5.0000000000000711E-2</v>
      </c>
      <c r="L1259" s="1">
        <f>F1259+G1259+H1259+I1259</f>
        <v>72.639999999999986</v>
      </c>
      <c r="M1259" s="1">
        <f>I1259-G1259</f>
        <v>-5.9999999999998721E-2</v>
      </c>
      <c r="N1259" s="1">
        <f>G1259-H1259</f>
        <v>0.21999999999999886</v>
      </c>
      <c r="O1259" s="1">
        <f>IF(K1260&gt;0,1,0)</f>
        <v>0</v>
      </c>
    </row>
    <row r="1260" spans="1:15" ht="26.25" customHeight="1" x14ac:dyDescent="0.2">
      <c r="A1260" s="2">
        <v>43833</v>
      </c>
      <c r="B1260" s="1">
        <v>18.023</v>
      </c>
      <c r="C1260" s="1">
        <v>18.27</v>
      </c>
      <c r="D1260" s="1">
        <v>18</v>
      </c>
      <c r="E1260" s="1">
        <v>18.02</v>
      </c>
      <c r="F1260" s="1">
        <f>B1259</f>
        <v>18.262</v>
      </c>
      <c r="G1260" s="1">
        <f>C1259</f>
        <v>18.27</v>
      </c>
      <c r="H1260" s="1">
        <f>D1259</f>
        <v>18.09</v>
      </c>
      <c r="I1260" s="1">
        <f>E1259</f>
        <v>18.260000000000002</v>
      </c>
      <c r="J1260" s="1">
        <f>G1260-F1260</f>
        <v>7.9999999999991189E-3</v>
      </c>
      <c r="K1260" s="1">
        <f>E1260-E1259</f>
        <v>-0.24000000000000199</v>
      </c>
      <c r="L1260" s="1">
        <f>F1260+G1260+H1260+I1260</f>
        <v>72.882000000000005</v>
      </c>
      <c r="M1260" s="1">
        <f>I1260-G1260</f>
        <v>-9.9999999999980105E-3</v>
      </c>
      <c r="N1260" s="1">
        <f>G1260-H1260</f>
        <v>0.17999999999999972</v>
      </c>
      <c r="O1260" s="1">
        <f>IF(K1261&gt;0,1,0)</f>
        <v>0</v>
      </c>
    </row>
    <row r="1261" spans="1:15" ht="26.25" customHeight="1" x14ac:dyDescent="0.2">
      <c r="A1261" s="2">
        <v>44806</v>
      </c>
      <c r="B1261" s="1">
        <v>17.804500000000001</v>
      </c>
      <c r="C1261" s="1">
        <v>18.287500000000001</v>
      </c>
      <c r="D1261" s="1">
        <v>17.7805</v>
      </c>
      <c r="E1261" s="1">
        <v>17.985499999999998</v>
      </c>
      <c r="F1261" s="1">
        <f>B1260</f>
        <v>18.023</v>
      </c>
      <c r="G1261" s="1">
        <f>C1260</f>
        <v>18.27</v>
      </c>
      <c r="H1261" s="1">
        <f>D1260</f>
        <v>18</v>
      </c>
      <c r="I1261" s="1">
        <f>E1260</f>
        <v>18.02</v>
      </c>
      <c r="J1261" s="1">
        <f>G1261-F1261</f>
        <v>0.24699999999999989</v>
      </c>
      <c r="K1261" s="1">
        <f>E1261-E1260</f>
        <v>-3.4500000000001307E-2</v>
      </c>
      <c r="L1261" s="1">
        <f>F1261+G1261+H1261+I1261</f>
        <v>72.313000000000002</v>
      </c>
      <c r="M1261" s="1">
        <f>I1261-G1261</f>
        <v>-0.25</v>
      </c>
      <c r="N1261" s="1">
        <f>G1261-H1261</f>
        <v>0.26999999999999957</v>
      </c>
      <c r="O1261" s="1">
        <f>IF(K1262&gt;0,1,0)</f>
        <v>1</v>
      </c>
    </row>
    <row r="1262" spans="1:15" ht="26.25" customHeight="1" x14ac:dyDescent="0.2">
      <c r="A1262" s="2">
        <v>42681</v>
      </c>
      <c r="B1262" s="1">
        <v>18.190000000000001</v>
      </c>
      <c r="C1262" s="1">
        <v>18.29</v>
      </c>
      <c r="D1262" s="1">
        <v>18.018000000000001</v>
      </c>
      <c r="E1262" s="1">
        <v>18.18</v>
      </c>
      <c r="F1262" s="1">
        <f>B1261</f>
        <v>17.804500000000001</v>
      </c>
      <c r="G1262" s="1">
        <f>C1261</f>
        <v>18.287500000000001</v>
      </c>
      <c r="H1262" s="1">
        <f>D1261</f>
        <v>17.7805</v>
      </c>
      <c r="I1262" s="1">
        <f>E1261</f>
        <v>17.985499999999998</v>
      </c>
      <c r="J1262" s="1">
        <f>G1262-F1262</f>
        <v>0.48300000000000054</v>
      </c>
      <c r="K1262" s="1">
        <f>E1262-E1261</f>
        <v>0.19450000000000145</v>
      </c>
      <c r="L1262" s="1">
        <f>F1262+G1262+H1262+I1262</f>
        <v>71.858000000000004</v>
      </c>
      <c r="M1262" s="1">
        <f>I1262-G1262</f>
        <v>-0.30200000000000315</v>
      </c>
      <c r="N1262" s="1">
        <f>G1262-H1262</f>
        <v>0.50700000000000145</v>
      </c>
      <c r="O1262" s="1">
        <f>IF(K1263&gt;0,1,0)</f>
        <v>0</v>
      </c>
    </row>
    <row r="1263" spans="1:15" ht="26.25" customHeight="1" x14ac:dyDescent="0.2">
      <c r="A1263" s="2">
        <v>42824</v>
      </c>
      <c r="B1263" s="1">
        <v>18.23</v>
      </c>
      <c r="C1263" s="1">
        <v>18.3</v>
      </c>
      <c r="D1263" s="1">
        <v>18.059999999999999</v>
      </c>
      <c r="E1263" s="1">
        <v>18.12</v>
      </c>
      <c r="F1263" s="1">
        <f>B1262</f>
        <v>18.190000000000001</v>
      </c>
      <c r="G1263" s="1">
        <f>C1262</f>
        <v>18.29</v>
      </c>
      <c r="H1263" s="1">
        <f>D1262</f>
        <v>18.018000000000001</v>
      </c>
      <c r="I1263" s="1">
        <f>E1262</f>
        <v>18.18</v>
      </c>
      <c r="J1263" s="1">
        <f>G1263-F1263</f>
        <v>9.9999999999997868E-2</v>
      </c>
      <c r="K1263" s="1">
        <f>E1263-E1262</f>
        <v>-5.9999999999998721E-2</v>
      </c>
      <c r="L1263" s="1">
        <f>F1263+G1263+H1263+I1263</f>
        <v>72.677999999999997</v>
      </c>
      <c r="M1263" s="1">
        <f>I1263-G1263</f>
        <v>-0.10999999999999943</v>
      </c>
      <c r="N1263" s="1">
        <f>G1263-H1263</f>
        <v>0.27199999999999847</v>
      </c>
      <c r="O1263" s="1">
        <f>IF(K1264&gt;0,1,0)</f>
        <v>0</v>
      </c>
    </row>
    <row r="1264" spans="1:15" ht="26.25" customHeight="1" x14ac:dyDescent="0.2">
      <c r="A1264" s="2">
        <v>43717</v>
      </c>
      <c r="B1264" s="1">
        <v>18.149999999999999</v>
      </c>
      <c r="C1264" s="1">
        <v>18.309999999999999</v>
      </c>
      <c r="D1264" s="1">
        <v>17.940000000000001</v>
      </c>
      <c r="E1264" s="1">
        <v>18.010000000000002</v>
      </c>
      <c r="F1264" s="1">
        <f>B1263</f>
        <v>18.23</v>
      </c>
      <c r="G1264" s="1">
        <f>C1263</f>
        <v>18.3</v>
      </c>
      <c r="H1264" s="1">
        <f>D1263</f>
        <v>18.059999999999999</v>
      </c>
      <c r="I1264" s="1">
        <f>E1263</f>
        <v>18.12</v>
      </c>
      <c r="J1264" s="1">
        <f>G1264-F1264</f>
        <v>7.0000000000000284E-2</v>
      </c>
      <c r="K1264" s="1">
        <f>E1264-E1263</f>
        <v>-0.10999999999999943</v>
      </c>
      <c r="L1264" s="1">
        <f>F1264+G1264+H1264+I1264</f>
        <v>72.710000000000008</v>
      </c>
      <c r="M1264" s="1">
        <f>I1264-G1264</f>
        <v>-0.17999999999999972</v>
      </c>
      <c r="N1264" s="1">
        <f>G1264-H1264</f>
        <v>0.24000000000000199</v>
      </c>
      <c r="O1264" s="1">
        <f>IF(K1265&gt;0,1,0)</f>
        <v>0</v>
      </c>
    </row>
    <row r="1265" spans="1:15" ht="26.25" customHeight="1" x14ac:dyDescent="0.2">
      <c r="A1265" s="2">
        <v>42545</v>
      </c>
      <c r="B1265" s="1">
        <v>17.09</v>
      </c>
      <c r="C1265" s="1">
        <v>18.32</v>
      </c>
      <c r="D1265" s="1">
        <v>16.5</v>
      </c>
      <c r="E1265" s="1">
        <v>17.7575</v>
      </c>
      <c r="F1265" s="1">
        <f>B1264</f>
        <v>18.149999999999999</v>
      </c>
      <c r="G1265" s="1">
        <f>C1264</f>
        <v>18.309999999999999</v>
      </c>
      <c r="H1265" s="1">
        <f>D1264</f>
        <v>17.940000000000001</v>
      </c>
      <c r="I1265" s="1">
        <f>E1264</f>
        <v>18.010000000000002</v>
      </c>
      <c r="J1265" s="1">
        <f>G1265-F1265</f>
        <v>0.16000000000000014</v>
      </c>
      <c r="K1265" s="1">
        <f>E1265-E1264</f>
        <v>-0.25250000000000128</v>
      </c>
      <c r="L1265" s="1">
        <f>F1265+G1265+H1265+I1265</f>
        <v>72.41</v>
      </c>
      <c r="M1265" s="1">
        <f>I1265-G1265</f>
        <v>-0.29999999999999716</v>
      </c>
      <c r="N1265" s="1">
        <f>G1265-H1265</f>
        <v>0.36999999999999744</v>
      </c>
      <c r="O1265" s="1">
        <f>IF(K1266&gt;0,1,0)</f>
        <v>1</v>
      </c>
    </row>
    <row r="1266" spans="1:15" ht="26.25" customHeight="1" x14ac:dyDescent="0.2">
      <c r="A1266" s="2">
        <v>42830</v>
      </c>
      <c r="B1266" s="1">
        <v>18.32</v>
      </c>
      <c r="C1266" s="1">
        <v>18.32</v>
      </c>
      <c r="D1266" s="1">
        <v>18.149999999999999</v>
      </c>
      <c r="E1266" s="1">
        <v>18.309999999999999</v>
      </c>
      <c r="F1266" s="1">
        <f>B1265</f>
        <v>17.09</v>
      </c>
      <c r="G1266" s="1">
        <f>C1265</f>
        <v>18.32</v>
      </c>
      <c r="H1266" s="1">
        <f>D1265</f>
        <v>16.5</v>
      </c>
      <c r="I1266" s="1">
        <f>E1265</f>
        <v>17.7575</v>
      </c>
      <c r="J1266" s="1">
        <f>G1266-F1266</f>
        <v>1.2300000000000004</v>
      </c>
      <c r="K1266" s="1">
        <f>E1266-E1265</f>
        <v>0.55249999999999844</v>
      </c>
      <c r="L1266" s="1">
        <f>F1266+G1266+H1266+I1266</f>
        <v>69.66749999999999</v>
      </c>
      <c r="M1266" s="1">
        <f>I1266-G1266</f>
        <v>-0.5625</v>
      </c>
      <c r="N1266" s="1">
        <f>G1266-H1266</f>
        <v>1.8200000000000003</v>
      </c>
      <c r="O1266" s="1">
        <f>IF(K1267&gt;0,1,0)</f>
        <v>0</v>
      </c>
    </row>
    <row r="1267" spans="1:15" ht="26.25" customHeight="1" x14ac:dyDescent="0.2">
      <c r="A1267" s="2">
        <v>43763</v>
      </c>
      <c r="B1267" s="1">
        <v>17.822500000000002</v>
      </c>
      <c r="C1267" s="1">
        <v>18.329999999999998</v>
      </c>
      <c r="D1267" s="1">
        <v>17.784500000000001</v>
      </c>
      <c r="E1267" s="1">
        <v>18.07</v>
      </c>
      <c r="F1267" s="1">
        <f>B1266</f>
        <v>18.32</v>
      </c>
      <c r="G1267" s="1">
        <f>C1266</f>
        <v>18.32</v>
      </c>
      <c r="H1267" s="1">
        <f>D1266</f>
        <v>18.149999999999999</v>
      </c>
      <c r="I1267" s="1">
        <f>E1266</f>
        <v>18.309999999999999</v>
      </c>
      <c r="J1267" s="1">
        <f>G1267-F1267</f>
        <v>0</v>
      </c>
      <c r="K1267" s="1">
        <f>E1267-E1266</f>
        <v>-0.23999999999999844</v>
      </c>
      <c r="L1267" s="1">
        <f>F1267+G1267+H1267+I1267</f>
        <v>73.099999999999994</v>
      </c>
      <c r="M1267" s="1">
        <f>I1267-G1267</f>
        <v>-1.0000000000001563E-2</v>
      </c>
      <c r="N1267" s="1">
        <f>G1267-H1267</f>
        <v>0.17000000000000171</v>
      </c>
      <c r="O1267" s="1">
        <f>IF(K1268&gt;0,1,0)</f>
        <v>1</v>
      </c>
    </row>
    <row r="1268" spans="1:15" ht="26.25" customHeight="1" x14ac:dyDescent="0.2">
      <c r="A1268" s="2">
        <v>42844</v>
      </c>
      <c r="B1268" s="1">
        <v>18.310500000000001</v>
      </c>
      <c r="C1268" s="1">
        <v>18.3385</v>
      </c>
      <c r="D1268" s="1">
        <v>18.11</v>
      </c>
      <c r="E1268" s="1">
        <v>18.16</v>
      </c>
      <c r="F1268" s="1">
        <f>B1267</f>
        <v>17.822500000000002</v>
      </c>
      <c r="G1268" s="1">
        <f>C1267</f>
        <v>18.329999999999998</v>
      </c>
      <c r="H1268" s="1">
        <f>D1267</f>
        <v>17.784500000000001</v>
      </c>
      <c r="I1268" s="1">
        <f>E1267</f>
        <v>18.07</v>
      </c>
      <c r="J1268" s="1">
        <f>G1268-F1268</f>
        <v>0.50749999999999673</v>
      </c>
      <c r="K1268" s="1">
        <f>E1268-E1267</f>
        <v>8.9999999999999858E-2</v>
      </c>
      <c r="L1268" s="1">
        <f>F1268+G1268+H1268+I1268</f>
        <v>72.007000000000005</v>
      </c>
      <c r="M1268" s="1">
        <f>I1268-G1268</f>
        <v>-0.25999999999999801</v>
      </c>
      <c r="N1268" s="1">
        <f>G1268-H1268</f>
        <v>0.54549999999999699</v>
      </c>
      <c r="O1268" s="1">
        <f>IF(K1269&gt;0,1,0)</f>
        <v>1</v>
      </c>
    </row>
    <row r="1269" spans="1:15" ht="26.25" customHeight="1" x14ac:dyDescent="0.2">
      <c r="A1269" s="2">
        <v>42836</v>
      </c>
      <c r="B1269" s="1">
        <v>17.96</v>
      </c>
      <c r="C1269" s="1">
        <v>18.34</v>
      </c>
      <c r="D1269" s="1">
        <v>17.914999999999999</v>
      </c>
      <c r="E1269" s="1">
        <v>18.329999999999998</v>
      </c>
      <c r="F1269" s="1">
        <f>B1268</f>
        <v>18.310500000000001</v>
      </c>
      <c r="G1269" s="1">
        <f>C1268</f>
        <v>18.3385</v>
      </c>
      <c r="H1269" s="1">
        <f>D1268</f>
        <v>18.11</v>
      </c>
      <c r="I1269" s="1">
        <f>E1268</f>
        <v>18.16</v>
      </c>
      <c r="J1269" s="1">
        <f>G1269-F1269</f>
        <v>2.7999999999998693E-2</v>
      </c>
      <c r="K1269" s="1">
        <f>E1269-E1268</f>
        <v>0.16999999999999815</v>
      </c>
      <c r="L1269" s="1">
        <f>F1269+G1269+H1269+I1269</f>
        <v>72.918999999999997</v>
      </c>
      <c r="M1269" s="1">
        <f>I1269-G1269</f>
        <v>-0.17849999999999966</v>
      </c>
      <c r="N1269" s="1">
        <f>G1269-H1269</f>
        <v>0.22850000000000037</v>
      </c>
      <c r="O1269" s="1">
        <f>IF(K1270&gt;0,1,0)</f>
        <v>0</v>
      </c>
    </row>
    <row r="1270" spans="1:15" ht="26.25" customHeight="1" x14ac:dyDescent="0.2">
      <c r="A1270" s="2">
        <v>43857</v>
      </c>
      <c r="B1270" s="1">
        <v>18.260000000000002</v>
      </c>
      <c r="C1270" s="1">
        <v>18.34</v>
      </c>
      <c r="D1270" s="1">
        <v>18.05</v>
      </c>
      <c r="E1270" s="1">
        <v>18.100000000000001</v>
      </c>
      <c r="F1270" s="1">
        <f>B1269</f>
        <v>17.96</v>
      </c>
      <c r="G1270" s="1">
        <f>C1269</f>
        <v>18.34</v>
      </c>
      <c r="H1270" s="1">
        <f>D1269</f>
        <v>17.914999999999999</v>
      </c>
      <c r="I1270" s="1">
        <f>E1269</f>
        <v>18.329999999999998</v>
      </c>
      <c r="J1270" s="1">
        <f>G1270-F1270</f>
        <v>0.37999999999999901</v>
      </c>
      <c r="K1270" s="1">
        <f>E1270-E1269</f>
        <v>-0.22999999999999687</v>
      </c>
      <c r="L1270" s="1">
        <f>F1270+G1270+H1270+I1270</f>
        <v>72.544999999999987</v>
      </c>
      <c r="M1270" s="1">
        <f>I1270-G1270</f>
        <v>-1.0000000000001563E-2</v>
      </c>
      <c r="N1270" s="1">
        <f>G1270-H1270</f>
        <v>0.42500000000000071</v>
      </c>
      <c r="O1270" s="1">
        <f>IF(K1271&gt;0,1,0)</f>
        <v>1</v>
      </c>
    </row>
    <row r="1271" spans="1:15" ht="26.25" customHeight="1" x14ac:dyDescent="0.2">
      <c r="A1271" s="2">
        <v>42831</v>
      </c>
      <c r="B1271" s="1">
        <v>18.3</v>
      </c>
      <c r="C1271" s="1">
        <v>18.350000000000001</v>
      </c>
      <c r="D1271" s="1">
        <v>18.170000000000002</v>
      </c>
      <c r="E1271" s="1">
        <v>18.260000000000002</v>
      </c>
      <c r="F1271" s="1">
        <f>B1270</f>
        <v>18.260000000000002</v>
      </c>
      <c r="G1271" s="1">
        <f>C1270</f>
        <v>18.34</v>
      </c>
      <c r="H1271" s="1">
        <f>D1270</f>
        <v>18.05</v>
      </c>
      <c r="I1271" s="1">
        <f>E1270</f>
        <v>18.100000000000001</v>
      </c>
      <c r="J1271" s="1">
        <f>G1271-F1271</f>
        <v>7.9999999999998295E-2</v>
      </c>
      <c r="K1271" s="1">
        <f>E1271-E1270</f>
        <v>0.16000000000000014</v>
      </c>
      <c r="L1271" s="1">
        <f>F1271+G1271+H1271+I1271</f>
        <v>72.75</v>
      </c>
      <c r="M1271" s="1">
        <f>I1271-G1271</f>
        <v>-0.23999999999999844</v>
      </c>
      <c r="N1271" s="1">
        <f>G1271-H1271</f>
        <v>0.28999999999999915</v>
      </c>
      <c r="O1271" s="1">
        <f>IF(K1272&gt;0,1,0)</f>
        <v>0</v>
      </c>
    </row>
    <row r="1272" spans="1:15" ht="26.25" customHeight="1" x14ac:dyDescent="0.2">
      <c r="A1272" s="2">
        <v>43984</v>
      </c>
      <c r="B1272" s="1">
        <v>18.32</v>
      </c>
      <c r="C1272" s="1">
        <v>18.37</v>
      </c>
      <c r="D1272" s="1">
        <v>17.79</v>
      </c>
      <c r="E1272" s="1">
        <v>18.07</v>
      </c>
      <c r="F1272" s="1">
        <f>B1271</f>
        <v>18.3</v>
      </c>
      <c r="G1272" s="1">
        <f>C1271</f>
        <v>18.350000000000001</v>
      </c>
      <c r="H1272" s="1">
        <f>D1271</f>
        <v>18.170000000000002</v>
      </c>
      <c r="I1272" s="1">
        <f>E1271</f>
        <v>18.260000000000002</v>
      </c>
      <c r="J1272" s="1">
        <f>G1272-F1272</f>
        <v>5.0000000000000711E-2</v>
      </c>
      <c r="K1272" s="1">
        <f>E1272-E1271</f>
        <v>-0.19000000000000128</v>
      </c>
      <c r="L1272" s="1">
        <f>F1272+G1272+H1272+I1272</f>
        <v>73.080000000000013</v>
      </c>
      <c r="M1272" s="1">
        <f>I1272-G1272</f>
        <v>-8.9999999999999858E-2</v>
      </c>
      <c r="N1272" s="1">
        <f>G1272-H1272</f>
        <v>0.17999999999999972</v>
      </c>
      <c r="O1272" s="1">
        <f>IF(K1273&gt;0,1,0)</f>
        <v>1</v>
      </c>
    </row>
    <row r="1273" spans="1:15" ht="26.25" customHeight="1" x14ac:dyDescent="0.2">
      <c r="A1273" s="2">
        <v>44019</v>
      </c>
      <c r="B1273" s="1">
        <v>18.28</v>
      </c>
      <c r="C1273" s="1">
        <v>18.37</v>
      </c>
      <c r="D1273" s="1">
        <v>17.989999999999998</v>
      </c>
      <c r="E1273" s="1">
        <v>18.27</v>
      </c>
      <c r="F1273" s="1">
        <f>B1272</f>
        <v>18.32</v>
      </c>
      <c r="G1273" s="1">
        <f>C1272</f>
        <v>18.37</v>
      </c>
      <c r="H1273" s="1">
        <f>D1272</f>
        <v>17.79</v>
      </c>
      <c r="I1273" s="1">
        <f>E1272</f>
        <v>18.07</v>
      </c>
      <c r="J1273" s="1">
        <f>G1273-F1273</f>
        <v>5.0000000000000711E-2</v>
      </c>
      <c r="K1273" s="1">
        <f>E1273-E1272</f>
        <v>0.19999999999999929</v>
      </c>
      <c r="L1273" s="1">
        <f>F1273+G1273+H1273+I1273</f>
        <v>72.55</v>
      </c>
      <c r="M1273" s="1">
        <f>I1273-G1273</f>
        <v>-0.30000000000000071</v>
      </c>
      <c r="N1273" s="1">
        <f>G1273-H1273</f>
        <v>0.58000000000000185</v>
      </c>
      <c r="O1273" s="1">
        <f>IF(K1274&gt;0,1,0)</f>
        <v>1</v>
      </c>
    </row>
    <row r="1274" spans="1:15" ht="26.25" customHeight="1" x14ac:dyDescent="0.2">
      <c r="A1274" s="2">
        <v>43983</v>
      </c>
      <c r="B1274" s="1">
        <v>18.03</v>
      </c>
      <c r="C1274" s="1">
        <v>18.38</v>
      </c>
      <c r="D1274" s="1">
        <v>17.946000000000002</v>
      </c>
      <c r="E1274" s="1">
        <v>18.309999999999999</v>
      </c>
      <c r="F1274" s="1">
        <f>B1273</f>
        <v>18.28</v>
      </c>
      <c r="G1274" s="1">
        <f>C1273</f>
        <v>18.37</v>
      </c>
      <c r="H1274" s="1">
        <f>D1273</f>
        <v>17.989999999999998</v>
      </c>
      <c r="I1274" s="1">
        <f>E1273</f>
        <v>18.27</v>
      </c>
      <c r="J1274" s="1">
        <f>G1274-F1274</f>
        <v>8.9999999999999858E-2</v>
      </c>
      <c r="K1274" s="1">
        <f>E1274-E1273</f>
        <v>3.9999999999999147E-2</v>
      </c>
      <c r="L1274" s="1">
        <f>F1274+G1274+H1274+I1274</f>
        <v>72.91</v>
      </c>
      <c r="M1274" s="1">
        <f>I1274-G1274</f>
        <v>-0.10000000000000142</v>
      </c>
      <c r="N1274" s="1">
        <f>G1274-H1274</f>
        <v>0.38000000000000256</v>
      </c>
      <c r="O1274" s="1">
        <f>IF(K1275&gt;0,1,0)</f>
        <v>0</v>
      </c>
    </row>
    <row r="1275" spans="1:15" ht="26.25" customHeight="1" x14ac:dyDescent="0.2">
      <c r="A1275" s="2">
        <v>44018</v>
      </c>
      <c r="B1275" s="1">
        <v>18.0395</v>
      </c>
      <c r="C1275" s="1">
        <v>18.399999999999999</v>
      </c>
      <c r="D1275" s="1">
        <v>17.95</v>
      </c>
      <c r="E1275" s="1">
        <v>18.27</v>
      </c>
      <c r="F1275" s="1">
        <f>B1274</f>
        <v>18.03</v>
      </c>
      <c r="G1275" s="1">
        <f>C1274</f>
        <v>18.38</v>
      </c>
      <c r="H1275" s="1">
        <f>D1274</f>
        <v>17.946000000000002</v>
      </c>
      <c r="I1275" s="1">
        <f>E1274</f>
        <v>18.309999999999999</v>
      </c>
      <c r="J1275" s="1">
        <f>G1275-F1275</f>
        <v>0.34999999999999787</v>
      </c>
      <c r="K1275" s="1">
        <f>E1275-E1274</f>
        <v>-3.9999999999999147E-2</v>
      </c>
      <c r="L1275" s="1">
        <f>F1275+G1275+H1275+I1275</f>
        <v>72.665999999999997</v>
      </c>
      <c r="M1275" s="1">
        <f>I1275-G1275</f>
        <v>-7.0000000000000284E-2</v>
      </c>
      <c r="N1275" s="1">
        <f>G1275-H1275</f>
        <v>0.4339999999999975</v>
      </c>
      <c r="O1275" s="1">
        <f>IF(K1276&gt;0,1,0)</f>
        <v>1</v>
      </c>
    </row>
    <row r="1276" spans="1:15" ht="26.25" customHeight="1" x14ac:dyDescent="0.2">
      <c r="A1276" s="2">
        <v>42790</v>
      </c>
      <c r="B1276" s="1">
        <v>18.18</v>
      </c>
      <c r="C1276" s="1">
        <v>18.41</v>
      </c>
      <c r="D1276" s="1">
        <v>18.164999999999999</v>
      </c>
      <c r="E1276" s="1">
        <v>18.350000000000001</v>
      </c>
      <c r="F1276" s="1">
        <f>B1275</f>
        <v>18.0395</v>
      </c>
      <c r="G1276" s="1">
        <f>C1275</f>
        <v>18.399999999999999</v>
      </c>
      <c r="H1276" s="1">
        <f>D1275</f>
        <v>17.95</v>
      </c>
      <c r="I1276" s="1">
        <f>E1275</f>
        <v>18.27</v>
      </c>
      <c r="J1276" s="1">
        <f>G1276-F1276</f>
        <v>0.36049999999999827</v>
      </c>
      <c r="K1276" s="1">
        <f>E1276-E1275</f>
        <v>8.0000000000001847E-2</v>
      </c>
      <c r="L1276" s="1">
        <f>F1276+G1276+H1276+I1276</f>
        <v>72.659499999999994</v>
      </c>
      <c r="M1276" s="1">
        <f>I1276-G1276</f>
        <v>-0.12999999999999901</v>
      </c>
      <c r="N1276" s="1">
        <f>G1276-H1276</f>
        <v>0.44999999999999929</v>
      </c>
      <c r="O1276" s="1">
        <f>IF(K1277&gt;0,1,0)</f>
        <v>0</v>
      </c>
    </row>
    <row r="1277" spans="1:15" ht="26.25" customHeight="1" x14ac:dyDescent="0.2">
      <c r="A1277" s="2">
        <v>42829</v>
      </c>
      <c r="B1277" s="1">
        <v>18.27</v>
      </c>
      <c r="C1277" s="1">
        <v>18.420000000000002</v>
      </c>
      <c r="D1277" s="1">
        <v>18.21</v>
      </c>
      <c r="E1277" s="1">
        <v>18.329999999999998</v>
      </c>
      <c r="F1277" s="1">
        <f>B1276</f>
        <v>18.18</v>
      </c>
      <c r="G1277" s="1">
        <f>C1276</f>
        <v>18.41</v>
      </c>
      <c r="H1277" s="1">
        <f>D1276</f>
        <v>18.164999999999999</v>
      </c>
      <c r="I1277" s="1">
        <f>E1276</f>
        <v>18.350000000000001</v>
      </c>
      <c r="J1277" s="1">
        <f>G1277-F1277</f>
        <v>0.23000000000000043</v>
      </c>
      <c r="K1277" s="1">
        <f>E1277-E1276</f>
        <v>-2.0000000000003126E-2</v>
      </c>
      <c r="L1277" s="1">
        <f>F1277+G1277+H1277+I1277</f>
        <v>73.105000000000004</v>
      </c>
      <c r="M1277" s="1">
        <f>I1277-G1277</f>
        <v>-5.9999999999998721E-2</v>
      </c>
      <c r="N1277" s="1">
        <f>G1277-H1277</f>
        <v>0.24500000000000099</v>
      </c>
      <c r="O1277" s="1">
        <f>IF(K1278&gt;0,1,0)</f>
        <v>0</v>
      </c>
    </row>
    <row r="1278" spans="1:15" ht="26.25" customHeight="1" x14ac:dyDescent="0.2">
      <c r="A1278" s="2">
        <v>42796</v>
      </c>
      <c r="B1278" s="1">
        <v>18.43</v>
      </c>
      <c r="C1278" s="1">
        <v>18.440000000000001</v>
      </c>
      <c r="D1278" s="1">
        <v>17.690000000000001</v>
      </c>
      <c r="E1278" s="1">
        <v>17.79</v>
      </c>
      <c r="F1278" s="1">
        <f>B1277</f>
        <v>18.27</v>
      </c>
      <c r="G1278" s="1">
        <f>C1277</f>
        <v>18.420000000000002</v>
      </c>
      <c r="H1278" s="1">
        <f>D1277</f>
        <v>18.21</v>
      </c>
      <c r="I1278" s="1">
        <f>E1277</f>
        <v>18.329999999999998</v>
      </c>
      <c r="J1278" s="1">
        <f>G1278-F1278</f>
        <v>0.15000000000000213</v>
      </c>
      <c r="K1278" s="1">
        <f>E1278-E1277</f>
        <v>-0.53999999999999915</v>
      </c>
      <c r="L1278" s="1">
        <f>F1278+G1278+H1278+I1278</f>
        <v>73.22999999999999</v>
      </c>
      <c r="M1278" s="1">
        <f>I1278-G1278</f>
        <v>-9.0000000000003411E-2</v>
      </c>
      <c r="N1278" s="1">
        <f>G1278-H1278</f>
        <v>0.21000000000000085</v>
      </c>
      <c r="O1278" s="1">
        <f>IF(K1279&gt;0,1,0)</f>
        <v>1</v>
      </c>
    </row>
    <row r="1279" spans="1:15" ht="26.25" customHeight="1" x14ac:dyDescent="0.2">
      <c r="A1279" s="2">
        <v>42843</v>
      </c>
      <c r="B1279" s="1">
        <v>18.440000000000001</v>
      </c>
      <c r="C1279" s="1">
        <v>18.440000000000001</v>
      </c>
      <c r="D1279" s="1">
        <v>18.084499999999998</v>
      </c>
      <c r="E1279" s="1">
        <v>18.302499999999998</v>
      </c>
      <c r="F1279" s="1">
        <f>B1278</f>
        <v>18.43</v>
      </c>
      <c r="G1279" s="1">
        <f>C1278</f>
        <v>18.440000000000001</v>
      </c>
      <c r="H1279" s="1">
        <f>D1278</f>
        <v>17.690000000000001</v>
      </c>
      <c r="I1279" s="1">
        <f>E1278</f>
        <v>17.79</v>
      </c>
      <c r="J1279" s="1">
        <f>G1279-F1279</f>
        <v>1.0000000000001563E-2</v>
      </c>
      <c r="K1279" s="1">
        <f>E1279-E1278</f>
        <v>0.51249999999999929</v>
      </c>
      <c r="L1279" s="1">
        <f>F1279+G1279+H1279+I1279</f>
        <v>72.349999999999994</v>
      </c>
      <c r="M1279" s="1">
        <f>I1279-G1279</f>
        <v>-0.65000000000000213</v>
      </c>
      <c r="N1279" s="1">
        <f>G1279-H1279</f>
        <v>0.75</v>
      </c>
      <c r="O1279" s="1">
        <f>IF(K1280&gt;0,1,0)</f>
        <v>1</v>
      </c>
    </row>
    <row r="1280" spans="1:15" ht="26.25" customHeight="1" x14ac:dyDescent="0.2">
      <c r="A1280" s="2">
        <v>43837</v>
      </c>
      <c r="B1280" s="1">
        <v>18.14</v>
      </c>
      <c r="C1280" s="1">
        <v>18.4405</v>
      </c>
      <c r="D1280" s="1">
        <v>17.95</v>
      </c>
      <c r="E1280" s="1">
        <v>18.4055</v>
      </c>
      <c r="F1280" s="1">
        <f>B1279</f>
        <v>18.440000000000001</v>
      </c>
      <c r="G1280" s="1">
        <f>C1279</f>
        <v>18.440000000000001</v>
      </c>
      <c r="H1280" s="1">
        <f>D1279</f>
        <v>18.084499999999998</v>
      </c>
      <c r="I1280" s="1">
        <f>E1279</f>
        <v>18.302499999999998</v>
      </c>
      <c r="J1280" s="1">
        <f>G1280-F1280</f>
        <v>0</v>
      </c>
      <c r="K1280" s="1">
        <f>E1280-E1279</f>
        <v>0.10300000000000153</v>
      </c>
      <c r="L1280" s="1">
        <f>F1280+G1280+H1280+I1280</f>
        <v>73.266999999999996</v>
      </c>
      <c r="M1280" s="1">
        <f>I1280-G1280</f>
        <v>-0.13750000000000284</v>
      </c>
      <c r="N1280" s="1">
        <f>G1280-H1280</f>
        <v>0.35550000000000281</v>
      </c>
      <c r="O1280" s="1">
        <f>IF(K1281&gt;0,1,0)</f>
        <v>0</v>
      </c>
    </row>
    <row r="1281" spans="1:15" ht="26.25" customHeight="1" x14ac:dyDescent="0.2">
      <c r="A1281" s="2">
        <v>43881</v>
      </c>
      <c r="B1281" s="1">
        <v>18.4465</v>
      </c>
      <c r="C1281" s="1">
        <v>18.4495</v>
      </c>
      <c r="D1281" s="1">
        <v>18.224699999999999</v>
      </c>
      <c r="E1281" s="1">
        <v>18.367000000000001</v>
      </c>
      <c r="F1281" s="1">
        <f>B1280</f>
        <v>18.14</v>
      </c>
      <c r="G1281" s="1">
        <f>C1280</f>
        <v>18.4405</v>
      </c>
      <c r="H1281" s="1">
        <f>D1280</f>
        <v>17.95</v>
      </c>
      <c r="I1281" s="1">
        <f>E1280</f>
        <v>18.4055</v>
      </c>
      <c r="J1281" s="1">
        <f>G1281-F1281</f>
        <v>0.30049999999999955</v>
      </c>
      <c r="K1281" s="1">
        <f>E1281-E1280</f>
        <v>-3.8499999999999091E-2</v>
      </c>
      <c r="L1281" s="1">
        <f>F1281+G1281+H1281+I1281</f>
        <v>72.936000000000007</v>
      </c>
      <c r="M1281" s="1">
        <f>I1281-G1281</f>
        <v>-3.5000000000000142E-2</v>
      </c>
      <c r="N1281" s="1">
        <f>G1281-H1281</f>
        <v>0.49050000000000082</v>
      </c>
      <c r="O1281" s="1">
        <f>IF(K1282&gt;0,1,0)</f>
        <v>0</v>
      </c>
    </row>
    <row r="1282" spans="1:15" ht="26.25" customHeight="1" x14ac:dyDescent="0.2">
      <c r="A1282" s="2">
        <v>42550</v>
      </c>
      <c r="B1282" s="1">
        <v>17.77</v>
      </c>
      <c r="C1282" s="1">
        <v>18.45</v>
      </c>
      <c r="D1282" s="1">
        <v>17.77</v>
      </c>
      <c r="E1282" s="1">
        <v>18.29</v>
      </c>
      <c r="F1282" s="1">
        <f>B1281</f>
        <v>18.4465</v>
      </c>
      <c r="G1282" s="1">
        <f>C1281</f>
        <v>18.4495</v>
      </c>
      <c r="H1282" s="1">
        <f>D1281</f>
        <v>18.224699999999999</v>
      </c>
      <c r="I1282" s="1">
        <f>E1281</f>
        <v>18.367000000000001</v>
      </c>
      <c r="J1282" s="1">
        <f>G1282-F1282</f>
        <v>3.0000000000001137E-3</v>
      </c>
      <c r="K1282" s="1">
        <f>E1282-E1281</f>
        <v>-7.7000000000001734E-2</v>
      </c>
      <c r="L1282" s="1">
        <f>F1282+G1282+H1282+I1282</f>
        <v>73.487700000000004</v>
      </c>
      <c r="M1282" s="1">
        <f>I1282-G1282</f>
        <v>-8.2499999999999574E-2</v>
      </c>
      <c r="N1282" s="1">
        <f>G1282-H1282</f>
        <v>0.22480000000000189</v>
      </c>
      <c r="O1282" s="1">
        <f>IF(K1283&gt;0,1,0)</f>
        <v>0</v>
      </c>
    </row>
    <row r="1283" spans="1:15" ht="26.25" customHeight="1" x14ac:dyDescent="0.2">
      <c r="A1283" s="2">
        <v>44013</v>
      </c>
      <c r="B1283" s="1">
        <v>18.239999999999998</v>
      </c>
      <c r="C1283" s="1">
        <v>18.45</v>
      </c>
      <c r="D1283" s="1">
        <v>17.84</v>
      </c>
      <c r="E1283" s="1">
        <v>18.010000000000002</v>
      </c>
      <c r="F1283" s="1">
        <f>B1282</f>
        <v>17.77</v>
      </c>
      <c r="G1283" s="1">
        <f>C1282</f>
        <v>18.45</v>
      </c>
      <c r="H1283" s="1">
        <f>D1282</f>
        <v>17.77</v>
      </c>
      <c r="I1283" s="1">
        <f>E1282</f>
        <v>18.29</v>
      </c>
      <c r="J1283" s="1">
        <f>G1283-F1283</f>
        <v>0.67999999999999972</v>
      </c>
      <c r="K1283" s="1">
        <f>E1283-E1282</f>
        <v>-0.27999999999999758</v>
      </c>
      <c r="L1283" s="1">
        <f>F1283+G1283+H1283+I1283</f>
        <v>72.28</v>
      </c>
      <c r="M1283" s="1">
        <f>I1283-G1283</f>
        <v>-0.16000000000000014</v>
      </c>
      <c r="N1283" s="1">
        <f>G1283-H1283</f>
        <v>0.67999999999999972</v>
      </c>
      <c r="O1283" s="1">
        <f>IF(K1284&gt;0,1,0)</f>
        <v>1</v>
      </c>
    </row>
    <row r="1284" spans="1:15" ht="26.25" customHeight="1" x14ac:dyDescent="0.2">
      <c r="A1284" s="2">
        <v>42794</v>
      </c>
      <c r="B1284" s="1">
        <v>18.27</v>
      </c>
      <c r="C1284" s="1">
        <v>18.46</v>
      </c>
      <c r="D1284" s="1">
        <v>18.25</v>
      </c>
      <c r="E1284" s="1">
        <v>18.309999999999999</v>
      </c>
      <c r="F1284" s="1">
        <f>B1283</f>
        <v>18.239999999999998</v>
      </c>
      <c r="G1284" s="1">
        <f>C1283</f>
        <v>18.45</v>
      </c>
      <c r="H1284" s="1">
        <f>D1283</f>
        <v>17.84</v>
      </c>
      <c r="I1284" s="1">
        <f>E1283</f>
        <v>18.010000000000002</v>
      </c>
      <c r="J1284" s="1">
        <f>G1284-F1284</f>
        <v>0.21000000000000085</v>
      </c>
      <c r="K1284" s="1">
        <f>E1284-E1283</f>
        <v>0.29999999999999716</v>
      </c>
      <c r="L1284" s="1">
        <f>F1284+G1284+H1284+I1284</f>
        <v>72.540000000000006</v>
      </c>
      <c r="M1284" s="1">
        <f>I1284-G1284</f>
        <v>-0.43999999999999773</v>
      </c>
      <c r="N1284" s="1">
        <f>G1284-H1284</f>
        <v>0.60999999999999943</v>
      </c>
      <c r="O1284" s="1">
        <f>IF(K1285&gt;0,1,0)</f>
        <v>1</v>
      </c>
    </row>
    <row r="1285" spans="1:15" ht="26.25" customHeight="1" x14ac:dyDescent="0.2">
      <c r="A1285" s="2">
        <v>42795</v>
      </c>
      <c r="B1285" s="1">
        <v>18.329999999999998</v>
      </c>
      <c r="C1285" s="1">
        <v>18.46</v>
      </c>
      <c r="D1285" s="1">
        <v>18.239999999999998</v>
      </c>
      <c r="E1285" s="1">
        <v>18.420000000000002</v>
      </c>
      <c r="F1285" s="1">
        <f>B1284</f>
        <v>18.27</v>
      </c>
      <c r="G1285" s="1">
        <f>C1284</f>
        <v>18.46</v>
      </c>
      <c r="H1285" s="1">
        <f>D1284</f>
        <v>18.25</v>
      </c>
      <c r="I1285" s="1">
        <f>E1284</f>
        <v>18.309999999999999</v>
      </c>
      <c r="J1285" s="1">
        <f>G1285-F1285</f>
        <v>0.19000000000000128</v>
      </c>
      <c r="K1285" s="1">
        <f>E1285-E1284</f>
        <v>0.11000000000000298</v>
      </c>
      <c r="L1285" s="1">
        <f>F1285+G1285+H1285+I1285</f>
        <v>73.290000000000006</v>
      </c>
      <c r="M1285" s="1">
        <f>I1285-G1285</f>
        <v>-0.15000000000000213</v>
      </c>
      <c r="N1285" s="1">
        <f>G1285-H1285</f>
        <v>0.21000000000000085</v>
      </c>
      <c r="O1285" s="1">
        <f>IF(K1286&gt;0,1,0)</f>
        <v>1</v>
      </c>
    </row>
    <row r="1286" spans="1:15" ht="26.25" customHeight="1" x14ac:dyDescent="0.2">
      <c r="A1286" s="2">
        <v>43880</v>
      </c>
      <c r="B1286" s="1">
        <v>18.18</v>
      </c>
      <c r="C1286" s="1">
        <v>18.467500000000001</v>
      </c>
      <c r="D1286" s="1">
        <v>18.155899999999999</v>
      </c>
      <c r="E1286" s="1">
        <v>18.434999999999999</v>
      </c>
      <c r="F1286" s="1">
        <f>B1285</f>
        <v>18.329999999999998</v>
      </c>
      <c r="G1286" s="1">
        <f>C1285</f>
        <v>18.46</v>
      </c>
      <c r="H1286" s="1">
        <f>D1285</f>
        <v>18.239999999999998</v>
      </c>
      <c r="I1286" s="1">
        <f>E1285</f>
        <v>18.420000000000002</v>
      </c>
      <c r="J1286" s="1">
        <f>G1286-F1286</f>
        <v>0.13000000000000256</v>
      </c>
      <c r="K1286" s="1">
        <f>E1286-E1285</f>
        <v>1.4999999999997016E-2</v>
      </c>
      <c r="L1286" s="1">
        <f>F1286+G1286+H1286+I1286</f>
        <v>73.45</v>
      </c>
      <c r="M1286" s="1">
        <f>I1286-G1286</f>
        <v>-3.9999999999999147E-2</v>
      </c>
      <c r="N1286" s="1">
        <f>G1286-H1286</f>
        <v>0.22000000000000242</v>
      </c>
      <c r="O1286" s="1">
        <f>IF(K1287&gt;0,1,0)</f>
        <v>0</v>
      </c>
    </row>
    <row r="1287" spans="1:15" ht="26.25" customHeight="1" x14ac:dyDescent="0.2">
      <c r="A1287" s="2">
        <v>42832</v>
      </c>
      <c r="B1287" s="1">
        <v>18.25</v>
      </c>
      <c r="C1287" s="1">
        <v>18.47</v>
      </c>
      <c r="D1287" s="1">
        <v>17.89</v>
      </c>
      <c r="E1287" s="1">
        <v>18</v>
      </c>
      <c r="F1287" s="1">
        <f>B1286</f>
        <v>18.18</v>
      </c>
      <c r="G1287" s="1">
        <f>C1286</f>
        <v>18.467500000000001</v>
      </c>
      <c r="H1287" s="1">
        <f>D1286</f>
        <v>18.155899999999999</v>
      </c>
      <c r="I1287" s="1">
        <f>E1286</f>
        <v>18.434999999999999</v>
      </c>
      <c r="J1287" s="1">
        <f>G1287-F1287</f>
        <v>0.28750000000000142</v>
      </c>
      <c r="K1287" s="1">
        <f>E1287-E1286</f>
        <v>-0.43499999999999872</v>
      </c>
      <c r="L1287" s="1">
        <f>F1287+G1287+H1287+I1287</f>
        <v>73.238399999999999</v>
      </c>
      <c r="M1287" s="1">
        <f>I1287-G1287</f>
        <v>-3.2500000000002416E-2</v>
      </c>
      <c r="N1287" s="1">
        <f>G1287-H1287</f>
        <v>0.3116000000000021</v>
      </c>
      <c r="O1287" s="1">
        <f>IF(K1288&gt;0,1,0)</f>
        <v>1</v>
      </c>
    </row>
    <row r="1288" spans="1:15" ht="26.25" customHeight="1" x14ac:dyDescent="0.2">
      <c r="A1288" s="2">
        <v>43720</v>
      </c>
      <c r="B1288" s="1">
        <v>18.11</v>
      </c>
      <c r="C1288" s="1">
        <v>18.47</v>
      </c>
      <c r="D1288" s="1">
        <v>18.010000000000002</v>
      </c>
      <c r="E1288" s="1">
        <v>18.100000000000001</v>
      </c>
      <c r="F1288" s="1">
        <f>B1287</f>
        <v>18.25</v>
      </c>
      <c r="G1288" s="1">
        <f>C1287</f>
        <v>18.47</v>
      </c>
      <c r="H1288" s="1">
        <f>D1287</f>
        <v>17.89</v>
      </c>
      <c r="I1288" s="1">
        <f>E1287</f>
        <v>18</v>
      </c>
      <c r="J1288" s="1">
        <f>G1288-F1288</f>
        <v>0.21999999999999886</v>
      </c>
      <c r="K1288" s="1">
        <f>E1288-E1287</f>
        <v>0.10000000000000142</v>
      </c>
      <c r="L1288" s="1">
        <f>F1288+G1288+H1288+I1288</f>
        <v>72.61</v>
      </c>
      <c r="M1288" s="1">
        <f>I1288-G1288</f>
        <v>-0.46999999999999886</v>
      </c>
      <c r="N1288" s="1">
        <f>G1288-H1288</f>
        <v>0.57999999999999829</v>
      </c>
      <c r="O1288" s="1">
        <f>IF(K1289&gt;0,1,0)</f>
        <v>1</v>
      </c>
    </row>
    <row r="1289" spans="1:15" ht="26.25" customHeight="1" x14ac:dyDescent="0.2">
      <c r="A1289" s="2">
        <v>44811</v>
      </c>
      <c r="B1289" s="1">
        <v>18.009</v>
      </c>
      <c r="C1289" s="1">
        <v>18.477499999999999</v>
      </c>
      <c r="D1289" s="1">
        <v>17.849499999999999</v>
      </c>
      <c r="E1289" s="1">
        <v>18.458500000000001</v>
      </c>
      <c r="F1289" s="1">
        <f>B1288</f>
        <v>18.11</v>
      </c>
      <c r="G1289" s="1">
        <f>C1288</f>
        <v>18.47</v>
      </c>
      <c r="H1289" s="1">
        <f>D1288</f>
        <v>18.010000000000002</v>
      </c>
      <c r="I1289" s="1">
        <f>E1288</f>
        <v>18.100000000000001</v>
      </c>
      <c r="J1289" s="1">
        <f>G1289-F1289</f>
        <v>0.35999999999999943</v>
      </c>
      <c r="K1289" s="1">
        <f>E1289-E1288</f>
        <v>0.35849999999999937</v>
      </c>
      <c r="L1289" s="1">
        <f>F1289+G1289+H1289+I1289</f>
        <v>72.69</v>
      </c>
      <c r="M1289" s="1">
        <f>I1289-G1289</f>
        <v>-0.36999999999999744</v>
      </c>
      <c r="N1289" s="1">
        <f>G1289-H1289</f>
        <v>0.4599999999999973</v>
      </c>
      <c r="O1289" s="1">
        <f>IF(K1290&gt;0,1,0)</f>
        <v>0</v>
      </c>
    </row>
    <row r="1290" spans="1:15" ht="26.25" customHeight="1" x14ac:dyDescent="0.2">
      <c r="A1290" s="2">
        <v>42678</v>
      </c>
      <c r="B1290" s="1">
        <v>18.392499999999998</v>
      </c>
      <c r="C1290" s="1">
        <v>18.48</v>
      </c>
      <c r="D1290" s="1">
        <v>18.190000000000001</v>
      </c>
      <c r="E1290" s="1">
        <v>18.41</v>
      </c>
      <c r="F1290" s="1">
        <f>B1289</f>
        <v>18.009</v>
      </c>
      <c r="G1290" s="1">
        <f>C1289</f>
        <v>18.477499999999999</v>
      </c>
      <c r="H1290" s="1">
        <f>D1289</f>
        <v>17.849499999999999</v>
      </c>
      <c r="I1290" s="1">
        <f>E1289</f>
        <v>18.458500000000001</v>
      </c>
      <c r="J1290" s="1">
        <f>G1290-F1290</f>
        <v>0.46849999999999881</v>
      </c>
      <c r="K1290" s="1">
        <f>E1290-E1289</f>
        <v>-4.8500000000000654E-2</v>
      </c>
      <c r="L1290" s="1">
        <f>F1290+G1290+H1290+I1290</f>
        <v>72.794499999999999</v>
      </c>
      <c r="M1290" s="1">
        <f>I1290-G1290</f>
        <v>-1.8999999999998352E-2</v>
      </c>
      <c r="N1290" s="1">
        <f>G1290-H1290</f>
        <v>0.62800000000000011</v>
      </c>
      <c r="O1290" s="1">
        <f>IF(K1291&gt;0,1,0)</f>
        <v>0</v>
      </c>
    </row>
    <row r="1291" spans="1:15" ht="26.25" customHeight="1" x14ac:dyDescent="0.2">
      <c r="A1291" s="2">
        <v>43707</v>
      </c>
      <c r="B1291" s="1">
        <v>18.25</v>
      </c>
      <c r="C1291" s="1">
        <v>18.48</v>
      </c>
      <c r="D1291" s="1">
        <v>18.079999999999998</v>
      </c>
      <c r="E1291" s="1">
        <v>18.34</v>
      </c>
      <c r="F1291" s="1">
        <f>B1290</f>
        <v>18.392499999999998</v>
      </c>
      <c r="G1291" s="1">
        <f>C1290</f>
        <v>18.48</v>
      </c>
      <c r="H1291" s="1">
        <f>D1290</f>
        <v>18.190000000000001</v>
      </c>
      <c r="I1291" s="1">
        <f>E1290</f>
        <v>18.41</v>
      </c>
      <c r="J1291" s="1">
        <f>G1291-F1291</f>
        <v>8.7500000000002132E-2</v>
      </c>
      <c r="K1291" s="1">
        <f>E1291-E1290</f>
        <v>-7.0000000000000284E-2</v>
      </c>
      <c r="L1291" s="1">
        <f>F1291+G1291+H1291+I1291</f>
        <v>73.472499999999997</v>
      </c>
      <c r="M1291" s="1">
        <f>I1291-G1291</f>
        <v>-7.0000000000000284E-2</v>
      </c>
      <c r="N1291" s="1">
        <f>G1291-H1291</f>
        <v>0.28999999999999915</v>
      </c>
      <c r="O1291" s="1">
        <f>IF(K1292&gt;0,1,0)</f>
        <v>1</v>
      </c>
    </row>
    <row r="1292" spans="1:15" ht="26.25" customHeight="1" x14ac:dyDescent="0.2">
      <c r="A1292" s="2">
        <v>42675</v>
      </c>
      <c r="B1292" s="1">
        <v>17.88</v>
      </c>
      <c r="C1292" s="1">
        <v>18.489999999999998</v>
      </c>
      <c r="D1292" s="1">
        <v>17.850000000000001</v>
      </c>
      <c r="E1292" s="1">
        <v>18.38</v>
      </c>
      <c r="F1292" s="1">
        <f>B1291</f>
        <v>18.25</v>
      </c>
      <c r="G1292" s="1">
        <f>C1291</f>
        <v>18.48</v>
      </c>
      <c r="H1292" s="1">
        <f>D1291</f>
        <v>18.079999999999998</v>
      </c>
      <c r="I1292" s="1">
        <f>E1291</f>
        <v>18.34</v>
      </c>
      <c r="J1292" s="1">
        <f>G1292-F1292</f>
        <v>0.23000000000000043</v>
      </c>
      <c r="K1292" s="1">
        <f>E1292-E1291</f>
        <v>3.9999999999999147E-2</v>
      </c>
      <c r="L1292" s="1">
        <f>F1292+G1292+H1292+I1292</f>
        <v>73.150000000000006</v>
      </c>
      <c r="M1292" s="1">
        <f>I1292-G1292</f>
        <v>-0.14000000000000057</v>
      </c>
      <c r="N1292" s="1">
        <f>G1292-H1292</f>
        <v>0.40000000000000213</v>
      </c>
      <c r="O1292" s="1">
        <f>IF(K1293&gt;0,1,0)</f>
        <v>0</v>
      </c>
    </row>
    <row r="1293" spans="1:15" ht="26.25" customHeight="1" x14ac:dyDescent="0.2">
      <c r="A1293" s="2">
        <v>42793</v>
      </c>
      <c r="B1293" s="1">
        <v>18.39</v>
      </c>
      <c r="C1293" s="1">
        <v>18.489999999999998</v>
      </c>
      <c r="D1293" s="1">
        <v>18.23</v>
      </c>
      <c r="E1293" s="1">
        <v>18.268999999999998</v>
      </c>
      <c r="F1293" s="1">
        <f>B1292</f>
        <v>17.88</v>
      </c>
      <c r="G1293" s="1">
        <f>C1292</f>
        <v>18.489999999999998</v>
      </c>
      <c r="H1293" s="1">
        <f>D1292</f>
        <v>17.850000000000001</v>
      </c>
      <c r="I1293" s="1">
        <f>E1292</f>
        <v>18.38</v>
      </c>
      <c r="J1293" s="1">
        <f>G1293-F1293</f>
        <v>0.60999999999999943</v>
      </c>
      <c r="K1293" s="1">
        <f>E1293-E1292</f>
        <v>-0.11100000000000065</v>
      </c>
      <c r="L1293" s="1">
        <f>F1293+G1293+H1293+I1293</f>
        <v>72.599999999999994</v>
      </c>
      <c r="M1293" s="1">
        <f>I1293-G1293</f>
        <v>-0.10999999999999943</v>
      </c>
      <c r="N1293" s="1">
        <f>G1293-H1293</f>
        <v>0.63999999999999702</v>
      </c>
      <c r="O1293" s="1">
        <f>IF(K1294&gt;0,1,0)</f>
        <v>1</v>
      </c>
    </row>
    <row r="1294" spans="1:15" ht="26.25" customHeight="1" x14ac:dyDescent="0.2">
      <c r="A1294" s="2">
        <v>43705</v>
      </c>
      <c r="B1294" s="1">
        <v>18.190000000000001</v>
      </c>
      <c r="C1294" s="1">
        <v>18.510000000000002</v>
      </c>
      <c r="D1294" s="1">
        <v>18.07</v>
      </c>
      <c r="E1294" s="1">
        <v>18.36</v>
      </c>
      <c r="F1294" s="1">
        <f>B1293</f>
        <v>18.39</v>
      </c>
      <c r="G1294" s="1">
        <f>C1293</f>
        <v>18.489999999999998</v>
      </c>
      <c r="H1294" s="1">
        <f>D1293</f>
        <v>18.23</v>
      </c>
      <c r="I1294" s="1">
        <f>E1293</f>
        <v>18.268999999999998</v>
      </c>
      <c r="J1294" s="1">
        <f>G1294-F1294</f>
        <v>9.9999999999997868E-2</v>
      </c>
      <c r="K1294" s="1">
        <f>E1294-E1293</f>
        <v>9.100000000000108E-2</v>
      </c>
      <c r="L1294" s="1">
        <f>F1294+G1294+H1294+I1294</f>
        <v>73.378999999999991</v>
      </c>
      <c r="M1294" s="1">
        <f>I1294-G1294</f>
        <v>-0.22100000000000009</v>
      </c>
      <c r="N1294" s="1">
        <f>G1294-H1294</f>
        <v>0.25999999999999801</v>
      </c>
      <c r="O1294" s="1">
        <f>IF(K1295&gt;0,1,0)</f>
        <v>0</v>
      </c>
    </row>
    <row r="1295" spans="1:15" ht="26.25" customHeight="1" x14ac:dyDescent="0.2">
      <c r="A1295" s="2">
        <v>43836</v>
      </c>
      <c r="B1295" s="1">
        <v>18.16</v>
      </c>
      <c r="C1295" s="1">
        <v>18.510000000000002</v>
      </c>
      <c r="D1295" s="1">
        <v>18.02</v>
      </c>
      <c r="E1295" s="1">
        <v>18.149999999999999</v>
      </c>
      <c r="F1295" s="1">
        <f>B1294</f>
        <v>18.190000000000001</v>
      </c>
      <c r="G1295" s="1">
        <f>C1294</f>
        <v>18.510000000000002</v>
      </c>
      <c r="H1295" s="1">
        <f>D1294</f>
        <v>18.07</v>
      </c>
      <c r="I1295" s="1">
        <f>E1294</f>
        <v>18.36</v>
      </c>
      <c r="J1295" s="1">
        <f>G1295-F1295</f>
        <v>0.32000000000000028</v>
      </c>
      <c r="K1295" s="1">
        <f>E1295-E1294</f>
        <v>-0.21000000000000085</v>
      </c>
      <c r="L1295" s="1">
        <f>F1295+G1295+H1295+I1295</f>
        <v>73.13</v>
      </c>
      <c r="M1295" s="1">
        <f>I1295-G1295</f>
        <v>-0.15000000000000213</v>
      </c>
      <c r="N1295" s="1">
        <f>G1295-H1295</f>
        <v>0.44000000000000128</v>
      </c>
      <c r="O1295" s="1">
        <f>IF(K1296&gt;0,1,0)</f>
        <v>1</v>
      </c>
    </row>
    <row r="1296" spans="1:15" ht="26.25" customHeight="1" x14ac:dyDescent="0.2">
      <c r="A1296" s="2">
        <v>42837</v>
      </c>
      <c r="B1296" s="1">
        <v>18.332999999999998</v>
      </c>
      <c r="C1296" s="1">
        <v>18.53</v>
      </c>
      <c r="D1296" s="1">
        <v>18.25</v>
      </c>
      <c r="E1296" s="1">
        <v>18.47</v>
      </c>
      <c r="F1296" s="1">
        <f>B1295</f>
        <v>18.16</v>
      </c>
      <c r="G1296" s="1">
        <f>C1295</f>
        <v>18.510000000000002</v>
      </c>
      <c r="H1296" s="1">
        <f>D1295</f>
        <v>18.02</v>
      </c>
      <c r="I1296" s="1">
        <f>E1295</f>
        <v>18.149999999999999</v>
      </c>
      <c r="J1296" s="1">
        <f>G1296-F1296</f>
        <v>0.35000000000000142</v>
      </c>
      <c r="K1296" s="1">
        <f>E1296-E1295</f>
        <v>0.32000000000000028</v>
      </c>
      <c r="L1296" s="1">
        <f>F1296+G1296+H1296+I1296</f>
        <v>72.84</v>
      </c>
      <c r="M1296" s="1">
        <f>I1296-G1296</f>
        <v>-0.36000000000000298</v>
      </c>
      <c r="N1296" s="1">
        <f>G1296-H1296</f>
        <v>0.49000000000000199</v>
      </c>
      <c r="O1296" s="1">
        <f>IF(K1297&gt;0,1,0)</f>
        <v>0</v>
      </c>
    </row>
    <row r="1297" spans="1:15" ht="26.25" customHeight="1" x14ac:dyDescent="0.2">
      <c r="A1297" s="2">
        <v>44804</v>
      </c>
      <c r="B1297" s="1">
        <v>18.411100000000001</v>
      </c>
      <c r="C1297" s="1">
        <v>18.546500000000002</v>
      </c>
      <c r="D1297" s="1">
        <v>17.9405</v>
      </c>
      <c r="E1297" s="1">
        <v>17.994499999999999</v>
      </c>
      <c r="F1297" s="1">
        <f>B1296</f>
        <v>18.332999999999998</v>
      </c>
      <c r="G1297" s="1">
        <f>C1296</f>
        <v>18.53</v>
      </c>
      <c r="H1297" s="1">
        <f>D1296</f>
        <v>18.25</v>
      </c>
      <c r="I1297" s="1">
        <f>E1296</f>
        <v>18.47</v>
      </c>
      <c r="J1297" s="1">
        <f>G1297-F1297</f>
        <v>0.19700000000000273</v>
      </c>
      <c r="K1297" s="1">
        <f>E1297-E1296</f>
        <v>-0.47550000000000026</v>
      </c>
      <c r="L1297" s="1">
        <f>F1297+G1297+H1297+I1297</f>
        <v>73.582999999999998</v>
      </c>
      <c r="M1297" s="1">
        <f>I1297-G1297</f>
        <v>-6.0000000000002274E-2</v>
      </c>
      <c r="N1297" s="1">
        <f>G1297-H1297</f>
        <v>0.28000000000000114</v>
      </c>
      <c r="O1297" s="1">
        <f>IF(K1298&gt;0,1,0)</f>
        <v>1</v>
      </c>
    </row>
    <row r="1298" spans="1:15" ht="26.25" customHeight="1" x14ac:dyDescent="0.2">
      <c r="A1298" s="2">
        <v>43710</v>
      </c>
      <c r="B1298" s="1">
        <v>18.43</v>
      </c>
      <c r="C1298" s="1">
        <v>18.57</v>
      </c>
      <c r="D1298" s="1">
        <v>18.27</v>
      </c>
      <c r="E1298" s="1">
        <v>18.468499999999999</v>
      </c>
      <c r="F1298" s="1">
        <f>B1297</f>
        <v>18.411100000000001</v>
      </c>
      <c r="G1298" s="1">
        <f>C1297</f>
        <v>18.546500000000002</v>
      </c>
      <c r="H1298" s="1">
        <f>D1297</f>
        <v>17.9405</v>
      </c>
      <c r="I1298" s="1">
        <f>E1297</f>
        <v>17.994499999999999</v>
      </c>
      <c r="J1298" s="1">
        <f>G1298-F1298</f>
        <v>0.13540000000000063</v>
      </c>
      <c r="K1298" s="1">
        <f>E1298-E1297</f>
        <v>0.4740000000000002</v>
      </c>
      <c r="L1298" s="1">
        <f>F1298+G1298+H1298+I1298</f>
        <v>72.892600000000002</v>
      </c>
      <c r="M1298" s="1">
        <f>I1298-G1298</f>
        <v>-0.55200000000000315</v>
      </c>
      <c r="N1298" s="1">
        <f>G1298-H1298</f>
        <v>0.60600000000000165</v>
      </c>
      <c r="O1298" s="1">
        <f>IF(K1299&gt;0,1,0)</f>
        <v>0</v>
      </c>
    </row>
    <row r="1299" spans="1:15" ht="26.25" customHeight="1" x14ac:dyDescent="0.2">
      <c r="A1299" s="2">
        <v>44810</v>
      </c>
      <c r="B1299" s="1">
        <v>18.161000000000001</v>
      </c>
      <c r="C1299" s="1">
        <v>18.5745</v>
      </c>
      <c r="D1299" s="1">
        <v>17.944500000000001</v>
      </c>
      <c r="E1299" s="1">
        <v>18.009499999999999</v>
      </c>
      <c r="F1299" s="1">
        <f>B1298</f>
        <v>18.43</v>
      </c>
      <c r="G1299" s="1">
        <f>C1298</f>
        <v>18.57</v>
      </c>
      <c r="H1299" s="1">
        <f>D1298</f>
        <v>18.27</v>
      </c>
      <c r="I1299" s="1">
        <f>E1298</f>
        <v>18.468499999999999</v>
      </c>
      <c r="J1299" s="1">
        <f>G1299-F1299</f>
        <v>0.14000000000000057</v>
      </c>
      <c r="K1299" s="1">
        <f>E1299-E1298</f>
        <v>-0.45899999999999963</v>
      </c>
      <c r="L1299" s="1">
        <f>F1299+G1299+H1299+I1299</f>
        <v>73.738499999999988</v>
      </c>
      <c r="M1299" s="1">
        <f>I1299-G1299</f>
        <v>-0.10150000000000148</v>
      </c>
      <c r="N1299" s="1">
        <f>G1299-H1299</f>
        <v>0.30000000000000071</v>
      </c>
      <c r="O1299" s="1">
        <f>IF(K1300&gt;0,1,0)</f>
        <v>1</v>
      </c>
    </row>
    <row r="1300" spans="1:15" ht="26.25" customHeight="1" x14ac:dyDescent="0.2">
      <c r="A1300" s="2">
        <v>42838</v>
      </c>
      <c r="B1300" s="1">
        <v>18.489999999999998</v>
      </c>
      <c r="C1300" s="1">
        <v>18.600000000000001</v>
      </c>
      <c r="D1300" s="1">
        <v>18.420000000000002</v>
      </c>
      <c r="E1300" s="1">
        <v>18.54</v>
      </c>
      <c r="F1300" s="1">
        <f>B1299</f>
        <v>18.161000000000001</v>
      </c>
      <c r="G1300" s="1">
        <f>C1299</f>
        <v>18.5745</v>
      </c>
      <c r="H1300" s="1">
        <f>D1299</f>
        <v>17.944500000000001</v>
      </c>
      <c r="I1300" s="1">
        <f>E1299</f>
        <v>18.009499999999999</v>
      </c>
      <c r="J1300" s="1">
        <f>G1300-F1300</f>
        <v>0.41349999999999909</v>
      </c>
      <c r="K1300" s="1">
        <f>E1300-E1299</f>
        <v>0.53049999999999997</v>
      </c>
      <c r="L1300" s="1">
        <f>F1300+G1300+H1300+I1300</f>
        <v>72.68950000000001</v>
      </c>
      <c r="M1300" s="1">
        <f>I1300-G1300</f>
        <v>-0.56500000000000128</v>
      </c>
      <c r="N1300" s="1">
        <f>G1300-H1300</f>
        <v>0.62999999999999901</v>
      </c>
      <c r="O1300" s="1">
        <f>IF(K1301&gt;0,1,0)</f>
        <v>0</v>
      </c>
    </row>
    <row r="1301" spans="1:15" ht="26.25" customHeight="1" x14ac:dyDescent="0.2">
      <c r="A1301" s="2">
        <v>43882</v>
      </c>
      <c r="B1301" s="1">
        <v>18.370999999999999</v>
      </c>
      <c r="C1301" s="1">
        <v>18.63</v>
      </c>
      <c r="D1301" s="1">
        <v>18.344999999999999</v>
      </c>
      <c r="E1301" s="1">
        <v>18.5</v>
      </c>
      <c r="F1301" s="1">
        <f>B1300</f>
        <v>18.489999999999998</v>
      </c>
      <c r="G1301" s="1">
        <f>C1300</f>
        <v>18.600000000000001</v>
      </c>
      <c r="H1301" s="1">
        <f>D1300</f>
        <v>18.420000000000002</v>
      </c>
      <c r="I1301" s="1">
        <f>E1300</f>
        <v>18.54</v>
      </c>
      <c r="J1301" s="1">
        <f>G1301-F1301</f>
        <v>0.11000000000000298</v>
      </c>
      <c r="K1301" s="1">
        <f>E1301-E1300</f>
        <v>-3.9999999999999147E-2</v>
      </c>
      <c r="L1301" s="1">
        <f>F1301+G1301+H1301+I1301</f>
        <v>74.050000000000011</v>
      </c>
      <c r="M1301" s="1">
        <f>I1301-G1301</f>
        <v>-6.0000000000002274E-2</v>
      </c>
      <c r="N1301" s="1">
        <f>G1301-H1301</f>
        <v>0.17999999999999972</v>
      </c>
      <c r="O1301" s="1">
        <f>IF(K1302&gt;0,1,0)</f>
        <v>0</v>
      </c>
    </row>
    <row r="1302" spans="1:15" ht="26.25" customHeight="1" x14ac:dyDescent="0.2">
      <c r="A1302" s="2">
        <v>42677</v>
      </c>
      <c r="B1302" s="1">
        <v>18.53</v>
      </c>
      <c r="C1302" s="1">
        <v>18.649999999999999</v>
      </c>
      <c r="D1302" s="1">
        <v>18.010000000000002</v>
      </c>
      <c r="E1302" s="1">
        <v>18.36</v>
      </c>
      <c r="F1302" s="1">
        <f>B1301</f>
        <v>18.370999999999999</v>
      </c>
      <c r="G1302" s="1">
        <f>C1301</f>
        <v>18.63</v>
      </c>
      <c r="H1302" s="1">
        <f>D1301</f>
        <v>18.344999999999999</v>
      </c>
      <c r="I1302" s="1">
        <f>E1301</f>
        <v>18.5</v>
      </c>
      <c r="J1302" s="1">
        <f>G1302-F1302</f>
        <v>0.25900000000000034</v>
      </c>
      <c r="K1302" s="1">
        <f>E1302-E1301</f>
        <v>-0.14000000000000057</v>
      </c>
      <c r="L1302" s="1">
        <f>F1302+G1302+H1302+I1302</f>
        <v>73.846000000000004</v>
      </c>
      <c r="M1302" s="1">
        <f>I1302-G1302</f>
        <v>-0.12999999999999901</v>
      </c>
      <c r="N1302" s="1">
        <f>G1302-H1302</f>
        <v>0.28500000000000014</v>
      </c>
      <c r="O1302" s="1">
        <f>IF(K1303&gt;0,1,0)</f>
        <v>1</v>
      </c>
    </row>
    <row r="1303" spans="1:15" ht="26.25" customHeight="1" x14ac:dyDescent="0.2">
      <c r="A1303" s="2">
        <v>42842</v>
      </c>
      <c r="B1303" s="1">
        <v>18.59</v>
      </c>
      <c r="C1303" s="1">
        <v>18.649999999999999</v>
      </c>
      <c r="D1303" s="1">
        <v>18.37</v>
      </c>
      <c r="E1303" s="1">
        <v>18.43</v>
      </c>
      <c r="F1303" s="1">
        <f>B1302</f>
        <v>18.53</v>
      </c>
      <c r="G1303" s="1">
        <f>C1302</f>
        <v>18.649999999999999</v>
      </c>
      <c r="H1303" s="1">
        <f>D1302</f>
        <v>18.010000000000002</v>
      </c>
      <c r="I1303" s="1">
        <f>E1302</f>
        <v>18.36</v>
      </c>
      <c r="J1303" s="1">
        <f>G1303-F1303</f>
        <v>0.11999999999999744</v>
      </c>
      <c r="K1303" s="1">
        <f>E1303-E1302</f>
        <v>7.0000000000000284E-2</v>
      </c>
      <c r="L1303" s="1">
        <f>F1303+G1303+H1303+I1303</f>
        <v>73.55</v>
      </c>
      <c r="M1303" s="1">
        <f>I1303-G1303</f>
        <v>-0.28999999999999915</v>
      </c>
      <c r="N1303" s="1">
        <f>G1303-H1303</f>
        <v>0.63999999999999702</v>
      </c>
      <c r="O1303" s="1">
        <f>IF(K1304&gt;0,1,0)</f>
        <v>0</v>
      </c>
    </row>
    <row r="1304" spans="1:15" ht="26.25" customHeight="1" x14ac:dyDescent="0.2">
      <c r="A1304" s="2">
        <v>43706</v>
      </c>
      <c r="B1304" s="1">
        <v>18.350000000000001</v>
      </c>
      <c r="C1304" s="1">
        <v>18.649999999999999</v>
      </c>
      <c r="D1304" s="1">
        <v>18.05</v>
      </c>
      <c r="E1304" s="1">
        <v>18.27</v>
      </c>
      <c r="F1304" s="1">
        <f>B1303</f>
        <v>18.59</v>
      </c>
      <c r="G1304" s="1">
        <f>C1303</f>
        <v>18.649999999999999</v>
      </c>
      <c r="H1304" s="1">
        <f>D1303</f>
        <v>18.37</v>
      </c>
      <c r="I1304" s="1">
        <f>E1303</f>
        <v>18.43</v>
      </c>
      <c r="J1304" s="1">
        <f>G1304-F1304</f>
        <v>5.9999999999998721E-2</v>
      </c>
      <c r="K1304" s="1">
        <f>E1304-E1303</f>
        <v>-0.16000000000000014</v>
      </c>
      <c r="L1304" s="1">
        <f>F1304+G1304+H1304+I1304</f>
        <v>74.039999999999992</v>
      </c>
      <c r="M1304" s="1">
        <f>I1304-G1304</f>
        <v>-0.21999999999999886</v>
      </c>
      <c r="N1304" s="1">
        <f>G1304-H1304</f>
        <v>0.27999999999999758</v>
      </c>
      <c r="O1304" s="1">
        <f>IF(K1305&gt;0,1,0)</f>
        <v>1</v>
      </c>
    </row>
    <row r="1305" spans="1:15" ht="26.25" customHeight="1" x14ac:dyDescent="0.2">
      <c r="A1305" s="2">
        <v>42607</v>
      </c>
      <c r="B1305" s="1">
        <v>18.557500000000001</v>
      </c>
      <c r="C1305" s="1">
        <v>18.670000000000002</v>
      </c>
      <c r="D1305" s="1">
        <v>18.485499999999998</v>
      </c>
      <c r="E1305" s="1">
        <v>18.55</v>
      </c>
      <c r="F1305" s="1">
        <f>B1304</f>
        <v>18.350000000000001</v>
      </c>
      <c r="G1305" s="1">
        <f>C1304</f>
        <v>18.649999999999999</v>
      </c>
      <c r="H1305" s="1">
        <f>D1304</f>
        <v>18.05</v>
      </c>
      <c r="I1305" s="1">
        <f>E1304</f>
        <v>18.27</v>
      </c>
      <c r="J1305" s="1">
        <f>G1305-F1305</f>
        <v>0.29999999999999716</v>
      </c>
      <c r="K1305" s="1">
        <f>E1305-E1304</f>
        <v>0.28000000000000114</v>
      </c>
      <c r="L1305" s="1">
        <f>F1305+G1305+H1305+I1305</f>
        <v>73.319999999999993</v>
      </c>
      <c r="M1305" s="1">
        <f>I1305-G1305</f>
        <v>-0.37999999999999901</v>
      </c>
      <c r="N1305" s="1">
        <f>G1305-H1305</f>
        <v>0.59999999999999787</v>
      </c>
      <c r="O1305" s="1">
        <f>IF(K1306&gt;0,1,0)</f>
        <v>0</v>
      </c>
    </row>
    <row r="1306" spans="1:15" ht="26.25" customHeight="1" x14ac:dyDescent="0.2">
      <c r="A1306" s="2">
        <v>43886</v>
      </c>
      <c r="B1306" s="1">
        <v>18.649999999999999</v>
      </c>
      <c r="C1306" s="1">
        <v>18.670000000000002</v>
      </c>
      <c r="D1306" s="1">
        <v>17.86</v>
      </c>
      <c r="E1306" s="1">
        <v>18</v>
      </c>
      <c r="F1306" s="1">
        <f>B1305</f>
        <v>18.557500000000001</v>
      </c>
      <c r="G1306" s="1">
        <f>C1305</f>
        <v>18.670000000000002</v>
      </c>
      <c r="H1306" s="1">
        <f>D1305</f>
        <v>18.485499999999998</v>
      </c>
      <c r="I1306" s="1">
        <f>E1305</f>
        <v>18.55</v>
      </c>
      <c r="J1306" s="1">
        <f>G1306-F1306</f>
        <v>0.11250000000000071</v>
      </c>
      <c r="K1306" s="1">
        <f>E1306-E1305</f>
        <v>-0.55000000000000071</v>
      </c>
      <c r="L1306" s="1">
        <f>F1306+G1306+H1306+I1306</f>
        <v>74.263000000000005</v>
      </c>
      <c r="M1306" s="1">
        <f>I1306-G1306</f>
        <v>-0.12000000000000099</v>
      </c>
      <c r="N1306" s="1">
        <f>G1306-H1306</f>
        <v>0.18450000000000344</v>
      </c>
      <c r="O1306" s="1">
        <f>IF(K1307&gt;0,1,0)</f>
        <v>0</v>
      </c>
    </row>
    <row r="1307" spans="1:15" ht="26.25" customHeight="1" x14ac:dyDescent="0.2">
      <c r="A1307" s="2">
        <v>43733</v>
      </c>
      <c r="B1307" s="1">
        <v>18.62</v>
      </c>
      <c r="C1307" s="1">
        <v>18.690000000000001</v>
      </c>
      <c r="D1307" s="1">
        <v>17.829999999999998</v>
      </c>
      <c r="E1307" s="1">
        <v>17.91</v>
      </c>
      <c r="F1307" s="1">
        <f>B1306</f>
        <v>18.649999999999999</v>
      </c>
      <c r="G1307" s="1">
        <f>C1306</f>
        <v>18.670000000000002</v>
      </c>
      <c r="H1307" s="1">
        <f>D1306</f>
        <v>17.86</v>
      </c>
      <c r="I1307" s="1">
        <f>E1306</f>
        <v>18</v>
      </c>
      <c r="J1307" s="1">
        <f>G1307-F1307</f>
        <v>2.0000000000003126E-2</v>
      </c>
      <c r="K1307" s="1">
        <f>E1307-E1306</f>
        <v>-8.9999999999999858E-2</v>
      </c>
      <c r="L1307" s="1">
        <f>F1307+G1307+H1307+I1307</f>
        <v>73.180000000000007</v>
      </c>
      <c r="M1307" s="1">
        <f>I1307-G1307</f>
        <v>-0.67000000000000171</v>
      </c>
      <c r="N1307" s="1">
        <f>G1307-H1307</f>
        <v>0.81000000000000227</v>
      </c>
      <c r="O1307" s="1">
        <f>IF(K1308&gt;0,1,0)</f>
        <v>1</v>
      </c>
    </row>
    <row r="1308" spans="1:15" ht="26.25" customHeight="1" x14ac:dyDescent="0.2">
      <c r="A1308" s="2">
        <v>43731</v>
      </c>
      <c r="B1308" s="1">
        <v>17.96</v>
      </c>
      <c r="C1308" s="1">
        <v>18.71</v>
      </c>
      <c r="D1308" s="1">
        <v>17.948</v>
      </c>
      <c r="E1308" s="1">
        <v>18.64</v>
      </c>
      <c r="F1308" s="1">
        <f>B1307</f>
        <v>18.62</v>
      </c>
      <c r="G1308" s="1">
        <f>C1307</f>
        <v>18.690000000000001</v>
      </c>
      <c r="H1308" s="1">
        <f>D1307</f>
        <v>17.829999999999998</v>
      </c>
      <c r="I1308" s="1">
        <f>E1307</f>
        <v>17.91</v>
      </c>
      <c r="J1308" s="1">
        <f>G1308-F1308</f>
        <v>7.0000000000000284E-2</v>
      </c>
      <c r="K1308" s="1">
        <f>E1308-E1307</f>
        <v>0.73000000000000043</v>
      </c>
      <c r="L1308" s="1">
        <f>F1308+G1308+H1308+I1308</f>
        <v>73.05</v>
      </c>
      <c r="M1308" s="1">
        <f>I1308-G1308</f>
        <v>-0.78000000000000114</v>
      </c>
      <c r="N1308" s="1">
        <f>G1308-H1308</f>
        <v>0.86000000000000298</v>
      </c>
      <c r="O1308" s="1">
        <f>IF(K1309&gt;0,1,0)</f>
        <v>0</v>
      </c>
    </row>
    <row r="1309" spans="1:15" ht="26.25" customHeight="1" x14ac:dyDescent="0.2">
      <c r="A1309" s="2">
        <v>44768</v>
      </c>
      <c r="B1309" s="1">
        <v>18.429500000000001</v>
      </c>
      <c r="C1309" s="1">
        <v>18.720500000000001</v>
      </c>
      <c r="D1309" s="1">
        <v>18.389500000000002</v>
      </c>
      <c r="E1309" s="1">
        <v>18.6265</v>
      </c>
      <c r="F1309" s="1">
        <f>B1308</f>
        <v>17.96</v>
      </c>
      <c r="G1309" s="1">
        <f>C1308</f>
        <v>18.71</v>
      </c>
      <c r="H1309" s="1">
        <f>D1308</f>
        <v>17.948</v>
      </c>
      <c r="I1309" s="1">
        <f>E1308</f>
        <v>18.64</v>
      </c>
      <c r="J1309" s="1">
        <f>G1309-F1309</f>
        <v>0.75</v>
      </c>
      <c r="K1309" s="1">
        <f>E1309-E1308</f>
        <v>-1.3500000000000512E-2</v>
      </c>
      <c r="L1309" s="1">
        <f>F1309+G1309+H1309+I1309</f>
        <v>73.25800000000001</v>
      </c>
      <c r="M1309" s="1">
        <f>I1309-G1309</f>
        <v>-7.0000000000000284E-2</v>
      </c>
      <c r="N1309" s="1">
        <f>G1309-H1309</f>
        <v>0.76200000000000045</v>
      </c>
      <c r="O1309" s="1">
        <f>IF(K1310&gt;0,1,0)</f>
        <v>0</v>
      </c>
    </row>
    <row r="1310" spans="1:15" ht="26.25" customHeight="1" x14ac:dyDescent="0.2">
      <c r="A1310" s="2">
        <v>42682</v>
      </c>
      <c r="B1310" s="1">
        <v>18.21</v>
      </c>
      <c r="C1310" s="1">
        <v>18.73</v>
      </c>
      <c r="D1310" s="1">
        <v>18.18</v>
      </c>
      <c r="E1310" s="1">
        <v>18.37</v>
      </c>
      <c r="F1310" s="1">
        <f>B1309</f>
        <v>18.429500000000001</v>
      </c>
      <c r="G1310" s="1">
        <f>C1309</f>
        <v>18.720500000000001</v>
      </c>
      <c r="H1310" s="1">
        <f>D1309</f>
        <v>18.389500000000002</v>
      </c>
      <c r="I1310" s="1">
        <f>E1309</f>
        <v>18.6265</v>
      </c>
      <c r="J1310" s="1">
        <f>G1310-F1310</f>
        <v>0.29100000000000037</v>
      </c>
      <c r="K1310" s="1">
        <f>E1310-E1309</f>
        <v>-0.25649999999999906</v>
      </c>
      <c r="L1310" s="1">
        <f>F1310+G1310+H1310+I1310</f>
        <v>74.165999999999997</v>
      </c>
      <c r="M1310" s="1">
        <f>I1310-G1310</f>
        <v>-9.4000000000001194E-2</v>
      </c>
      <c r="N1310" s="1">
        <f>G1310-H1310</f>
        <v>0.33099999999999952</v>
      </c>
      <c r="O1310" s="1">
        <f>IF(K1311&gt;0,1,0)</f>
        <v>1</v>
      </c>
    </row>
    <row r="1311" spans="1:15" ht="26.25" customHeight="1" x14ac:dyDescent="0.2">
      <c r="A1311" s="2">
        <v>42676</v>
      </c>
      <c r="B1311" s="1">
        <v>18.378</v>
      </c>
      <c r="C1311" s="1">
        <v>18.739999999999998</v>
      </c>
      <c r="D1311" s="1">
        <v>18.36</v>
      </c>
      <c r="E1311" s="1">
        <v>18.52</v>
      </c>
      <c r="F1311" s="1">
        <f>B1310</f>
        <v>18.21</v>
      </c>
      <c r="G1311" s="1">
        <f>C1310</f>
        <v>18.73</v>
      </c>
      <c r="H1311" s="1">
        <f>D1310</f>
        <v>18.18</v>
      </c>
      <c r="I1311" s="1">
        <f>E1310</f>
        <v>18.37</v>
      </c>
      <c r="J1311" s="1">
        <f>G1311-F1311</f>
        <v>0.51999999999999957</v>
      </c>
      <c r="K1311" s="1">
        <f>E1311-E1310</f>
        <v>0.14999999999999858</v>
      </c>
      <c r="L1311" s="1">
        <f>F1311+G1311+H1311+I1311</f>
        <v>73.489999999999995</v>
      </c>
      <c r="M1311" s="1">
        <f>I1311-G1311</f>
        <v>-0.35999999999999943</v>
      </c>
      <c r="N1311" s="1">
        <f>G1311-H1311</f>
        <v>0.55000000000000071</v>
      </c>
      <c r="O1311" s="1">
        <f>IF(K1312&gt;0,1,0)</f>
        <v>1</v>
      </c>
    </row>
    <row r="1312" spans="1:15" ht="26.25" customHeight="1" x14ac:dyDescent="0.2">
      <c r="A1312" s="2">
        <v>44812</v>
      </c>
      <c r="B1312" s="1">
        <v>18.4678</v>
      </c>
      <c r="C1312" s="1">
        <v>18.741499999999998</v>
      </c>
      <c r="D1312" s="1">
        <v>18.326499999999999</v>
      </c>
      <c r="E1312" s="1">
        <v>18.5395</v>
      </c>
      <c r="F1312" s="1">
        <f>B1311</f>
        <v>18.378</v>
      </c>
      <c r="G1312" s="1">
        <f>C1311</f>
        <v>18.739999999999998</v>
      </c>
      <c r="H1312" s="1">
        <f>D1311</f>
        <v>18.36</v>
      </c>
      <c r="I1312" s="1">
        <f>E1311</f>
        <v>18.52</v>
      </c>
      <c r="J1312" s="1">
        <f>G1312-F1312</f>
        <v>0.36199999999999832</v>
      </c>
      <c r="K1312" s="1">
        <f>E1312-E1311</f>
        <v>1.9500000000000739E-2</v>
      </c>
      <c r="L1312" s="1">
        <f>F1312+G1312+H1312+I1312</f>
        <v>73.99799999999999</v>
      </c>
      <c r="M1312" s="1">
        <f>I1312-G1312</f>
        <v>-0.21999999999999886</v>
      </c>
      <c r="N1312" s="1">
        <f>G1312-H1312</f>
        <v>0.37999999999999901</v>
      </c>
      <c r="O1312" s="1">
        <f>IF(K1313&gt;0,1,0)</f>
        <v>1</v>
      </c>
    </row>
    <row r="1313" spans="1:15" ht="26.25" customHeight="1" x14ac:dyDescent="0.2">
      <c r="A1313" s="2">
        <v>43732</v>
      </c>
      <c r="B1313" s="1">
        <v>18.61</v>
      </c>
      <c r="C1313" s="1">
        <v>18.7425</v>
      </c>
      <c r="D1313" s="1">
        <v>18.260000000000002</v>
      </c>
      <c r="E1313" s="1">
        <v>18.61</v>
      </c>
      <c r="F1313" s="1">
        <f>B1312</f>
        <v>18.4678</v>
      </c>
      <c r="G1313" s="1">
        <f>C1312</f>
        <v>18.741499999999998</v>
      </c>
      <c r="H1313" s="1">
        <f>D1312</f>
        <v>18.326499999999999</v>
      </c>
      <c r="I1313" s="1">
        <f>E1312</f>
        <v>18.5395</v>
      </c>
      <c r="J1313" s="1">
        <f>G1313-F1313</f>
        <v>0.27369999999999806</v>
      </c>
      <c r="K1313" s="1">
        <f>E1313-E1312</f>
        <v>7.0499999999999119E-2</v>
      </c>
      <c r="L1313" s="1">
        <f>F1313+G1313+H1313+I1313</f>
        <v>74.075299999999999</v>
      </c>
      <c r="M1313" s="1">
        <f>I1313-G1313</f>
        <v>-0.20199999999999818</v>
      </c>
      <c r="N1313" s="1">
        <f>G1313-H1313</f>
        <v>0.41499999999999915</v>
      </c>
      <c r="O1313" s="1">
        <f>IF(K1314&gt;0,1,0)</f>
        <v>1</v>
      </c>
    </row>
    <row r="1314" spans="1:15" ht="26.25" customHeight="1" x14ac:dyDescent="0.2">
      <c r="A1314" s="2">
        <v>44020</v>
      </c>
      <c r="B1314" s="1">
        <v>18.28</v>
      </c>
      <c r="C1314" s="1">
        <v>18.774999999999999</v>
      </c>
      <c r="D1314" s="1">
        <v>18.25</v>
      </c>
      <c r="E1314" s="1">
        <v>18.71</v>
      </c>
      <c r="F1314" s="1">
        <f>B1313</f>
        <v>18.61</v>
      </c>
      <c r="G1314" s="1">
        <f>C1313</f>
        <v>18.7425</v>
      </c>
      <c r="H1314" s="1">
        <f>D1313</f>
        <v>18.260000000000002</v>
      </c>
      <c r="I1314" s="1">
        <f>E1313</f>
        <v>18.61</v>
      </c>
      <c r="J1314" s="1">
        <f>G1314-F1314</f>
        <v>0.13250000000000028</v>
      </c>
      <c r="K1314" s="1">
        <f>E1314-E1313</f>
        <v>0.10000000000000142</v>
      </c>
      <c r="L1314" s="1">
        <f>F1314+G1314+H1314+I1314</f>
        <v>74.222499999999997</v>
      </c>
      <c r="M1314" s="1">
        <f>I1314-G1314</f>
        <v>-0.13250000000000028</v>
      </c>
      <c r="N1314" s="1">
        <f>G1314-H1314</f>
        <v>0.48249999999999815</v>
      </c>
      <c r="O1314" s="1">
        <f>IF(K1315&gt;0,1,0)</f>
        <v>0</v>
      </c>
    </row>
    <row r="1315" spans="1:15" ht="26.25" customHeight="1" x14ac:dyDescent="0.2">
      <c r="A1315" s="2">
        <v>44757</v>
      </c>
      <c r="B1315" s="1">
        <v>18.4465</v>
      </c>
      <c r="C1315" s="1">
        <v>18.7805</v>
      </c>
      <c r="D1315" s="1">
        <v>18.1905</v>
      </c>
      <c r="E1315" s="1">
        <v>18.6645</v>
      </c>
      <c r="F1315" s="1">
        <f>B1314</f>
        <v>18.28</v>
      </c>
      <c r="G1315" s="1">
        <f>C1314</f>
        <v>18.774999999999999</v>
      </c>
      <c r="H1315" s="1">
        <f>D1314</f>
        <v>18.25</v>
      </c>
      <c r="I1315" s="1">
        <f>E1314</f>
        <v>18.71</v>
      </c>
      <c r="J1315" s="1">
        <f>G1315-F1315</f>
        <v>0.49499999999999744</v>
      </c>
      <c r="K1315" s="1">
        <f>E1315-E1314</f>
        <v>-4.550000000000054E-2</v>
      </c>
      <c r="L1315" s="1">
        <f>F1315+G1315+H1315+I1315</f>
        <v>74.015000000000001</v>
      </c>
      <c r="M1315" s="1">
        <f>I1315-G1315</f>
        <v>-6.4999999999997726E-2</v>
      </c>
      <c r="N1315" s="1">
        <f>G1315-H1315</f>
        <v>0.52499999999999858</v>
      </c>
      <c r="O1315" s="1">
        <f>IF(K1316&gt;0,1,0)</f>
        <v>0</v>
      </c>
    </row>
    <row r="1316" spans="1:15" ht="26.25" customHeight="1" x14ac:dyDescent="0.2">
      <c r="A1316" s="2">
        <v>44831</v>
      </c>
      <c r="B1316" s="1">
        <v>18.378</v>
      </c>
      <c r="C1316" s="1">
        <v>18.7865</v>
      </c>
      <c r="D1316" s="1">
        <v>18.322500000000002</v>
      </c>
      <c r="E1316" s="1">
        <v>18.3935</v>
      </c>
      <c r="F1316" s="1">
        <f>B1315</f>
        <v>18.4465</v>
      </c>
      <c r="G1316" s="1">
        <f>C1315</f>
        <v>18.7805</v>
      </c>
      <c r="H1316" s="1">
        <f>D1315</f>
        <v>18.1905</v>
      </c>
      <c r="I1316" s="1">
        <f>E1315</f>
        <v>18.6645</v>
      </c>
      <c r="J1316" s="1">
        <f>G1316-F1316</f>
        <v>0.33399999999999963</v>
      </c>
      <c r="K1316" s="1">
        <f>E1316-E1315</f>
        <v>-0.2710000000000008</v>
      </c>
      <c r="L1316" s="1">
        <f>F1316+G1316+H1316+I1316</f>
        <v>74.082000000000008</v>
      </c>
      <c r="M1316" s="1">
        <f>I1316-G1316</f>
        <v>-0.11599999999999966</v>
      </c>
      <c r="N1316" s="1">
        <f>G1316-H1316</f>
        <v>0.58999999999999986</v>
      </c>
      <c r="O1316" s="1">
        <f>IF(K1317&gt;0,1,0)</f>
        <v>1</v>
      </c>
    </row>
    <row r="1317" spans="1:15" ht="26.25" customHeight="1" x14ac:dyDescent="0.2">
      <c r="A1317" s="2">
        <v>44767</v>
      </c>
      <c r="B1317" s="1">
        <v>18.603999999999999</v>
      </c>
      <c r="C1317" s="1">
        <v>18.788499999999999</v>
      </c>
      <c r="D1317" s="1">
        <v>18.319500000000001</v>
      </c>
      <c r="E1317" s="1">
        <v>18.435500000000001</v>
      </c>
      <c r="F1317" s="1">
        <f>B1316</f>
        <v>18.378</v>
      </c>
      <c r="G1317" s="1">
        <f>C1316</f>
        <v>18.7865</v>
      </c>
      <c r="H1317" s="1">
        <f>D1316</f>
        <v>18.322500000000002</v>
      </c>
      <c r="I1317" s="1">
        <f>E1316</f>
        <v>18.3935</v>
      </c>
      <c r="J1317" s="1">
        <f>G1317-F1317</f>
        <v>0.40850000000000009</v>
      </c>
      <c r="K1317" s="1">
        <f>E1317-E1316</f>
        <v>4.2000000000001592E-2</v>
      </c>
      <c r="L1317" s="1">
        <f>F1317+G1317+H1317+I1317</f>
        <v>73.880500000000012</v>
      </c>
      <c r="M1317" s="1">
        <f>I1317-G1317</f>
        <v>-0.39300000000000068</v>
      </c>
      <c r="N1317" s="1">
        <f>G1317-H1317</f>
        <v>0.46399999999999864</v>
      </c>
      <c r="O1317" s="1">
        <f>IF(K1318&gt;0,1,0)</f>
        <v>0</v>
      </c>
    </row>
    <row r="1318" spans="1:15" ht="26.25" customHeight="1" x14ac:dyDescent="0.2">
      <c r="A1318" s="2">
        <v>43714</v>
      </c>
      <c r="B1318" s="1">
        <v>18.66</v>
      </c>
      <c r="C1318" s="1">
        <v>18.8</v>
      </c>
      <c r="D1318" s="1">
        <v>17.989999999999998</v>
      </c>
      <c r="E1318" s="1">
        <v>18.05</v>
      </c>
      <c r="F1318" s="1">
        <f>B1317</f>
        <v>18.603999999999999</v>
      </c>
      <c r="G1318" s="1">
        <f>C1317</f>
        <v>18.788499999999999</v>
      </c>
      <c r="H1318" s="1">
        <f>D1317</f>
        <v>18.319500000000001</v>
      </c>
      <c r="I1318" s="1">
        <f>E1317</f>
        <v>18.435500000000001</v>
      </c>
      <c r="J1318" s="1">
        <f>G1318-F1318</f>
        <v>0.18449999999999989</v>
      </c>
      <c r="K1318" s="1">
        <f>E1318-E1317</f>
        <v>-0.3855000000000004</v>
      </c>
      <c r="L1318" s="1">
        <f>F1318+G1318+H1318+I1318</f>
        <v>74.147500000000008</v>
      </c>
      <c r="M1318" s="1">
        <f>I1318-G1318</f>
        <v>-0.35299999999999798</v>
      </c>
      <c r="N1318" s="1">
        <f>G1318-H1318</f>
        <v>0.46899999999999764</v>
      </c>
      <c r="O1318" s="1">
        <f>IF(K1319&gt;0,1,0)</f>
        <v>1</v>
      </c>
    </row>
    <row r="1319" spans="1:15" ht="26.25" customHeight="1" x14ac:dyDescent="0.2">
      <c r="A1319" s="2">
        <v>44022</v>
      </c>
      <c r="B1319" s="1">
        <v>18.62</v>
      </c>
      <c r="C1319" s="1">
        <v>18.809999999999999</v>
      </c>
      <c r="D1319" s="1">
        <v>18.489999999999998</v>
      </c>
      <c r="E1319" s="1">
        <v>18.72</v>
      </c>
      <c r="F1319" s="1">
        <f>B1318</f>
        <v>18.66</v>
      </c>
      <c r="G1319" s="1">
        <f>C1318</f>
        <v>18.8</v>
      </c>
      <c r="H1319" s="1">
        <f>D1318</f>
        <v>17.989999999999998</v>
      </c>
      <c r="I1319" s="1">
        <f>E1318</f>
        <v>18.05</v>
      </c>
      <c r="J1319" s="1">
        <f>G1319-F1319</f>
        <v>0.14000000000000057</v>
      </c>
      <c r="K1319" s="1">
        <f>E1319-E1318</f>
        <v>0.66999999999999815</v>
      </c>
      <c r="L1319" s="1">
        <f>F1319+G1319+H1319+I1319</f>
        <v>73.5</v>
      </c>
      <c r="M1319" s="1">
        <f>I1319-G1319</f>
        <v>-0.75</v>
      </c>
      <c r="N1319" s="1">
        <f>G1319-H1319</f>
        <v>0.81000000000000227</v>
      </c>
      <c r="O1319" s="1">
        <f>IF(K1320&gt;0,1,0)</f>
        <v>0</v>
      </c>
    </row>
    <row r="1320" spans="1:15" ht="26.25" customHeight="1" x14ac:dyDescent="0.2">
      <c r="A1320" s="2">
        <v>44853</v>
      </c>
      <c r="B1320" s="1">
        <v>18.744299999999999</v>
      </c>
      <c r="C1320" s="1">
        <v>18.810500000000001</v>
      </c>
      <c r="D1320" s="1">
        <v>18.3675</v>
      </c>
      <c r="E1320" s="1">
        <v>18.455500000000001</v>
      </c>
      <c r="F1320" s="1">
        <f>B1319</f>
        <v>18.62</v>
      </c>
      <c r="G1320" s="1">
        <f>C1319</f>
        <v>18.809999999999999</v>
      </c>
      <c r="H1320" s="1">
        <f>D1319</f>
        <v>18.489999999999998</v>
      </c>
      <c r="I1320" s="1">
        <f>E1319</f>
        <v>18.72</v>
      </c>
      <c r="J1320" s="1">
        <f>G1320-F1320</f>
        <v>0.18999999999999773</v>
      </c>
      <c r="K1320" s="1">
        <f>E1320-E1319</f>
        <v>-0.26449999999999818</v>
      </c>
      <c r="L1320" s="1">
        <f>F1320+G1320+H1320+I1320</f>
        <v>74.64</v>
      </c>
      <c r="M1320" s="1">
        <f>I1320-G1320</f>
        <v>-8.9999999999999858E-2</v>
      </c>
      <c r="N1320" s="1">
        <f>G1320-H1320</f>
        <v>0.32000000000000028</v>
      </c>
      <c r="O1320" s="1">
        <f>IF(K1321&gt;0,1,0)</f>
        <v>1</v>
      </c>
    </row>
    <row r="1321" spans="1:15" ht="26.25" customHeight="1" x14ac:dyDescent="0.2">
      <c r="A1321" s="2">
        <v>42551</v>
      </c>
      <c r="B1321" s="1">
        <v>18.28</v>
      </c>
      <c r="C1321" s="1">
        <v>18.82</v>
      </c>
      <c r="D1321" s="1">
        <v>18.198</v>
      </c>
      <c r="E1321" s="1">
        <v>18.71</v>
      </c>
      <c r="F1321" s="1">
        <f>B1320</f>
        <v>18.744299999999999</v>
      </c>
      <c r="G1321" s="1">
        <f>C1320</f>
        <v>18.810500000000001</v>
      </c>
      <c r="H1321" s="1">
        <f>D1320</f>
        <v>18.3675</v>
      </c>
      <c r="I1321" s="1">
        <f>E1320</f>
        <v>18.455500000000001</v>
      </c>
      <c r="J1321" s="1">
        <f>G1321-F1321</f>
        <v>6.6200000000002035E-2</v>
      </c>
      <c r="K1321" s="1">
        <f>E1321-E1320</f>
        <v>0.25450000000000017</v>
      </c>
      <c r="L1321" s="1">
        <f>F1321+G1321+H1321+I1321</f>
        <v>74.377800000000008</v>
      </c>
      <c r="M1321" s="1">
        <f>I1321-G1321</f>
        <v>-0.35500000000000043</v>
      </c>
      <c r="N1321" s="1">
        <f>G1321-H1321</f>
        <v>0.44300000000000139</v>
      </c>
      <c r="O1321" s="1">
        <f>IF(K1322&gt;0,1,0)</f>
        <v>0</v>
      </c>
    </row>
    <row r="1322" spans="1:15" ht="26.25" customHeight="1" x14ac:dyDescent="0.2">
      <c r="A1322" s="2">
        <v>42685</v>
      </c>
      <c r="B1322" s="1">
        <v>18.605499999999999</v>
      </c>
      <c r="C1322" s="1">
        <v>18.84</v>
      </c>
      <c r="D1322" s="1">
        <v>17.2</v>
      </c>
      <c r="E1322" s="1">
        <v>17.37</v>
      </c>
      <c r="F1322" s="1">
        <f>B1321</f>
        <v>18.28</v>
      </c>
      <c r="G1322" s="1">
        <f>C1321</f>
        <v>18.82</v>
      </c>
      <c r="H1322" s="1">
        <f>D1321</f>
        <v>18.198</v>
      </c>
      <c r="I1322" s="1">
        <f>E1321</f>
        <v>18.71</v>
      </c>
      <c r="J1322" s="1">
        <f>G1322-F1322</f>
        <v>0.53999999999999915</v>
      </c>
      <c r="K1322" s="1">
        <f>E1322-E1321</f>
        <v>-1.3399999999999999</v>
      </c>
      <c r="L1322" s="1">
        <f>F1322+G1322+H1322+I1322</f>
        <v>74.00800000000001</v>
      </c>
      <c r="M1322" s="1">
        <f>I1322-G1322</f>
        <v>-0.10999999999999943</v>
      </c>
      <c r="N1322" s="1">
        <f>G1322-H1322</f>
        <v>0.62199999999999989</v>
      </c>
      <c r="O1322" s="1">
        <f>IF(K1323&gt;0,1,0)</f>
        <v>1</v>
      </c>
    </row>
    <row r="1323" spans="1:15" ht="26.25" customHeight="1" x14ac:dyDescent="0.2">
      <c r="A1323" s="2">
        <v>44803</v>
      </c>
      <c r="B1323" s="1">
        <v>18.775200000000002</v>
      </c>
      <c r="C1323" s="1">
        <v>18.8445</v>
      </c>
      <c r="D1323" s="1">
        <v>18.354500000000002</v>
      </c>
      <c r="E1323" s="1">
        <v>18.4345</v>
      </c>
      <c r="F1323" s="1">
        <f>B1322</f>
        <v>18.605499999999999</v>
      </c>
      <c r="G1323" s="1">
        <f>C1322</f>
        <v>18.84</v>
      </c>
      <c r="H1323" s="1">
        <f>D1322</f>
        <v>17.2</v>
      </c>
      <c r="I1323" s="1">
        <f>E1322</f>
        <v>17.37</v>
      </c>
      <c r="J1323" s="1">
        <f>G1323-F1323</f>
        <v>0.2345000000000006</v>
      </c>
      <c r="K1323" s="1">
        <f>E1323-E1322</f>
        <v>1.0644999999999989</v>
      </c>
      <c r="L1323" s="1">
        <f>F1323+G1323+H1323+I1323</f>
        <v>72.015500000000003</v>
      </c>
      <c r="M1323" s="1">
        <f>I1323-G1323</f>
        <v>-1.4699999999999989</v>
      </c>
      <c r="N1323" s="1">
        <f>G1323-H1323</f>
        <v>1.6400000000000006</v>
      </c>
      <c r="O1323" s="1">
        <f>IF(K1324&gt;0,1,0)</f>
        <v>0</v>
      </c>
    </row>
    <row r="1324" spans="1:15" ht="26.25" customHeight="1" x14ac:dyDescent="0.2">
      <c r="A1324" s="2">
        <v>43838</v>
      </c>
      <c r="B1324" s="1">
        <v>18.423999999999999</v>
      </c>
      <c r="C1324" s="1">
        <v>18.855499999999999</v>
      </c>
      <c r="D1324" s="1">
        <v>18.059999999999999</v>
      </c>
      <c r="E1324" s="1">
        <v>18.100000000000001</v>
      </c>
      <c r="F1324" s="1">
        <f>B1323</f>
        <v>18.775200000000002</v>
      </c>
      <c r="G1324" s="1">
        <f>C1323</f>
        <v>18.8445</v>
      </c>
      <c r="H1324" s="1">
        <f>D1323</f>
        <v>18.354500000000002</v>
      </c>
      <c r="I1324" s="1">
        <f>E1323</f>
        <v>18.4345</v>
      </c>
      <c r="J1324" s="1">
        <f>G1324-F1324</f>
        <v>6.9299999999998363E-2</v>
      </c>
      <c r="K1324" s="1">
        <f>E1324-E1323</f>
        <v>-0.33449999999999847</v>
      </c>
      <c r="L1324" s="1">
        <f>F1324+G1324+H1324+I1324</f>
        <v>74.40870000000001</v>
      </c>
      <c r="M1324" s="1">
        <f>I1324-G1324</f>
        <v>-0.41000000000000014</v>
      </c>
      <c r="N1324" s="1">
        <f>G1324-H1324</f>
        <v>0.48999999999999844</v>
      </c>
      <c r="O1324" s="1">
        <f>IF(K1325&gt;0,1,0)</f>
        <v>1</v>
      </c>
    </row>
    <row r="1325" spans="1:15" ht="26.25" customHeight="1" x14ac:dyDescent="0.2">
      <c r="A1325" s="2">
        <v>42613</v>
      </c>
      <c r="B1325" s="1">
        <v>18.61</v>
      </c>
      <c r="C1325" s="1">
        <v>18.87</v>
      </c>
      <c r="D1325" s="1">
        <v>18.55</v>
      </c>
      <c r="E1325" s="1">
        <v>18.649999999999999</v>
      </c>
      <c r="F1325" s="1">
        <f>B1324</f>
        <v>18.423999999999999</v>
      </c>
      <c r="G1325" s="1">
        <f>C1324</f>
        <v>18.855499999999999</v>
      </c>
      <c r="H1325" s="1">
        <f>D1324</f>
        <v>18.059999999999999</v>
      </c>
      <c r="I1325" s="1">
        <f>E1324</f>
        <v>18.100000000000001</v>
      </c>
      <c r="J1325" s="1">
        <f>G1325-F1325</f>
        <v>0.43149999999999977</v>
      </c>
      <c r="K1325" s="1">
        <f>E1325-E1324</f>
        <v>0.54999999999999716</v>
      </c>
      <c r="L1325" s="1">
        <f>F1325+G1325+H1325+I1325</f>
        <v>73.43950000000001</v>
      </c>
      <c r="M1325" s="1">
        <f>I1325-G1325</f>
        <v>-0.75549999999999784</v>
      </c>
      <c r="N1325" s="1">
        <f>G1325-H1325</f>
        <v>0.79550000000000054</v>
      </c>
      <c r="O1325" s="1">
        <f>IF(K1326&gt;0,1,0)</f>
        <v>1</v>
      </c>
    </row>
    <row r="1326" spans="1:15" ht="26.25" customHeight="1" x14ac:dyDescent="0.2">
      <c r="A1326" s="2">
        <v>44763</v>
      </c>
      <c r="B1326" s="1">
        <v>18.695499999999999</v>
      </c>
      <c r="C1326" s="1">
        <v>18.883500000000002</v>
      </c>
      <c r="D1326" s="1">
        <v>18.246500000000001</v>
      </c>
      <c r="E1326" s="1">
        <v>18.8565</v>
      </c>
      <c r="F1326" s="1">
        <f>B1325</f>
        <v>18.61</v>
      </c>
      <c r="G1326" s="1">
        <f>C1325</f>
        <v>18.87</v>
      </c>
      <c r="H1326" s="1">
        <f>D1325</f>
        <v>18.55</v>
      </c>
      <c r="I1326" s="1">
        <f>E1325</f>
        <v>18.649999999999999</v>
      </c>
      <c r="J1326" s="1">
        <f>G1326-F1326</f>
        <v>0.26000000000000156</v>
      </c>
      <c r="K1326" s="1">
        <f>E1326-E1325</f>
        <v>0.2065000000000019</v>
      </c>
      <c r="L1326" s="1">
        <f>F1326+G1326+H1326+I1326</f>
        <v>74.680000000000007</v>
      </c>
      <c r="M1326" s="1">
        <f>I1326-G1326</f>
        <v>-0.22000000000000242</v>
      </c>
      <c r="N1326" s="1">
        <f>G1326-H1326</f>
        <v>0.32000000000000028</v>
      </c>
      <c r="O1326" s="1">
        <f>IF(K1327&gt;0,1,0)</f>
        <v>1</v>
      </c>
    </row>
    <row r="1327" spans="1:15" ht="26.25" customHeight="1" x14ac:dyDescent="0.2">
      <c r="A1327" s="2">
        <v>42611</v>
      </c>
      <c r="B1327" s="1">
        <v>18.64</v>
      </c>
      <c r="C1327" s="1">
        <v>18.89</v>
      </c>
      <c r="D1327" s="1">
        <v>18.399999999999999</v>
      </c>
      <c r="E1327" s="1">
        <v>18.87</v>
      </c>
      <c r="F1327" s="1">
        <f>B1326</f>
        <v>18.695499999999999</v>
      </c>
      <c r="G1327" s="1">
        <f>C1326</f>
        <v>18.883500000000002</v>
      </c>
      <c r="H1327" s="1">
        <f>D1326</f>
        <v>18.246500000000001</v>
      </c>
      <c r="I1327" s="1">
        <f>E1326</f>
        <v>18.8565</v>
      </c>
      <c r="J1327" s="1">
        <f>G1327-F1327</f>
        <v>0.18800000000000239</v>
      </c>
      <c r="K1327" s="1">
        <f>E1327-E1326</f>
        <v>1.3500000000000512E-2</v>
      </c>
      <c r="L1327" s="1">
        <f>F1327+G1327+H1327+I1327</f>
        <v>74.682000000000002</v>
      </c>
      <c r="M1327" s="1">
        <f>I1327-G1327</f>
        <v>-2.7000000000001023E-2</v>
      </c>
      <c r="N1327" s="1">
        <f>G1327-H1327</f>
        <v>0.63700000000000045</v>
      </c>
      <c r="O1327" s="1">
        <f>IF(K1328&gt;0,1,0)</f>
        <v>0</v>
      </c>
    </row>
    <row r="1328" spans="1:15" ht="26.25" customHeight="1" x14ac:dyDescent="0.2">
      <c r="A1328" s="2">
        <v>42647</v>
      </c>
      <c r="B1328" s="1">
        <v>18.829999999999998</v>
      </c>
      <c r="C1328" s="1">
        <v>18.9025</v>
      </c>
      <c r="D1328" s="1">
        <v>17.7255</v>
      </c>
      <c r="E1328" s="1">
        <v>17.8095</v>
      </c>
      <c r="F1328" s="1">
        <f>B1327</f>
        <v>18.64</v>
      </c>
      <c r="G1328" s="1">
        <f>C1327</f>
        <v>18.89</v>
      </c>
      <c r="H1328" s="1">
        <f>D1327</f>
        <v>18.399999999999999</v>
      </c>
      <c r="I1328" s="1">
        <f>E1327</f>
        <v>18.87</v>
      </c>
      <c r="J1328" s="1">
        <f>G1328-F1328</f>
        <v>0.25</v>
      </c>
      <c r="K1328" s="1">
        <f>E1328-E1327</f>
        <v>-1.0605000000000011</v>
      </c>
      <c r="L1328" s="1">
        <f>F1328+G1328+H1328+I1328</f>
        <v>74.8</v>
      </c>
      <c r="M1328" s="1">
        <f>I1328-G1328</f>
        <v>-1.9999999999999574E-2</v>
      </c>
      <c r="N1328" s="1">
        <f>G1328-H1328</f>
        <v>0.49000000000000199</v>
      </c>
      <c r="O1328" s="1">
        <f>IF(K1329&gt;0,1,0)</f>
        <v>1</v>
      </c>
    </row>
    <row r="1329" spans="1:15" ht="26.25" customHeight="1" x14ac:dyDescent="0.2">
      <c r="A1329" s="2">
        <v>44802</v>
      </c>
      <c r="B1329" s="1">
        <v>18.878499999999999</v>
      </c>
      <c r="C1329" s="1">
        <v>18.9085</v>
      </c>
      <c r="D1329" s="1">
        <v>18.517499999999998</v>
      </c>
      <c r="E1329" s="1">
        <v>18.787500000000001</v>
      </c>
      <c r="F1329" s="1">
        <f>B1328</f>
        <v>18.829999999999998</v>
      </c>
      <c r="G1329" s="1">
        <f>C1328</f>
        <v>18.9025</v>
      </c>
      <c r="H1329" s="1">
        <f>D1328</f>
        <v>17.7255</v>
      </c>
      <c r="I1329" s="1">
        <f>E1328</f>
        <v>17.8095</v>
      </c>
      <c r="J1329" s="1">
        <f>G1329-F1329</f>
        <v>7.2500000000001563E-2</v>
      </c>
      <c r="K1329" s="1">
        <f>E1329-E1328</f>
        <v>0.97800000000000153</v>
      </c>
      <c r="L1329" s="1">
        <f>F1329+G1329+H1329+I1329</f>
        <v>73.267499999999998</v>
      </c>
      <c r="M1329" s="1">
        <f>I1329-G1329</f>
        <v>-1.093</v>
      </c>
      <c r="N1329" s="1">
        <f>G1329-H1329</f>
        <v>1.1769999999999996</v>
      </c>
      <c r="O1329" s="1">
        <f>IF(K1330&gt;0,1,0)</f>
        <v>0</v>
      </c>
    </row>
    <row r="1330" spans="1:15" ht="26.25" customHeight="1" x14ac:dyDescent="0.2">
      <c r="A1330" s="2">
        <v>44761</v>
      </c>
      <c r="B1330" s="1">
        <v>18.726700000000001</v>
      </c>
      <c r="C1330" s="1">
        <v>18.909500000000001</v>
      </c>
      <c r="D1330" s="1">
        <v>18.587499999999999</v>
      </c>
      <c r="E1330" s="1">
        <v>18.752500000000001</v>
      </c>
      <c r="F1330" s="1">
        <f>B1329</f>
        <v>18.878499999999999</v>
      </c>
      <c r="G1330" s="1">
        <f>C1329</f>
        <v>18.9085</v>
      </c>
      <c r="H1330" s="1">
        <f>D1329</f>
        <v>18.517499999999998</v>
      </c>
      <c r="I1330" s="1">
        <f>E1329</f>
        <v>18.787500000000001</v>
      </c>
      <c r="J1330" s="1">
        <f>G1330-F1330</f>
        <v>3.0000000000001137E-2</v>
      </c>
      <c r="K1330" s="1">
        <f>E1330-E1329</f>
        <v>-3.5000000000000142E-2</v>
      </c>
      <c r="L1330" s="1">
        <f>F1330+G1330+H1330+I1330</f>
        <v>75.091999999999999</v>
      </c>
      <c r="M1330" s="1">
        <f>I1330-G1330</f>
        <v>-0.12099999999999866</v>
      </c>
      <c r="N1330" s="1">
        <f>G1330-H1330</f>
        <v>0.39100000000000179</v>
      </c>
      <c r="O1330" s="1">
        <f>IF(K1331&gt;0,1,0)</f>
        <v>1</v>
      </c>
    </row>
    <row r="1331" spans="1:15" ht="26.25" customHeight="1" x14ac:dyDescent="0.2">
      <c r="A1331" s="2">
        <v>44833</v>
      </c>
      <c r="B1331" s="1">
        <v>18.903500000000001</v>
      </c>
      <c r="C1331" s="1">
        <v>18.912500000000001</v>
      </c>
      <c r="D1331" s="1">
        <v>18.499500000000001</v>
      </c>
      <c r="E1331" s="1">
        <v>18.8245</v>
      </c>
      <c r="F1331" s="1">
        <f>B1330</f>
        <v>18.726700000000001</v>
      </c>
      <c r="G1331" s="1">
        <f>C1330</f>
        <v>18.909500000000001</v>
      </c>
      <c r="H1331" s="1">
        <f>D1330</f>
        <v>18.587499999999999</v>
      </c>
      <c r="I1331" s="1">
        <f>E1330</f>
        <v>18.752500000000001</v>
      </c>
      <c r="J1331" s="1">
        <f>G1331-F1331</f>
        <v>0.1828000000000003</v>
      </c>
      <c r="K1331" s="1">
        <f>E1331-E1330</f>
        <v>7.1999999999999176E-2</v>
      </c>
      <c r="L1331" s="1">
        <f>F1331+G1331+H1331+I1331</f>
        <v>74.976200000000006</v>
      </c>
      <c r="M1331" s="1">
        <f>I1331-G1331</f>
        <v>-0.15700000000000003</v>
      </c>
      <c r="N1331" s="1">
        <f>G1331-H1331</f>
        <v>0.32200000000000273</v>
      </c>
      <c r="O1331" s="1">
        <f>IF(K1332&gt;0,1,0)</f>
        <v>0</v>
      </c>
    </row>
    <row r="1332" spans="1:15" ht="26.25" customHeight="1" x14ac:dyDescent="0.2">
      <c r="A1332" s="2">
        <v>44852</v>
      </c>
      <c r="B1332" s="1">
        <v>18.6724</v>
      </c>
      <c r="C1332" s="1">
        <v>18.9255</v>
      </c>
      <c r="D1332" s="1">
        <v>18.548500000000001</v>
      </c>
      <c r="E1332" s="1">
        <v>18.735499999999998</v>
      </c>
      <c r="F1332" s="1">
        <f>B1331</f>
        <v>18.903500000000001</v>
      </c>
      <c r="G1332" s="1">
        <f>C1331</f>
        <v>18.912500000000001</v>
      </c>
      <c r="H1332" s="1">
        <f>D1331</f>
        <v>18.499500000000001</v>
      </c>
      <c r="I1332" s="1">
        <f>E1331</f>
        <v>18.8245</v>
      </c>
      <c r="J1332" s="1">
        <f>G1332-F1332</f>
        <v>9.0000000000003411E-3</v>
      </c>
      <c r="K1332" s="1">
        <f>E1332-E1331</f>
        <v>-8.9000000000002188E-2</v>
      </c>
      <c r="L1332" s="1">
        <f>F1332+G1332+H1332+I1332</f>
        <v>75.14</v>
      </c>
      <c r="M1332" s="1">
        <f>I1332-G1332</f>
        <v>-8.8000000000000966E-2</v>
      </c>
      <c r="N1332" s="1">
        <f>G1332-H1332</f>
        <v>0.41300000000000026</v>
      </c>
      <c r="O1332" s="1">
        <f>IF(K1333&gt;0,1,0)</f>
        <v>1</v>
      </c>
    </row>
    <row r="1333" spans="1:15" ht="26.25" customHeight="1" x14ac:dyDescent="0.2">
      <c r="A1333" s="2">
        <v>42614</v>
      </c>
      <c r="B1333" s="1">
        <v>18.66</v>
      </c>
      <c r="C1333" s="1">
        <v>18.940000000000001</v>
      </c>
      <c r="D1333" s="1">
        <v>18.59</v>
      </c>
      <c r="E1333" s="1">
        <v>18.89</v>
      </c>
      <c r="F1333" s="1">
        <f>B1332</f>
        <v>18.6724</v>
      </c>
      <c r="G1333" s="1">
        <f>C1332</f>
        <v>18.9255</v>
      </c>
      <c r="H1333" s="1">
        <f>D1332</f>
        <v>18.548500000000001</v>
      </c>
      <c r="I1333" s="1">
        <f>E1332</f>
        <v>18.735499999999998</v>
      </c>
      <c r="J1333" s="1">
        <f>G1333-F1333</f>
        <v>0.25309999999999988</v>
      </c>
      <c r="K1333" s="1">
        <f>E1333-E1332</f>
        <v>0.1545000000000023</v>
      </c>
      <c r="L1333" s="1">
        <f>F1333+G1333+H1333+I1333</f>
        <v>74.881900000000002</v>
      </c>
      <c r="M1333" s="1">
        <f>I1333-G1333</f>
        <v>-0.19000000000000128</v>
      </c>
      <c r="N1333" s="1">
        <f>G1333-H1333</f>
        <v>0.37699999999999889</v>
      </c>
      <c r="O1333" s="1">
        <f>IF(K1334&gt;0,1,0)</f>
        <v>0</v>
      </c>
    </row>
    <row r="1334" spans="1:15" ht="26.25" customHeight="1" x14ac:dyDescent="0.2">
      <c r="A1334" s="2">
        <v>44851</v>
      </c>
      <c r="B1334" s="1">
        <v>18.257999999999999</v>
      </c>
      <c r="C1334" s="1">
        <v>18.942499999999999</v>
      </c>
      <c r="D1334" s="1">
        <v>18.228000000000002</v>
      </c>
      <c r="E1334" s="1">
        <v>18.671500000000002</v>
      </c>
      <c r="F1334" s="1">
        <f>B1333</f>
        <v>18.66</v>
      </c>
      <c r="G1334" s="1">
        <f>C1333</f>
        <v>18.940000000000001</v>
      </c>
      <c r="H1334" s="1">
        <f>D1333</f>
        <v>18.59</v>
      </c>
      <c r="I1334" s="1">
        <f>E1333</f>
        <v>18.89</v>
      </c>
      <c r="J1334" s="1">
        <f>G1334-F1334</f>
        <v>0.28000000000000114</v>
      </c>
      <c r="K1334" s="1">
        <f>E1334-E1333</f>
        <v>-0.21849999999999881</v>
      </c>
      <c r="L1334" s="1">
        <f>F1334+G1334+H1334+I1334</f>
        <v>75.08</v>
      </c>
      <c r="M1334" s="1">
        <f>I1334-G1334</f>
        <v>-5.0000000000000711E-2</v>
      </c>
      <c r="N1334" s="1">
        <f>G1334-H1334</f>
        <v>0.35000000000000142</v>
      </c>
      <c r="O1334" s="1">
        <f>IF(K1335&gt;0,1,0)</f>
        <v>0</v>
      </c>
    </row>
    <row r="1335" spans="1:15" ht="26.25" customHeight="1" x14ac:dyDescent="0.2">
      <c r="A1335" s="2">
        <v>44764</v>
      </c>
      <c r="B1335" s="1">
        <v>18.840599999999998</v>
      </c>
      <c r="C1335" s="1">
        <v>18.9465</v>
      </c>
      <c r="D1335" s="1">
        <v>18.513500000000001</v>
      </c>
      <c r="E1335" s="1">
        <v>18.580500000000001</v>
      </c>
      <c r="F1335" s="1">
        <f>B1334</f>
        <v>18.257999999999999</v>
      </c>
      <c r="G1335" s="1">
        <f>C1334</f>
        <v>18.942499999999999</v>
      </c>
      <c r="H1335" s="1">
        <f>D1334</f>
        <v>18.228000000000002</v>
      </c>
      <c r="I1335" s="1">
        <f>E1334</f>
        <v>18.671500000000002</v>
      </c>
      <c r="J1335" s="1">
        <f>G1335-F1335</f>
        <v>0.68449999999999989</v>
      </c>
      <c r="K1335" s="1">
        <f>E1335-E1334</f>
        <v>-9.100000000000108E-2</v>
      </c>
      <c r="L1335" s="1">
        <f>F1335+G1335+H1335+I1335</f>
        <v>74.099999999999994</v>
      </c>
      <c r="M1335" s="1">
        <f>I1335-G1335</f>
        <v>-0.27099999999999724</v>
      </c>
      <c r="N1335" s="1">
        <f>G1335-H1335</f>
        <v>0.71449999999999747</v>
      </c>
      <c r="O1335" s="1">
        <f>IF(K1336&gt;0,1,0)</f>
        <v>1</v>
      </c>
    </row>
    <row r="1336" spans="1:15" ht="26.25" customHeight="1" x14ac:dyDescent="0.2">
      <c r="A1336" s="2">
        <v>44813</v>
      </c>
      <c r="B1336" s="1">
        <v>18.53</v>
      </c>
      <c r="C1336" s="1">
        <v>18.948499999999999</v>
      </c>
      <c r="D1336" s="1">
        <v>18.529499999999999</v>
      </c>
      <c r="E1336" s="1">
        <v>18.798500000000001</v>
      </c>
      <c r="F1336" s="1">
        <f>B1335</f>
        <v>18.840599999999998</v>
      </c>
      <c r="G1336" s="1">
        <f>C1335</f>
        <v>18.9465</v>
      </c>
      <c r="H1336" s="1">
        <f>D1335</f>
        <v>18.513500000000001</v>
      </c>
      <c r="I1336" s="1">
        <f>E1335</f>
        <v>18.580500000000001</v>
      </c>
      <c r="J1336" s="1">
        <f>G1336-F1336</f>
        <v>0.10590000000000188</v>
      </c>
      <c r="K1336" s="1">
        <f>E1336-E1335</f>
        <v>0.21799999999999997</v>
      </c>
      <c r="L1336" s="1">
        <f>F1336+G1336+H1336+I1336</f>
        <v>74.881100000000004</v>
      </c>
      <c r="M1336" s="1">
        <f>I1336-G1336</f>
        <v>-0.36599999999999966</v>
      </c>
      <c r="N1336" s="1">
        <f>G1336-H1336</f>
        <v>0.43299999999999983</v>
      </c>
      <c r="O1336" s="1">
        <f>IF(K1337&gt;0,1,0)</f>
        <v>0</v>
      </c>
    </row>
    <row r="1337" spans="1:15" ht="26.25" customHeight="1" x14ac:dyDescent="0.2">
      <c r="A1337" s="2">
        <v>43885</v>
      </c>
      <c r="B1337" s="1">
        <v>18.670000000000002</v>
      </c>
      <c r="C1337" s="1">
        <v>18.95</v>
      </c>
      <c r="D1337" s="1">
        <v>18.54</v>
      </c>
      <c r="E1337" s="1">
        <v>18.64</v>
      </c>
      <c r="F1337" s="1">
        <f>B1336</f>
        <v>18.53</v>
      </c>
      <c r="G1337" s="1">
        <f>C1336</f>
        <v>18.948499999999999</v>
      </c>
      <c r="H1337" s="1">
        <f>D1336</f>
        <v>18.529499999999999</v>
      </c>
      <c r="I1337" s="1">
        <f>E1336</f>
        <v>18.798500000000001</v>
      </c>
      <c r="J1337" s="1">
        <f>G1337-F1337</f>
        <v>0.4184999999999981</v>
      </c>
      <c r="K1337" s="1">
        <f>E1337-E1336</f>
        <v>-0.15850000000000009</v>
      </c>
      <c r="L1337" s="1">
        <f>F1337+G1337+H1337+I1337</f>
        <v>74.8065</v>
      </c>
      <c r="M1337" s="1">
        <f>I1337-G1337</f>
        <v>-0.14999999999999858</v>
      </c>
      <c r="N1337" s="1">
        <f>G1337-H1337</f>
        <v>0.41900000000000048</v>
      </c>
      <c r="O1337" s="1">
        <f>IF(K1338&gt;0,1,0)</f>
        <v>0</v>
      </c>
    </row>
    <row r="1338" spans="1:15" ht="26.25" customHeight="1" x14ac:dyDescent="0.2">
      <c r="A1338" s="2">
        <v>42612</v>
      </c>
      <c r="B1338" s="1">
        <v>18.88</v>
      </c>
      <c r="C1338" s="1">
        <v>18.96</v>
      </c>
      <c r="D1338" s="1">
        <v>18.579999999999998</v>
      </c>
      <c r="E1338" s="1">
        <v>18.613</v>
      </c>
      <c r="F1338" s="1">
        <f>B1337</f>
        <v>18.670000000000002</v>
      </c>
      <c r="G1338" s="1">
        <f>C1337</f>
        <v>18.95</v>
      </c>
      <c r="H1338" s="1">
        <f>D1337</f>
        <v>18.54</v>
      </c>
      <c r="I1338" s="1">
        <f>E1337</f>
        <v>18.64</v>
      </c>
      <c r="J1338" s="1">
        <f>G1338-F1338</f>
        <v>0.27999999999999758</v>
      </c>
      <c r="K1338" s="1">
        <f>E1338-E1337</f>
        <v>-2.7000000000001023E-2</v>
      </c>
      <c r="L1338" s="1">
        <f>F1338+G1338+H1338+I1338</f>
        <v>74.800000000000011</v>
      </c>
      <c r="M1338" s="1">
        <f>I1338-G1338</f>
        <v>-0.30999999999999872</v>
      </c>
      <c r="N1338" s="1">
        <f>G1338-H1338</f>
        <v>0.41000000000000014</v>
      </c>
      <c r="O1338" s="1">
        <f>IF(K1339&gt;0,1,0)</f>
        <v>1</v>
      </c>
    </row>
    <row r="1339" spans="1:15" ht="26.25" customHeight="1" x14ac:dyDescent="0.2">
      <c r="A1339" s="2">
        <v>44832</v>
      </c>
      <c r="B1339" s="1">
        <v>18.406300000000002</v>
      </c>
      <c r="C1339" s="1">
        <v>18.9755</v>
      </c>
      <c r="D1339" s="1">
        <v>17.973500000000001</v>
      </c>
      <c r="E1339" s="1">
        <v>18.8995</v>
      </c>
      <c r="F1339" s="1">
        <f>B1338</f>
        <v>18.88</v>
      </c>
      <c r="G1339" s="1">
        <f>C1338</f>
        <v>18.96</v>
      </c>
      <c r="H1339" s="1">
        <f>D1338</f>
        <v>18.579999999999998</v>
      </c>
      <c r="I1339" s="1">
        <f>E1338</f>
        <v>18.613</v>
      </c>
      <c r="J1339" s="1">
        <f>G1339-F1339</f>
        <v>8.0000000000001847E-2</v>
      </c>
      <c r="K1339" s="1">
        <f>E1339-E1338</f>
        <v>0.2865000000000002</v>
      </c>
      <c r="L1339" s="1">
        <f>F1339+G1339+H1339+I1339</f>
        <v>75.033000000000001</v>
      </c>
      <c r="M1339" s="1">
        <f>I1339-G1339</f>
        <v>-0.34700000000000131</v>
      </c>
      <c r="N1339" s="1">
        <f>G1339-H1339</f>
        <v>0.38000000000000256</v>
      </c>
      <c r="O1339" s="1">
        <f>IF(K1340&gt;0,1,0)</f>
        <v>0</v>
      </c>
    </row>
    <row r="1340" spans="1:15" ht="26.25" customHeight="1" x14ac:dyDescent="0.2">
      <c r="A1340" s="2">
        <v>42684</v>
      </c>
      <c r="B1340" s="1">
        <v>18.484999999999999</v>
      </c>
      <c r="C1340" s="1">
        <v>18.989999999999998</v>
      </c>
      <c r="D1340" s="1">
        <v>18.399999999999999</v>
      </c>
      <c r="E1340" s="1">
        <v>18.607500000000002</v>
      </c>
      <c r="F1340" s="1">
        <f>B1339</f>
        <v>18.406300000000002</v>
      </c>
      <c r="G1340" s="1">
        <f>C1339</f>
        <v>18.9755</v>
      </c>
      <c r="H1340" s="1">
        <f>D1339</f>
        <v>17.973500000000001</v>
      </c>
      <c r="I1340" s="1">
        <f>E1339</f>
        <v>18.8995</v>
      </c>
      <c r="J1340" s="1">
        <f>G1340-F1340</f>
        <v>0.5691999999999986</v>
      </c>
      <c r="K1340" s="1">
        <f>E1340-E1339</f>
        <v>-0.29199999999999804</v>
      </c>
      <c r="L1340" s="1">
        <f>F1340+G1340+H1340+I1340</f>
        <v>74.254800000000003</v>
      </c>
      <c r="M1340" s="1">
        <f>I1340-G1340</f>
        <v>-7.6000000000000512E-2</v>
      </c>
      <c r="N1340" s="1">
        <f>G1340-H1340</f>
        <v>1.0019999999999989</v>
      </c>
      <c r="O1340" s="1">
        <f>IF(K1341&gt;0,1,0)</f>
        <v>0</v>
      </c>
    </row>
    <row r="1341" spans="1:15" ht="26.25" customHeight="1" x14ac:dyDescent="0.2">
      <c r="A1341" s="2">
        <v>42606</v>
      </c>
      <c r="B1341" s="1">
        <v>18.84</v>
      </c>
      <c r="C1341" s="1">
        <v>19</v>
      </c>
      <c r="D1341" s="1">
        <v>18.5425</v>
      </c>
      <c r="E1341" s="1">
        <v>18.551500000000001</v>
      </c>
      <c r="F1341" s="1">
        <f>B1340</f>
        <v>18.484999999999999</v>
      </c>
      <c r="G1341" s="1">
        <f>C1340</f>
        <v>18.989999999999998</v>
      </c>
      <c r="H1341" s="1">
        <f>D1340</f>
        <v>18.399999999999999</v>
      </c>
      <c r="I1341" s="1">
        <f>E1340</f>
        <v>18.607500000000002</v>
      </c>
      <c r="J1341" s="1">
        <f>G1341-F1341</f>
        <v>0.50499999999999901</v>
      </c>
      <c r="K1341" s="1">
        <f>E1341-E1340</f>
        <v>-5.6000000000000938E-2</v>
      </c>
      <c r="L1341" s="1">
        <f>F1341+G1341+H1341+I1341</f>
        <v>74.482499999999987</v>
      </c>
      <c r="M1341" s="1">
        <f>I1341-G1341</f>
        <v>-0.38249999999999673</v>
      </c>
      <c r="N1341" s="1">
        <f>G1341-H1341</f>
        <v>0.58999999999999986</v>
      </c>
      <c r="O1341" s="1">
        <f>IF(K1342&gt;0,1,0)</f>
        <v>0</v>
      </c>
    </row>
    <row r="1342" spans="1:15" ht="26.25" customHeight="1" x14ac:dyDescent="0.2">
      <c r="A1342" s="2">
        <v>42683</v>
      </c>
      <c r="B1342" s="1">
        <v>18.375</v>
      </c>
      <c r="C1342" s="1">
        <v>19</v>
      </c>
      <c r="D1342" s="1">
        <v>18.190000000000001</v>
      </c>
      <c r="E1342" s="1">
        <v>18.48</v>
      </c>
      <c r="F1342" s="1">
        <f>B1341</f>
        <v>18.84</v>
      </c>
      <c r="G1342" s="1">
        <f>C1341</f>
        <v>19</v>
      </c>
      <c r="H1342" s="1">
        <f>D1341</f>
        <v>18.5425</v>
      </c>
      <c r="I1342" s="1">
        <f>E1341</f>
        <v>18.551500000000001</v>
      </c>
      <c r="J1342" s="1">
        <f>G1342-F1342</f>
        <v>0.16000000000000014</v>
      </c>
      <c r="K1342" s="1">
        <f>E1342-E1341</f>
        <v>-7.1500000000000341E-2</v>
      </c>
      <c r="L1342" s="1">
        <f>F1342+G1342+H1342+I1342</f>
        <v>74.934000000000012</v>
      </c>
      <c r="M1342" s="1">
        <f>I1342-G1342</f>
        <v>-0.44849999999999923</v>
      </c>
      <c r="N1342" s="1">
        <f>G1342-H1342</f>
        <v>0.45749999999999957</v>
      </c>
      <c r="O1342" s="1">
        <f>IF(K1343&gt;0,1,0)</f>
        <v>1</v>
      </c>
    </row>
    <row r="1343" spans="1:15" ht="26.25" customHeight="1" x14ac:dyDescent="0.2">
      <c r="A1343" s="2">
        <v>44854</v>
      </c>
      <c r="B1343" s="1">
        <v>18.4542</v>
      </c>
      <c r="C1343" s="1">
        <v>19.0015</v>
      </c>
      <c r="D1343" s="1">
        <v>18.2315</v>
      </c>
      <c r="E1343" s="1">
        <v>18.674499999999998</v>
      </c>
      <c r="F1343" s="1">
        <f>B1342</f>
        <v>18.375</v>
      </c>
      <c r="G1343" s="1">
        <f>C1342</f>
        <v>19</v>
      </c>
      <c r="H1343" s="1">
        <f>D1342</f>
        <v>18.190000000000001</v>
      </c>
      <c r="I1343" s="1">
        <f>E1342</f>
        <v>18.48</v>
      </c>
      <c r="J1343" s="1">
        <f>G1343-F1343</f>
        <v>0.625</v>
      </c>
      <c r="K1343" s="1">
        <f>E1343-E1342</f>
        <v>0.1944999999999979</v>
      </c>
      <c r="L1343" s="1">
        <f>F1343+G1343+H1343+I1343</f>
        <v>74.045000000000002</v>
      </c>
      <c r="M1343" s="1">
        <f>I1343-G1343</f>
        <v>-0.51999999999999957</v>
      </c>
      <c r="N1343" s="1">
        <f>G1343-H1343</f>
        <v>0.80999999999999872</v>
      </c>
      <c r="O1343" s="1">
        <f>IF(K1344&gt;0,1,0)</f>
        <v>1</v>
      </c>
    </row>
    <row r="1344" spans="1:15" ht="26.25" customHeight="1" x14ac:dyDescent="0.2">
      <c r="A1344" s="2">
        <v>44760</v>
      </c>
      <c r="B1344" s="1">
        <v>18.698</v>
      </c>
      <c r="C1344" s="1">
        <v>19.017499999999998</v>
      </c>
      <c r="D1344" s="1">
        <v>18.641500000000001</v>
      </c>
      <c r="E1344" s="1">
        <v>18.698499999999999</v>
      </c>
      <c r="F1344" s="1">
        <f>B1343</f>
        <v>18.4542</v>
      </c>
      <c r="G1344" s="1">
        <f>C1343</f>
        <v>19.0015</v>
      </c>
      <c r="H1344" s="1">
        <f>D1343</f>
        <v>18.2315</v>
      </c>
      <c r="I1344" s="1">
        <f>E1343</f>
        <v>18.674499999999998</v>
      </c>
      <c r="J1344" s="1">
        <f>G1344-F1344</f>
        <v>0.5472999999999999</v>
      </c>
      <c r="K1344" s="1">
        <f>E1344-E1343</f>
        <v>2.4000000000000909E-2</v>
      </c>
      <c r="L1344" s="1">
        <f>F1344+G1344+H1344+I1344</f>
        <v>74.361699999999999</v>
      </c>
      <c r="M1344" s="1">
        <f>I1344-G1344</f>
        <v>-0.32700000000000173</v>
      </c>
      <c r="N1344" s="1">
        <f>G1344-H1344</f>
        <v>0.76999999999999957</v>
      </c>
      <c r="O1344" s="1">
        <f>IF(K1345&gt;0,1,0)</f>
        <v>1</v>
      </c>
    </row>
    <row r="1345" spans="1:15" ht="26.25" customHeight="1" x14ac:dyDescent="0.2">
      <c r="A1345" s="2">
        <v>42629</v>
      </c>
      <c r="B1345" s="1">
        <v>19.010000000000002</v>
      </c>
      <c r="C1345" s="1">
        <v>19.03</v>
      </c>
      <c r="D1345" s="1">
        <v>18.668500000000002</v>
      </c>
      <c r="E1345" s="1">
        <v>18.802499999999998</v>
      </c>
      <c r="F1345" s="1">
        <f>B1344</f>
        <v>18.698</v>
      </c>
      <c r="G1345" s="1">
        <f>C1344</f>
        <v>19.017499999999998</v>
      </c>
      <c r="H1345" s="1">
        <f>D1344</f>
        <v>18.641500000000001</v>
      </c>
      <c r="I1345" s="1">
        <f>E1344</f>
        <v>18.698499999999999</v>
      </c>
      <c r="J1345" s="1">
        <f>G1345-F1345</f>
        <v>0.3194999999999979</v>
      </c>
      <c r="K1345" s="1">
        <f>E1345-E1344</f>
        <v>0.1039999999999992</v>
      </c>
      <c r="L1345" s="1">
        <f>F1345+G1345+H1345+I1345</f>
        <v>75.055499999999995</v>
      </c>
      <c r="M1345" s="1">
        <f>I1345-G1345</f>
        <v>-0.31899999999999906</v>
      </c>
      <c r="N1345" s="1">
        <f>G1345-H1345</f>
        <v>0.37599999999999767</v>
      </c>
      <c r="O1345" s="1">
        <f>IF(K1346&gt;0,1,0)</f>
        <v>0</v>
      </c>
    </row>
    <row r="1346" spans="1:15" ht="26.25" customHeight="1" x14ac:dyDescent="0.2">
      <c r="A1346" s="2">
        <v>44830</v>
      </c>
      <c r="B1346" s="1">
        <v>18.869</v>
      </c>
      <c r="C1346" s="1">
        <v>19.0335</v>
      </c>
      <c r="D1346" s="1">
        <v>18.3325</v>
      </c>
      <c r="E1346" s="1">
        <v>18.361499999999999</v>
      </c>
      <c r="F1346" s="1">
        <f>B1345</f>
        <v>19.010000000000002</v>
      </c>
      <c r="G1346" s="1">
        <f>C1345</f>
        <v>19.03</v>
      </c>
      <c r="H1346" s="1">
        <f>D1345</f>
        <v>18.668500000000002</v>
      </c>
      <c r="I1346" s="1">
        <f>E1345</f>
        <v>18.802499999999998</v>
      </c>
      <c r="J1346" s="1">
        <f>G1346-F1346</f>
        <v>1.9999999999999574E-2</v>
      </c>
      <c r="K1346" s="1">
        <f>E1346-E1345</f>
        <v>-0.44099999999999895</v>
      </c>
      <c r="L1346" s="1">
        <f>F1346+G1346+H1346+I1346</f>
        <v>75.51100000000001</v>
      </c>
      <c r="M1346" s="1">
        <f>I1346-G1346</f>
        <v>-0.2275000000000027</v>
      </c>
      <c r="N1346" s="1">
        <f>G1346-H1346</f>
        <v>0.36149999999999949</v>
      </c>
      <c r="O1346" s="1">
        <f>IF(K1347&gt;0,1,0)</f>
        <v>1</v>
      </c>
    </row>
    <row r="1347" spans="1:15" ht="26.25" customHeight="1" x14ac:dyDescent="0.2">
      <c r="A1347" s="2">
        <v>44021</v>
      </c>
      <c r="B1347" s="1">
        <v>18.73</v>
      </c>
      <c r="C1347" s="1">
        <v>19.04</v>
      </c>
      <c r="D1347" s="1">
        <v>18.489999999999998</v>
      </c>
      <c r="E1347" s="1">
        <v>18.64</v>
      </c>
      <c r="F1347" s="1">
        <f>B1346</f>
        <v>18.869</v>
      </c>
      <c r="G1347" s="1">
        <f>C1346</f>
        <v>19.0335</v>
      </c>
      <c r="H1347" s="1">
        <f>D1346</f>
        <v>18.3325</v>
      </c>
      <c r="I1347" s="1">
        <f>E1346</f>
        <v>18.361499999999999</v>
      </c>
      <c r="J1347" s="1">
        <f>G1347-F1347</f>
        <v>0.16450000000000031</v>
      </c>
      <c r="K1347" s="1">
        <f>E1347-E1346</f>
        <v>0.27850000000000108</v>
      </c>
      <c r="L1347" s="1">
        <f>F1347+G1347+H1347+I1347</f>
        <v>74.596499999999992</v>
      </c>
      <c r="M1347" s="1">
        <f>I1347-G1347</f>
        <v>-0.6720000000000006</v>
      </c>
      <c r="N1347" s="1">
        <f>G1347-H1347</f>
        <v>0.70100000000000051</v>
      </c>
      <c r="O1347" s="1">
        <f>IF(K1348&gt;0,1,0)</f>
        <v>1</v>
      </c>
    </row>
    <row r="1348" spans="1:15" ht="26.25" customHeight="1" x14ac:dyDescent="0.2">
      <c r="A1348" s="2">
        <v>42608</v>
      </c>
      <c r="B1348" s="1">
        <v>18.53</v>
      </c>
      <c r="C1348" s="1">
        <v>19.07</v>
      </c>
      <c r="D1348" s="1">
        <v>18.52</v>
      </c>
      <c r="E1348" s="1">
        <v>18.649999999999999</v>
      </c>
      <c r="F1348" s="1">
        <f>B1347</f>
        <v>18.73</v>
      </c>
      <c r="G1348" s="1">
        <f>C1347</f>
        <v>19.04</v>
      </c>
      <c r="H1348" s="1">
        <f>D1347</f>
        <v>18.489999999999998</v>
      </c>
      <c r="I1348" s="1">
        <f>E1347</f>
        <v>18.64</v>
      </c>
      <c r="J1348" s="1">
        <f>G1348-F1348</f>
        <v>0.30999999999999872</v>
      </c>
      <c r="K1348" s="1">
        <f>E1348-E1347</f>
        <v>9.9999999999980105E-3</v>
      </c>
      <c r="L1348" s="1">
        <f>F1348+G1348+H1348+I1348</f>
        <v>74.899999999999991</v>
      </c>
      <c r="M1348" s="1">
        <f>I1348-G1348</f>
        <v>-0.39999999999999858</v>
      </c>
      <c r="N1348" s="1">
        <f>G1348-H1348</f>
        <v>0.55000000000000071</v>
      </c>
      <c r="O1348" s="1">
        <f>IF(K1349&gt;0,1,0)</f>
        <v>0</v>
      </c>
    </row>
    <row r="1349" spans="1:15" ht="26.25" customHeight="1" x14ac:dyDescent="0.2">
      <c r="A1349" s="2">
        <v>44848</v>
      </c>
      <c r="B1349" s="1">
        <v>18.899999999999999</v>
      </c>
      <c r="C1349" s="1">
        <v>19.071999999999999</v>
      </c>
      <c r="D1349" s="1">
        <v>18.0915</v>
      </c>
      <c r="E1349" s="1">
        <v>18.2545</v>
      </c>
      <c r="F1349" s="1">
        <f>B1348</f>
        <v>18.53</v>
      </c>
      <c r="G1349" s="1">
        <f>C1348</f>
        <v>19.07</v>
      </c>
      <c r="H1349" s="1">
        <f>D1348</f>
        <v>18.52</v>
      </c>
      <c r="I1349" s="1">
        <f>E1348</f>
        <v>18.649999999999999</v>
      </c>
      <c r="J1349" s="1">
        <f>G1349-F1349</f>
        <v>0.53999999999999915</v>
      </c>
      <c r="K1349" s="1">
        <f>E1349-E1348</f>
        <v>-0.39549999999999841</v>
      </c>
      <c r="L1349" s="1">
        <f>F1349+G1349+H1349+I1349</f>
        <v>74.77000000000001</v>
      </c>
      <c r="M1349" s="1">
        <f>I1349-G1349</f>
        <v>-0.42000000000000171</v>
      </c>
      <c r="N1349" s="1">
        <f>G1349-H1349</f>
        <v>0.55000000000000071</v>
      </c>
      <c r="O1349" s="1">
        <f>IF(K1350&gt;0,1,0)</f>
        <v>1</v>
      </c>
    </row>
    <row r="1350" spans="1:15" ht="26.25" customHeight="1" x14ac:dyDescent="0.2">
      <c r="A1350" s="2">
        <v>44762</v>
      </c>
      <c r="B1350" s="1">
        <v>18.786999999999999</v>
      </c>
      <c r="C1350" s="1">
        <v>19.0975</v>
      </c>
      <c r="D1350" s="1">
        <v>18.653500000000001</v>
      </c>
      <c r="E1350" s="1">
        <v>18.677499999999998</v>
      </c>
      <c r="F1350" s="1">
        <f>B1349</f>
        <v>18.899999999999999</v>
      </c>
      <c r="G1350" s="1">
        <f>C1349</f>
        <v>19.071999999999999</v>
      </c>
      <c r="H1350" s="1">
        <f>D1349</f>
        <v>18.0915</v>
      </c>
      <c r="I1350" s="1">
        <f>E1349</f>
        <v>18.2545</v>
      </c>
      <c r="J1350" s="1">
        <f>G1350-F1350</f>
        <v>0.1720000000000006</v>
      </c>
      <c r="K1350" s="1">
        <f>E1350-E1349</f>
        <v>0.42299999999999827</v>
      </c>
      <c r="L1350" s="1">
        <f>F1350+G1350+H1350+I1350</f>
        <v>74.317999999999984</v>
      </c>
      <c r="M1350" s="1">
        <f>I1350-G1350</f>
        <v>-0.81749999999999901</v>
      </c>
      <c r="N1350" s="1">
        <f>G1350-H1350</f>
        <v>0.98049999999999926</v>
      </c>
      <c r="O1350" s="1">
        <f>IF(K1351&gt;0,1,0)</f>
        <v>1</v>
      </c>
    </row>
    <row r="1351" spans="1:15" ht="26.25" customHeight="1" x14ac:dyDescent="0.2">
      <c r="A1351" s="2">
        <v>42605</v>
      </c>
      <c r="B1351" s="1">
        <v>18.89</v>
      </c>
      <c r="C1351" s="1">
        <v>19.12</v>
      </c>
      <c r="D1351" s="1">
        <v>18.82</v>
      </c>
      <c r="E1351" s="1">
        <v>18.82</v>
      </c>
      <c r="F1351" s="1">
        <f>B1350</f>
        <v>18.786999999999999</v>
      </c>
      <c r="G1351" s="1">
        <f>C1350</f>
        <v>19.0975</v>
      </c>
      <c r="H1351" s="1">
        <f>D1350</f>
        <v>18.653500000000001</v>
      </c>
      <c r="I1351" s="1">
        <f>E1350</f>
        <v>18.677499999999998</v>
      </c>
      <c r="J1351" s="1">
        <f>G1351-F1351</f>
        <v>0.31050000000000111</v>
      </c>
      <c r="K1351" s="1">
        <f>E1351-E1350</f>
        <v>0.14250000000000185</v>
      </c>
      <c r="L1351" s="1">
        <f>F1351+G1351+H1351+I1351</f>
        <v>75.215500000000006</v>
      </c>
      <c r="M1351" s="1">
        <f>I1351-G1351</f>
        <v>-0.42000000000000171</v>
      </c>
      <c r="N1351" s="1">
        <f>G1351-H1351</f>
        <v>0.44399999999999906</v>
      </c>
      <c r="O1351" s="1">
        <f>IF(K1352&gt;0,1,0)</f>
        <v>1</v>
      </c>
    </row>
    <row r="1352" spans="1:15" ht="26.25" customHeight="1" x14ac:dyDescent="0.2">
      <c r="A1352" s="2">
        <v>42627</v>
      </c>
      <c r="B1352" s="1">
        <v>18.88</v>
      </c>
      <c r="C1352" s="1">
        <v>19.12</v>
      </c>
      <c r="D1352" s="1">
        <v>18.809999999999999</v>
      </c>
      <c r="E1352" s="1">
        <v>18.97</v>
      </c>
      <c r="F1352" s="1">
        <f>B1351</f>
        <v>18.89</v>
      </c>
      <c r="G1352" s="1">
        <f>C1351</f>
        <v>19.12</v>
      </c>
      <c r="H1352" s="1">
        <f>D1351</f>
        <v>18.82</v>
      </c>
      <c r="I1352" s="1">
        <f>E1351</f>
        <v>18.82</v>
      </c>
      <c r="J1352" s="1">
        <f>G1352-F1352</f>
        <v>0.23000000000000043</v>
      </c>
      <c r="K1352" s="1">
        <f>E1352-E1351</f>
        <v>0.14999999999999858</v>
      </c>
      <c r="L1352" s="1">
        <f>F1352+G1352+H1352+I1352</f>
        <v>75.650000000000006</v>
      </c>
      <c r="M1352" s="1">
        <f>I1352-G1352</f>
        <v>-0.30000000000000071</v>
      </c>
      <c r="N1352" s="1">
        <f>G1352-H1352</f>
        <v>0.30000000000000071</v>
      </c>
      <c r="O1352" s="1">
        <f>IF(K1353&gt;0,1,0)</f>
        <v>1</v>
      </c>
    </row>
    <row r="1353" spans="1:15" ht="26.25" customHeight="1" x14ac:dyDescent="0.2">
      <c r="A1353" s="2">
        <v>44769</v>
      </c>
      <c r="B1353" s="1">
        <v>18.657</v>
      </c>
      <c r="C1353" s="1">
        <v>19.1325</v>
      </c>
      <c r="D1353" s="1">
        <v>18.454499999999999</v>
      </c>
      <c r="E1353" s="1">
        <v>19.089500000000001</v>
      </c>
      <c r="F1353" s="1">
        <f>B1352</f>
        <v>18.88</v>
      </c>
      <c r="G1353" s="1">
        <f>C1352</f>
        <v>19.12</v>
      </c>
      <c r="H1353" s="1">
        <f>D1352</f>
        <v>18.809999999999999</v>
      </c>
      <c r="I1353" s="1">
        <f>E1352</f>
        <v>18.97</v>
      </c>
      <c r="J1353" s="1">
        <f>G1353-F1353</f>
        <v>0.24000000000000199</v>
      </c>
      <c r="K1353" s="1">
        <f>E1353-E1352</f>
        <v>0.11950000000000216</v>
      </c>
      <c r="L1353" s="1">
        <f>F1353+G1353+H1353+I1353</f>
        <v>75.78</v>
      </c>
      <c r="M1353" s="1">
        <f>I1353-G1353</f>
        <v>-0.15000000000000213</v>
      </c>
      <c r="N1353" s="1">
        <f>G1353-H1353</f>
        <v>0.31000000000000227</v>
      </c>
      <c r="O1353" s="1">
        <f>IF(K1354&gt;0,1,0)</f>
        <v>0</v>
      </c>
    </row>
    <row r="1354" spans="1:15" ht="26.25" customHeight="1" x14ac:dyDescent="0.2">
      <c r="A1354" s="2">
        <v>44795</v>
      </c>
      <c r="B1354" s="1">
        <v>19.056999999999999</v>
      </c>
      <c r="C1354" s="1">
        <v>19.156500000000001</v>
      </c>
      <c r="D1354" s="1">
        <v>18.724499999999999</v>
      </c>
      <c r="E1354" s="1">
        <v>18.9925</v>
      </c>
      <c r="F1354" s="1">
        <f>B1353</f>
        <v>18.657</v>
      </c>
      <c r="G1354" s="1">
        <f>C1353</f>
        <v>19.1325</v>
      </c>
      <c r="H1354" s="1">
        <f>D1353</f>
        <v>18.454499999999999</v>
      </c>
      <c r="I1354" s="1">
        <f>E1353</f>
        <v>19.089500000000001</v>
      </c>
      <c r="J1354" s="1">
        <f>G1354-F1354</f>
        <v>0.47550000000000026</v>
      </c>
      <c r="K1354" s="1">
        <f>E1354-E1353</f>
        <v>-9.7000000000001307E-2</v>
      </c>
      <c r="L1354" s="1">
        <f>F1354+G1354+H1354+I1354</f>
        <v>75.333500000000001</v>
      </c>
      <c r="M1354" s="1">
        <f>I1354-G1354</f>
        <v>-4.2999999999999261E-2</v>
      </c>
      <c r="N1354" s="1">
        <f>G1354-H1354</f>
        <v>0.67800000000000082</v>
      </c>
      <c r="O1354" s="1">
        <f>IF(K1355&gt;0,1,0)</f>
        <v>1</v>
      </c>
    </row>
    <row r="1355" spans="1:15" ht="26.25" customHeight="1" x14ac:dyDescent="0.2">
      <c r="A1355" s="2">
        <v>42625</v>
      </c>
      <c r="B1355" s="1">
        <v>19.079999999999998</v>
      </c>
      <c r="C1355" s="1">
        <v>19.18</v>
      </c>
      <c r="D1355" s="1">
        <v>18.72</v>
      </c>
      <c r="E1355" s="1">
        <v>19.12</v>
      </c>
      <c r="F1355" s="1">
        <f>B1354</f>
        <v>19.056999999999999</v>
      </c>
      <c r="G1355" s="1">
        <f>C1354</f>
        <v>19.156500000000001</v>
      </c>
      <c r="H1355" s="1">
        <f>D1354</f>
        <v>18.724499999999999</v>
      </c>
      <c r="I1355" s="1">
        <f>E1354</f>
        <v>18.9925</v>
      </c>
      <c r="J1355" s="1">
        <f>G1355-F1355</f>
        <v>9.9500000000002586E-2</v>
      </c>
      <c r="K1355" s="1">
        <f>E1355-E1354</f>
        <v>0.12750000000000128</v>
      </c>
      <c r="L1355" s="1">
        <f>F1355+G1355+H1355+I1355</f>
        <v>75.930499999999995</v>
      </c>
      <c r="M1355" s="1">
        <f>I1355-G1355</f>
        <v>-0.16400000000000148</v>
      </c>
      <c r="N1355" s="1">
        <f>G1355-H1355</f>
        <v>0.43200000000000216</v>
      </c>
      <c r="O1355" s="1">
        <f>IF(K1356&gt;0,1,0)</f>
        <v>0</v>
      </c>
    </row>
    <row r="1356" spans="1:15" ht="26.25" customHeight="1" x14ac:dyDescent="0.2">
      <c r="A1356" s="2">
        <v>44754</v>
      </c>
      <c r="B1356" s="1">
        <v>19.109000000000002</v>
      </c>
      <c r="C1356" s="1">
        <v>19.202500000000001</v>
      </c>
      <c r="D1356" s="1">
        <v>18.7485</v>
      </c>
      <c r="E1356" s="1">
        <v>18.9375</v>
      </c>
      <c r="F1356" s="1">
        <f>B1355</f>
        <v>19.079999999999998</v>
      </c>
      <c r="G1356" s="1">
        <f>C1355</f>
        <v>19.18</v>
      </c>
      <c r="H1356" s="1">
        <f>D1355</f>
        <v>18.72</v>
      </c>
      <c r="I1356" s="1">
        <f>E1355</f>
        <v>19.12</v>
      </c>
      <c r="J1356" s="1">
        <f>G1356-F1356</f>
        <v>0.10000000000000142</v>
      </c>
      <c r="K1356" s="1">
        <f>E1356-E1355</f>
        <v>-0.18250000000000099</v>
      </c>
      <c r="L1356" s="1">
        <f>F1356+G1356+H1356+I1356</f>
        <v>76.099999999999994</v>
      </c>
      <c r="M1356" s="1">
        <f>I1356-G1356</f>
        <v>-5.9999999999998721E-2</v>
      </c>
      <c r="N1356" s="1">
        <f>G1356-H1356</f>
        <v>0.46000000000000085</v>
      </c>
      <c r="O1356" s="1">
        <f>IF(K1357&gt;0,1,0)</f>
        <v>1</v>
      </c>
    </row>
    <row r="1357" spans="1:15" ht="26.25" customHeight="1" x14ac:dyDescent="0.2">
      <c r="A1357" s="2">
        <v>42641</v>
      </c>
      <c r="B1357" s="1">
        <v>19.12</v>
      </c>
      <c r="C1357" s="1">
        <v>19.209499999999998</v>
      </c>
      <c r="D1357" s="1">
        <v>18.920000000000002</v>
      </c>
      <c r="E1357" s="1">
        <v>19.188500000000001</v>
      </c>
      <c r="F1357" s="1">
        <f>B1356</f>
        <v>19.109000000000002</v>
      </c>
      <c r="G1357" s="1">
        <f>C1356</f>
        <v>19.202500000000001</v>
      </c>
      <c r="H1357" s="1">
        <f>D1356</f>
        <v>18.7485</v>
      </c>
      <c r="I1357" s="1">
        <f>E1356</f>
        <v>18.9375</v>
      </c>
      <c r="J1357" s="1">
        <f>G1357-F1357</f>
        <v>9.3499999999998806E-2</v>
      </c>
      <c r="K1357" s="1">
        <f>E1357-E1356</f>
        <v>0.25100000000000122</v>
      </c>
      <c r="L1357" s="1">
        <f>F1357+G1357+H1357+I1357</f>
        <v>75.997500000000002</v>
      </c>
      <c r="M1357" s="1">
        <f>I1357-G1357</f>
        <v>-0.26500000000000057</v>
      </c>
      <c r="N1357" s="1">
        <f>G1357-H1357</f>
        <v>0.45400000000000063</v>
      </c>
      <c r="O1357" s="1">
        <f>IF(K1358&gt;0,1,0)</f>
        <v>0</v>
      </c>
    </row>
    <row r="1358" spans="1:15" ht="26.25" customHeight="1" x14ac:dyDescent="0.2">
      <c r="A1358" s="2">
        <v>42628</v>
      </c>
      <c r="B1358" s="1">
        <v>18.96</v>
      </c>
      <c r="C1358" s="1">
        <v>19.22</v>
      </c>
      <c r="D1358" s="1">
        <v>18.82</v>
      </c>
      <c r="E1358" s="1">
        <v>19</v>
      </c>
      <c r="F1358" s="1">
        <f>B1357</f>
        <v>19.12</v>
      </c>
      <c r="G1358" s="1">
        <f>C1357</f>
        <v>19.209499999999998</v>
      </c>
      <c r="H1358" s="1">
        <f>D1357</f>
        <v>18.920000000000002</v>
      </c>
      <c r="I1358" s="1">
        <f>E1357</f>
        <v>19.188500000000001</v>
      </c>
      <c r="J1358" s="1">
        <f>G1358-F1358</f>
        <v>8.949999999999747E-2</v>
      </c>
      <c r="K1358" s="1">
        <f>E1358-E1357</f>
        <v>-0.18850000000000122</v>
      </c>
      <c r="L1358" s="1">
        <f>F1358+G1358+H1358+I1358</f>
        <v>76.438000000000002</v>
      </c>
      <c r="M1358" s="1">
        <f>I1358-G1358</f>
        <v>-2.0999999999997243E-2</v>
      </c>
      <c r="N1358" s="1">
        <f>G1358-H1358</f>
        <v>0.28949999999999676</v>
      </c>
      <c r="O1358" s="1">
        <f>IF(K1359&gt;0,1,0)</f>
        <v>1</v>
      </c>
    </row>
    <row r="1359" spans="1:15" ht="26.25" customHeight="1" x14ac:dyDescent="0.2">
      <c r="A1359" s="2">
        <v>44797</v>
      </c>
      <c r="B1359" s="1">
        <v>19.143000000000001</v>
      </c>
      <c r="C1359" s="1">
        <v>19.2285</v>
      </c>
      <c r="D1359" s="1">
        <v>18.958500000000001</v>
      </c>
      <c r="E1359" s="1">
        <v>19.116499999999998</v>
      </c>
      <c r="F1359" s="1">
        <f>B1358</f>
        <v>18.96</v>
      </c>
      <c r="G1359" s="1">
        <f>C1358</f>
        <v>19.22</v>
      </c>
      <c r="H1359" s="1">
        <f>D1358</f>
        <v>18.82</v>
      </c>
      <c r="I1359" s="1">
        <f>E1358</f>
        <v>19</v>
      </c>
      <c r="J1359" s="1">
        <f>G1359-F1359</f>
        <v>0.25999999999999801</v>
      </c>
      <c r="K1359" s="1">
        <f>E1359-E1358</f>
        <v>0.11649999999999849</v>
      </c>
      <c r="L1359" s="1">
        <f>F1359+G1359+H1359+I1359</f>
        <v>76</v>
      </c>
      <c r="M1359" s="1">
        <f>I1359-G1359</f>
        <v>-0.21999999999999886</v>
      </c>
      <c r="N1359" s="1">
        <f>G1359-H1359</f>
        <v>0.39999999999999858</v>
      </c>
      <c r="O1359" s="1">
        <f>IF(K1360&gt;0,1,0)</f>
        <v>0</v>
      </c>
    </row>
    <row r="1360" spans="1:15" ht="26.25" customHeight="1" x14ac:dyDescent="0.2">
      <c r="A1360" s="2">
        <v>44756</v>
      </c>
      <c r="B1360" s="1">
        <v>19.244</v>
      </c>
      <c r="C1360" s="1">
        <v>19.244</v>
      </c>
      <c r="D1360" s="1">
        <v>18.1465</v>
      </c>
      <c r="E1360" s="1">
        <v>18.4255</v>
      </c>
      <c r="F1360" s="1">
        <f>B1359</f>
        <v>19.143000000000001</v>
      </c>
      <c r="G1360" s="1">
        <f>C1359</f>
        <v>19.2285</v>
      </c>
      <c r="H1360" s="1">
        <f>D1359</f>
        <v>18.958500000000001</v>
      </c>
      <c r="I1360" s="1">
        <f>E1359</f>
        <v>19.116499999999998</v>
      </c>
      <c r="J1360" s="1">
        <f>G1360-F1360</f>
        <v>8.5499999999999687E-2</v>
      </c>
      <c r="K1360" s="1">
        <f>E1360-E1359</f>
        <v>-0.69099999999999895</v>
      </c>
      <c r="L1360" s="1">
        <f>F1360+G1360+H1360+I1360</f>
        <v>76.4465</v>
      </c>
      <c r="M1360" s="1">
        <f>I1360-G1360</f>
        <v>-0.11200000000000188</v>
      </c>
      <c r="N1360" s="1">
        <f>G1360-H1360</f>
        <v>0.26999999999999957</v>
      </c>
      <c r="O1360" s="1">
        <f>IF(K1361&gt;0,1,0)</f>
        <v>1</v>
      </c>
    </row>
    <row r="1361" spans="1:15" ht="26.25" customHeight="1" x14ac:dyDescent="0.2">
      <c r="A1361" s="2">
        <v>44865</v>
      </c>
      <c r="B1361" s="1">
        <v>19.2195</v>
      </c>
      <c r="C1361" s="1">
        <v>19.256499999999999</v>
      </c>
      <c r="D1361" s="1">
        <v>18.906500000000001</v>
      </c>
      <c r="E1361" s="1">
        <v>19.150500000000001</v>
      </c>
      <c r="F1361" s="1">
        <f>B1360</f>
        <v>19.244</v>
      </c>
      <c r="G1361" s="1">
        <f>C1360</f>
        <v>19.244</v>
      </c>
      <c r="H1361" s="1">
        <f>D1360</f>
        <v>18.1465</v>
      </c>
      <c r="I1361" s="1">
        <f>E1360</f>
        <v>18.4255</v>
      </c>
      <c r="J1361" s="1">
        <f>G1361-F1361</f>
        <v>0</v>
      </c>
      <c r="K1361" s="1">
        <f>E1361-E1360</f>
        <v>0.72500000000000142</v>
      </c>
      <c r="L1361" s="1">
        <f>F1361+G1361+H1361+I1361</f>
        <v>75.06</v>
      </c>
      <c r="M1361" s="1">
        <f>I1361-G1361</f>
        <v>-0.81850000000000023</v>
      </c>
      <c r="N1361" s="1">
        <f>G1361-H1361</f>
        <v>1.0975000000000001</v>
      </c>
      <c r="O1361" s="1">
        <f>IF(K1362&gt;0,1,0)</f>
        <v>0</v>
      </c>
    </row>
    <row r="1362" spans="1:15" ht="26.25" customHeight="1" x14ac:dyDescent="0.2">
      <c r="A1362" s="2">
        <v>42604</v>
      </c>
      <c r="B1362" s="1">
        <v>19.260000000000002</v>
      </c>
      <c r="C1362" s="1">
        <v>19.260000000000002</v>
      </c>
      <c r="D1362" s="1">
        <v>18.739999999999998</v>
      </c>
      <c r="E1362" s="1">
        <v>18.913</v>
      </c>
      <c r="F1362" s="1">
        <f>B1361</f>
        <v>19.2195</v>
      </c>
      <c r="G1362" s="1">
        <f>C1361</f>
        <v>19.256499999999999</v>
      </c>
      <c r="H1362" s="1">
        <f>D1361</f>
        <v>18.906500000000001</v>
      </c>
      <c r="I1362" s="1">
        <f>E1361</f>
        <v>19.150500000000001</v>
      </c>
      <c r="J1362" s="1">
        <f>G1362-F1362</f>
        <v>3.6999999999999034E-2</v>
      </c>
      <c r="K1362" s="1">
        <f>E1362-E1361</f>
        <v>-0.23750000000000071</v>
      </c>
      <c r="L1362" s="1">
        <f>F1362+G1362+H1362+I1362</f>
        <v>76.533000000000001</v>
      </c>
      <c r="M1362" s="1">
        <f>I1362-G1362</f>
        <v>-0.1059999999999981</v>
      </c>
      <c r="N1362" s="1">
        <f>G1362-H1362</f>
        <v>0.34999999999999787</v>
      </c>
      <c r="O1362" s="1">
        <f>IF(K1363&gt;0,1,0)</f>
        <v>1</v>
      </c>
    </row>
    <row r="1363" spans="1:15" ht="26.25" customHeight="1" x14ac:dyDescent="0.2">
      <c r="A1363" s="2">
        <v>44796</v>
      </c>
      <c r="B1363" s="1">
        <v>19.0154</v>
      </c>
      <c r="C1363" s="1">
        <v>19.279499999999999</v>
      </c>
      <c r="D1363" s="1">
        <v>18.8005</v>
      </c>
      <c r="E1363" s="1">
        <v>19.1145</v>
      </c>
      <c r="F1363" s="1">
        <f>B1362</f>
        <v>19.260000000000002</v>
      </c>
      <c r="G1363" s="1">
        <f>C1362</f>
        <v>19.260000000000002</v>
      </c>
      <c r="H1363" s="1">
        <f>D1362</f>
        <v>18.739999999999998</v>
      </c>
      <c r="I1363" s="1">
        <f>E1362</f>
        <v>18.913</v>
      </c>
      <c r="J1363" s="1">
        <f>G1363-F1363</f>
        <v>0</v>
      </c>
      <c r="K1363" s="1">
        <f>E1363-E1362</f>
        <v>0.20149999999999935</v>
      </c>
      <c r="L1363" s="1">
        <f>F1363+G1363+H1363+I1363</f>
        <v>76.173000000000002</v>
      </c>
      <c r="M1363" s="1">
        <f>I1363-G1363</f>
        <v>-0.34700000000000131</v>
      </c>
      <c r="N1363" s="1">
        <f>G1363-H1363</f>
        <v>0.52000000000000313</v>
      </c>
      <c r="O1363" s="1">
        <f>IF(K1364&gt;0,1,0)</f>
        <v>0</v>
      </c>
    </row>
    <row r="1364" spans="1:15" ht="26.25" customHeight="1" x14ac:dyDescent="0.2">
      <c r="A1364" s="2">
        <v>42626</v>
      </c>
      <c r="B1364" s="1">
        <v>19.09</v>
      </c>
      <c r="C1364" s="1">
        <v>19.29</v>
      </c>
      <c r="D1364" s="1">
        <v>18.79</v>
      </c>
      <c r="E1364" s="1">
        <v>18.87</v>
      </c>
      <c r="F1364" s="1">
        <f>B1363</f>
        <v>19.0154</v>
      </c>
      <c r="G1364" s="1">
        <f>C1363</f>
        <v>19.279499999999999</v>
      </c>
      <c r="H1364" s="1">
        <f>D1363</f>
        <v>18.8005</v>
      </c>
      <c r="I1364" s="1">
        <f>E1363</f>
        <v>19.1145</v>
      </c>
      <c r="J1364" s="1">
        <f>G1364-F1364</f>
        <v>0.26409999999999911</v>
      </c>
      <c r="K1364" s="1">
        <f>E1364-E1363</f>
        <v>-0.24449999999999861</v>
      </c>
      <c r="L1364" s="1">
        <f>F1364+G1364+H1364+I1364</f>
        <v>76.209900000000005</v>
      </c>
      <c r="M1364" s="1">
        <f>I1364-G1364</f>
        <v>-0.16499999999999915</v>
      </c>
      <c r="N1364" s="1">
        <f>G1364-H1364</f>
        <v>0.4789999999999992</v>
      </c>
      <c r="O1364" s="1">
        <f>IF(K1365&gt;0,1,0)</f>
        <v>1</v>
      </c>
    </row>
    <row r="1365" spans="1:15" ht="26.25" customHeight="1" x14ac:dyDescent="0.2">
      <c r="A1365" s="2">
        <v>43711</v>
      </c>
      <c r="B1365" s="1">
        <v>18.5</v>
      </c>
      <c r="C1365" s="1">
        <v>19.29</v>
      </c>
      <c r="D1365" s="1">
        <v>18.34</v>
      </c>
      <c r="E1365" s="1">
        <v>19.260000000000002</v>
      </c>
      <c r="F1365" s="1">
        <f>B1364</f>
        <v>19.09</v>
      </c>
      <c r="G1365" s="1">
        <f>C1364</f>
        <v>19.29</v>
      </c>
      <c r="H1365" s="1">
        <f>D1364</f>
        <v>18.79</v>
      </c>
      <c r="I1365" s="1">
        <f>E1364</f>
        <v>18.87</v>
      </c>
      <c r="J1365" s="1">
        <f>G1365-F1365</f>
        <v>0.19999999999999929</v>
      </c>
      <c r="K1365" s="1">
        <f>E1365-E1364</f>
        <v>0.39000000000000057</v>
      </c>
      <c r="L1365" s="1">
        <f>F1365+G1365+H1365+I1365</f>
        <v>76.039999999999992</v>
      </c>
      <c r="M1365" s="1">
        <f>I1365-G1365</f>
        <v>-0.41999999999999815</v>
      </c>
      <c r="N1365" s="1">
        <f>G1365-H1365</f>
        <v>0.5</v>
      </c>
      <c r="O1365" s="1">
        <f>IF(K1366&gt;0,1,0)</f>
        <v>0</v>
      </c>
    </row>
    <row r="1366" spans="1:15" ht="26.25" customHeight="1" x14ac:dyDescent="0.2">
      <c r="A1366" s="2">
        <v>44834</v>
      </c>
      <c r="B1366" s="1">
        <v>18.824999999999999</v>
      </c>
      <c r="C1366" s="1">
        <v>19.291499999999999</v>
      </c>
      <c r="D1366" s="1">
        <v>18.7805</v>
      </c>
      <c r="E1366" s="1">
        <v>19.019500000000001</v>
      </c>
      <c r="F1366" s="1">
        <f>B1365</f>
        <v>18.5</v>
      </c>
      <c r="G1366" s="1">
        <f>C1365</f>
        <v>19.29</v>
      </c>
      <c r="H1366" s="1">
        <f>D1365</f>
        <v>18.34</v>
      </c>
      <c r="I1366" s="1">
        <f>E1365</f>
        <v>19.260000000000002</v>
      </c>
      <c r="J1366" s="1">
        <f>G1366-F1366</f>
        <v>0.78999999999999915</v>
      </c>
      <c r="K1366" s="1">
        <f>E1366-E1365</f>
        <v>-0.24050000000000082</v>
      </c>
      <c r="L1366" s="1">
        <f>F1366+G1366+H1366+I1366</f>
        <v>75.39</v>
      </c>
      <c r="M1366" s="1">
        <f>I1366-G1366</f>
        <v>-2.9999999999997584E-2</v>
      </c>
      <c r="N1366" s="1">
        <f>G1366-H1366</f>
        <v>0.94999999999999929</v>
      </c>
      <c r="O1366" s="1">
        <f>IF(K1367&gt;0,1,0)</f>
        <v>1</v>
      </c>
    </row>
    <row r="1367" spans="1:15" ht="26.25" customHeight="1" x14ac:dyDescent="0.2">
      <c r="A1367" s="2">
        <v>42633</v>
      </c>
      <c r="B1367" s="1">
        <v>19.16</v>
      </c>
      <c r="C1367" s="1">
        <v>19.3</v>
      </c>
      <c r="D1367" s="1">
        <v>19.09</v>
      </c>
      <c r="E1367" s="1">
        <v>19.3</v>
      </c>
      <c r="F1367" s="1">
        <f>B1366</f>
        <v>18.824999999999999</v>
      </c>
      <c r="G1367" s="1">
        <f>C1366</f>
        <v>19.291499999999999</v>
      </c>
      <c r="H1367" s="1">
        <f>D1366</f>
        <v>18.7805</v>
      </c>
      <c r="I1367" s="1">
        <f>E1366</f>
        <v>19.019500000000001</v>
      </c>
      <c r="J1367" s="1">
        <f>G1367-F1367</f>
        <v>0.46649999999999991</v>
      </c>
      <c r="K1367" s="1">
        <f>E1367-E1366</f>
        <v>0.28049999999999997</v>
      </c>
      <c r="L1367" s="1">
        <f>F1367+G1367+H1367+I1367</f>
        <v>75.916500000000013</v>
      </c>
      <c r="M1367" s="1">
        <f>I1367-G1367</f>
        <v>-0.27199999999999847</v>
      </c>
      <c r="N1367" s="1">
        <f>G1367-H1367</f>
        <v>0.51099999999999923</v>
      </c>
      <c r="O1367" s="1">
        <f>IF(K1368&gt;0,1,0)</f>
        <v>0</v>
      </c>
    </row>
    <row r="1368" spans="1:15" ht="26.25" customHeight="1" x14ac:dyDescent="0.2">
      <c r="A1368" s="2">
        <v>44026</v>
      </c>
      <c r="B1368" s="1">
        <v>19.07</v>
      </c>
      <c r="C1368" s="1">
        <v>19.3</v>
      </c>
      <c r="D1368" s="1">
        <v>18.88</v>
      </c>
      <c r="E1368" s="1">
        <v>19.21</v>
      </c>
      <c r="F1368" s="1">
        <f>B1367</f>
        <v>19.16</v>
      </c>
      <c r="G1368" s="1">
        <f>C1367</f>
        <v>19.3</v>
      </c>
      <c r="H1368" s="1">
        <f>D1367</f>
        <v>19.09</v>
      </c>
      <c r="I1368" s="1">
        <f>E1367</f>
        <v>19.3</v>
      </c>
      <c r="J1368" s="1">
        <f>G1368-F1368</f>
        <v>0.14000000000000057</v>
      </c>
      <c r="K1368" s="1">
        <f>E1368-E1367</f>
        <v>-8.9999999999999858E-2</v>
      </c>
      <c r="L1368" s="1">
        <f>F1368+G1368+H1368+I1368</f>
        <v>76.849999999999994</v>
      </c>
      <c r="M1368" s="1">
        <f>I1368-G1368</f>
        <v>0</v>
      </c>
      <c r="N1368" s="1">
        <f>G1368-H1368</f>
        <v>0.21000000000000085</v>
      </c>
      <c r="O1368" s="1">
        <f>IF(K1369&gt;0,1,0)</f>
        <v>1</v>
      </c>
    </row>
    <row r="1369" spans="1:15" ht="26.25" customHeight="1" x14ac:dyDescent="0.2">
      <c r="A1369" s="2">
        <v>44855</v>
      </c>
      <c r="B1369" s="1">
        <v>18.660900000000002</v>
      </c>
      <c r="C1369" s="1">
        <v>19.305499999999999</v>
      </c>
      <c r="D1369" s="1">
        <v>18.285499999999999</v>
      </c>
      <c r="E1369" s="1">
        <v>19.281500000000001</v>
      </c>
      <c r="F1369" s="1">
        <f>B1368</f>
        <v>19.07</v>
      </c>
      <c r="G1369" s="1">
        <f>C1368</f>
        <v>19.3</v>
      </c>
      <c r="H1369" s="1">
        <f>D1368</f>
        <v>18.88</v>
      </c>
      <c r="I1369" s="1">
        <f>E1368</f>
        <v>19.21</v>
      </c>
      <c r="J1369" s="1">
        <f>G1369-F1369</f>
        <v>0.23000000000000043</v>
      </c>
      <c r="K1369" s="1">
        <f>E1369-E1368</f>
        <v>7.1500000000000341E-2</v>
      </c>
      <c r="L1369" s="1">
        <f>F1369+G1369+H1369+I1369</f>
        <v>76.460000000000008</v>
      </c>
      <c r="M1369" s="1">
        <f>I1369-G1369</f>
        <v>-8.9999999999999858E-2</v>
      </c>
      <c r="N1369" s="1">
        <f>G1369-H1369</f>
        <v>0.42000000000000171</v>
      </c>
      <c r="O1369" s="1">
        <f>IF(K1370&gt;0,1,0)</f>
        <v>0</v>
      </c>
    </row>
    <row r="1370" spans="1:15" ht="26.25" customHeight="1" x14ac:dyDescent="0.2">
      <c r="A1370" s="2">
        <v>44847</v>
      </c>
      <c r="B1370" s="1">
        <v>19.047899999999998</v>
      </c>
      <c r="C1370" s="1">
        <v>19.3095</v>
      </c>
      <c r="D1370" s="1">
        <v>18.459499999999998</v>
      </c>
      <c r="E1370" s="1">
        <v>18.886500000000002</v>
      </c>
      <c r="F1370" s="1">
        <f>B1369</f>
        <v>18.660900000000002</v>
      </c>
      <c r="G1370" s="1">
        <f>C1369</f>
        <v>19.305499999999999</v>
      </c>
      <c r="H1370" s="1">
        <f>D1369</f>
        <v>18.285499999999999</v>
      </c>
      <c r="I1370" s="1">
        <f>E1369</f>
        <v>19.281500000000001</v>
      </c>
      <c r="J1370" s="1">
        <f>G1370-F1370</f>
        <v>0.64459999999999695</v>
      </c>
      <c r="K1370" s="1">
        <f>E1370-E1369</f>
        <v>-0.39499999999999957</v>
      </c>
      <c r="L1370" s="1">
        <f>F1370+G1370+H1370+I1370</f>
        <v>75.5334</v>
      </c>
      <c r="M1370" s="1">
        <f>I1370-G1370</f>
        <v>-2.3999999999997357E-2</v>
      </c>
      <c r="N1370" s="1">
        <f>G1370-H1370</f>
        <v>1.0199999999999996</v>
      </c>
      <c r="O1370" s="1">
        <f>IF(K1371&gt;0,1,0)</f>
        <v>1</v>
      </c>
    </row>
    <row r="1371" spans="1:15" ht="26.25" customHeight="1" x14ac:dyDescent="0.2">
      <c r="A1371" s="2">
        <v>42632</v>
      </c>
      <c r="B1371" s="1">
        <v>18.8</v>
      </c>
      <c r="C1371" s="1">
        <v>19.309999999999999</v>
      </c>
      <c r="D1371" s="1">
        <v>18.78</v>
      </c>
      <c r="E1371" s="1">
        <v>19.149999999999999</v>
      </c>
      <c r="F1371" s="1">
        <f>B1370</f>
        <v>19.047899999999998</v>
      </c>
      <c r="G1371" s="1">
        <f>C1370</f>
        <v>19.3095</v>
      </c>
      <c r="H1371" s="1">
        <f>D1370</f>
        <v>18.459499999999998</v>
      </c>
      <c r="I1371" s="1">
        <f>E1370</f>
        <v>18.886500000000002</v>
      </c>
      <c r="J1371" s="1">
        <f>G1371-F1371</f>
        <v>0.26160000000000139</v>
      </c>
      <c r="K1371" s="1">
        <f>E1371-E1370</f>
        <v>0.26349999999999696</v>
      </c>
      <c r="L1371" s="1">
        <f>F1371+G1371+H1371+I1371</f>
        <v>75.703400000000002</v>
      </c>
      <c r="M1371" s="1">
        <f>I1371-G1371</f>
        <v>-0.42299999999999827</v>
      </c>
      <c r="N1371" s="1">
        <f>G1371-H1371</f>
        <v>0.85000000000000142</v>
      </c>
      <c r="O1371" s="1">
        <f>IF(K1372&gt;0,1,0)</f>
        <v>0</v>
      </c>
    </row>
    <row r="1372" spans="1:15" ht="26.25" customHeight="1" x14ac:dyDescent="0.2">
      <c r="A1372" s="2">
        <v>44846</v>
      </c>
      <c r="B1372" s="1">
        <v>19.162500000000001</v>
      </c>
      <c r="C1372" s="1">
        <v>19.314499999999999</v>
      </c>
      <c r="D1372" s="1">
        <v>18.8675</v>
      </c>
      <c r="E1372" s="1">
        <v>19.022500000000001</v>
      </c>
      <c r="F1372" s="1">
        <f>B1371</f>
        <v>18.8</v>
      </c>
      <c r="G1372" s="1">
        <f>C1371</f>
        <v>19.309999999999999</v>
      </c>
      <c r="H1372" s="1">
        <f>D1371</f>
        <v>18.78</v>
      </c>
      <c r="I1372" s="1">
        <f>E1371</f>
        <v>19.149999999999999</v>
      </c>
      <c r="J1372" s="1">
        <f>G1372-F1372</f>
        <v>0.50999999999999801</v>
      </c>
      <c r="K1372" s="1">
        <f>E1372-E1371</f>
        <v>-0.12749999999999773</v>
      </c>
      <c r="L1372" s="1">
        <f>F1372+G1372+H1372+I1372</f>
        <v>76.039999999999992</v>
      </c>
      <c r="M1372" s="1">
        <f>I1372-G1372</f>
        <v>-0.16000000000000014</v>
      </c>
      <c r="N1372" s="1">
        <f>G1372-H1372</f>
        <v>0.52999999999999758</v>
      </c>
      <c r="O1372" s="1">
        <f>IF(K1373&gt;0,1,0)</f>
        <v>0</v>
      </c>
    </row>
    <row r="1373" spans="1:15" ht="26.25" customHeight="1" x14ac:dyDescent="0.2">
      <c r="A1373" s="2">
        <v>42646</v>
      </c>
      <c r="B1373" s="1">
        <v>19.2</v>
      </c>
      <c r="C1373" s="1">
        <v>19.32</v>
      </c>
      <c r="D1373" s="1">
        <v>18.71</v>
      </c>
      <c r="E1373" s="1">
        <v>18.824999999999999</v>
      </c>
      <c r="F1373" s="1">
        <f>B1372</f>
        <v>19.162500000000001</v>
      </c>
      <c r="G1373" s="1">
        <f>C1372</f>
        <v>19.314499999999999</v>
      </c>
      <c r="H1373" s="1">
        <f>D1372</f>
        <v>18.8675</v>
      </c>
      <c r="I1373" s="1">
        <f>E1372</f>
        <v>19.022500000000001</v>
      </c>
      <c r="J1373" s="1">
        <f>G1373-F1373</f>
        <v>0.15199999999999747</v>
      </c>
      <c r="K1373" s="1">
        <f>E1373-E1372</f>
        <v>-0.19750000000000156</v>
      </c>
      <c r="L1373" s="1">
        <f>F1373+G1373+H1373+I1373</f>
        <v>76.367000000000004</v>
      </c>
      <c r="M1373" s="1">
        <f>I1373-G1373</f>
        <v>-0.29199999999999804</v>
      </c>
      <c r="N1373" s="1">
        <f>G1373-H1373</f>
        <v>0.44699999999999918</v>
      </c>
      <c r="O1373" s="1">
        <f>IF(K1374&gt;0,1,0)</f>
        <v>1</v>
      </c>
    </row>
    <row r="1374" spans="1:15" ht="26.25" customHeight="1" x14ac:dyDescent="0.2">
      <c r="A1374" s="2">
        <v>44753</v>
      </c>
      <c r="B1374" s="1">
        <v>19.297000000000001</v>
      </c>
      <c r="C1374" s="1">
        <v>19.3705</v>
      </c>
      <c r="D1374" s="1">
        <v>19.069500000000001</v>
      </c>
      <c r="E1374" s="1">
        <v>19.118500000000001</v>
      </c>
      <c r="F1374" s="1">
        <f>B1373</f>
        <v>19.2</v>
      </c>
      <c r="G1374" s="1">
        <f>C1373</f>
        <v>19.32</v>
      </c>
      <c r="H1374" s="1">
        <f>D1373</f>
        <v>18.71</v>
      </c>
      <c r="I1374" s="1">
        <f>E1373</f>
        <v>18.824999999999999</v>
      </c>
      <c r="J1374" s="1">
        <f>G1374-F1374</f>
        <v>0.12000000000000099</v>
      </c>
      <c r="K1374" s="1">
        <f>E1374-E1373</f>
        <v>0.29350000000000165</v>
      </c>
      <c r="L1374" s="1">
        <f>F1374+G1374+H1374+I1374</f>
        <v>76.054999999999993</v>
      </c>
      <c r="M1374" s="1">
        <f>I1374-G1374</f>
        <v>-0.49500000000000099</v>
      </c>
      <c r="N1374" s="1">
        <f>G1374-H1374</f>
        <v>0.60999999999999943</v>
      </c>
      <c r="O1374" s="1">
        <f>IF(K1375&gt;0,1,0)</f>
        <v>0</v>
      </c>
    </row>
    <row r="1375" spans="1:15" ht="26.25" customHeight="1" x14ac:dyDescent="0.2">
      <c r="A1375" s="2">
        <v>44025</v>
      </c>
      <c r="B1375" s="1">
        <v>18.73</v>
      </c>
      <c r="C1375" s="1">
        <v>19.39</v>
      </c>
      <c r="D1375" s="1">
        <v>18.71</v>
      </c>
      <c r="E1375" s="1">
        <v>19.079999999999998</v>
      </c>
      <c r="F1375" s="1">
        <f>B1374</f>
        <v>19.297000000000001</v>
      </c>
      <c r="G1375" s="1">
        <f>C1374</f>
        <v>19.3705</v>
      </c>
      <c r="H1375" s="1">
        <f>D1374</f>
        <v>19.069500000000001</v>
      </c>
      <c r="I1375" s="1">
        <f>E1374</f>
        <v>19.118500000000001</v>
      </c>
      <c r="J1375" s="1">
        <f>G1375-F1375</f>
        <v>7.3499999999999233E-2</v>
      </c>
      <c r="K1375" s="1">
        <f>E1375-E1374</f>
        <v>-3.8500000000002643E-2</v>
      </c>
      <c r="L1375" s="1">
        <f>F1375+G1375+H1375+I1375</f>
        <v>76.855500000000006</v>
      </c>
      <c r="M1375" s="1">
        <f>I1375-G1375</f>
        <v>-0.25199999999999889</v>
      </c>
      <c r="N1375" s="1">
        <f>G1375-H1375</f>
        <v>0.30099999999999838</v>
      </c>
      <c r="O1375" s="1">
        <f>IF(K1376&gt;0,1,0)</f>
        <v>1</v>
      </c>
    </row>
    <row r="1376" spans="1:15" ht="26.25" customHeight="1" x14ac:dyDescent="0.2">
      <c r="A1376" s="2">
        <v>42642</v>
      </c>
      <c r="B1376" s="1">
        <v>19.232500000000002</v>
      </c>
      <c r="C1376" s="1">
        <v>19.3935</v>
      </c>
      <c r="D1376" s="1">
        <v>18.996500000000001</v>
      </c>
      <c r="E1376" s="1">
        <v>19.102499999999999</v>
      </c>
      <c r="F1376" s="1">
        <f>B1375</f>
        <v>18.73</v>
      </c>
      <c r="G1376" s="1">
        <f>C1375</f>
        <v>19.39</v>
      </c>
      <c r="H1376" s="1">
        <f>D1375</f>
        <v>18.71</v>
      </c>
      <c r="I1376" s="1">
        <f>E1375</f>
        <v>19.079999999999998</v>
      </c>
      <c r="J1376" s="1">
        <f>G1376-F1376</f>
        <v>0.66000000000000014</v>
      </c>
      <c r="K1376" s="1">
        <f>E1376-E1375</f>
        <v>2.2500000000000853E-2</v>
      </c>
      <c r="L1376" s="1">
        <f>F1376+G1376+H1376+I1376</f>
        <v>75.91</v>
      </c>
      <c r="M1376" s="1">
        <f>I1376-G1376</f>
        <v>-0.31000000000000227</v>
      </c>
      <c r="N1376" s="1">
        <f>G1376-H1376</f>
        <v>0.67999999999999972</v>
      </c>
      <c r="O1376" s="1">
        <f>IF(K1377&gt;0,1,0)</f>
        <v>1</v>
      </c>
    </row>
    <row r="1377" spans="1:15" ht="26.25" customHeight="1" x14ac:dyDescent="0.2">
      <c r="A1377" s="2">
        <v>44029</v>
      </c>
      <c r="B1377" s="1">
        <v>19.149999999999999</v>
      </c>
      <c r="C1377" s="1">
        <v>19.399999999999999</v>
      </c>
      <c r="D1377" s="1">
        <v>18.922899999999998</v>
      </c>
      <c r="E1377" s="1">
        <v>19.329999999999998</v>
      </c>
      <c r="F1377" s="1">
        <f>B1376</f>
        <v>19.232500000000002</v>
      </c>
      <c r="G1377" s="1">
        <f>C1376</f>
        <v>19.3935</v>
      </c>
      <c r="H1377" s="1">
        <f>D1376</f>
        <v>18.996500000000001</v>
      </c>
      <c r="I1377" s="1">
        <f>E1376</f>
        <v>19.102499999999999</v>
      </c>
      <c r="J1377" s="1">
        <f>G1377-F1377</f>
        <v>0.16099999999999781</v>
      </c>
      <c r="K1377" s="1">
        <f>E1377-E1376</f>
        <v>0.22749999999999915</v>
      </c>
      <c r="L1377" s="1">
        <f>F1377+G1377+H1377+I1377</f>
        <v>76.724999999999994</v>
      </c>
      <c r="M1377" s="1">
        <f>I1377-G1377</f>
        <v>-0.29100000000000037</v>
      </c>
      <c r="N1377" s="1">
        <f>G1377-H1377</f>
        <v>0.39699999999999847</v>
      </c>
      <c r="O1377" s="1">
        <f>IF(K1378&gt;0,1,0)</f>
        <v>0</v>
      </c>
    </row>
    <row r="1378" spans="1:15" ht="26.25" customHeight="1" x14ac:dyDescent="0.2">
      <c r="A1378" s="2">
        <v>44798</v>
      </c>
      <c r="B1378" s="1">
        <v>19.125</v>
      </c>
      <c r="C1378" s="1">
        <v>19.401499999999999</v>
      </c>
      <c r="D1378" s="1">
        <v>19.110499999999998</v>
      </c>
      <c r="E1378" s="1">
        <v>19.2515</v>
      </c>
      <c r="F1378" s="1">
        <f>B1377</f>
        <v>19.149999999999999</v>
      </c>
      <c r="G1378" s="1">
        <f>C1377</f>
        <v>19.399999999999999</v>
      </c>
      <c r="H1378" s="1">
        <f>D1377</f>
        <v>18.922899999999998</v>
      </c>
      <c r="I1378" s="1">
        <f>E1377</f>
        <v>19.329999999999998</v>
      </c>
      <c r="J1378" s="1">
        <f>G1378-F1378</f>
        <v>0.25</v>
      </c>
      <c r="K1378" s="1">
        <f>E1378-E1377</f>
        <v>-7.8499999999998238E-2</v>
      </c>
      <c r="L1378" s="1">
        <f>F1378+G1378+H1378+I1378</f>
        <v>76.802899999999994</v>
      </c>
      <c r="M1378" s="1">
        <f>I1378-G1378</f>
        <v>-7.0000000000000284E-2</v>
      </c>
      <c r="N1378" s="1">
        <f>G1378-H1378</f>
        <v>0.47710000000000008</v>
      </c>
      <c r="O1378" s="1">
        <f>IF(K1379&gt;0,1,0)</f>
        <v>0</v>
      </c>
    </row>
    <row r="1379" spans="1:15" ht="26.25" customHeight="1" x14ac:dyDescent="0.2">
      <c r="A1379" s="2">
        <v>44748</v>
      </c>
      <c r="B1379" s="1">
        <v>19.259499999999999</v>
      </c>
      <c r="C1379" s="1">
        <v>19.403500000000001</v>
      </c>
      <c r="D1379" s="1">
        <v>18.923500000000001</v>
      </c>
      <c r="E1379" s="1">
        <v>19.202500000000001</v>
      </c>
      <c r="F1379" s="1">
        <f>B1378</f>
        <v>19.125</v>
      </c>
      <c r="G1379" s="1">
        <f>C1378</f>
        <v>19.401499999999999</v>
      </c>
      <c r="H1379" s="1">
        <f>D1378</f>
        <v>19.110499999999998</v>
      </c>
      <c r="I1379" s="1">
        <f>E1378</f>
        <v>19.2515</v>
      </c>
      <c r="J1379" s="1">
        <f>G1379-F1379</f>
        <v>0.27649999999999864</v>
      </c>
      <c r="K1379" s="1">
        <f>E1379-E1378</f>
        <v>-4.8999999999999488E-2</v>
      </c>
      <c r="L1379" s="1">
        <f>F1379+G1379+H1379+I1379</f>
        <v>76.888499999999993</v>
      </c>
      <c r="M1379" s="1">
        <f>I1379-G1379</f>
        <v>-0.14999999999999858</v>
      </c>
      <c r="N1379" s="1">
        <f>G1379-H1379</f>
        <v>0.29100000000000037</v>
      </c>
      <c r="O1379" s="1">
        <f>IF(K1380&gt;0,1,0)</f>
        <v>1</v>
      </c>
    </row>
    <row r="1380" spans="1:15" ht="26.25" customHeight="1" x14ac:dyDescent="0.2">
      <c r="A1380" s="2">
        <v>42615</v>
      </c>
      <c r="B1380" s="1">
        <v>18.899999999999999</v>
      </c>
      <c r="C1380" s="1">
        <v>19.41</v>
      </c>
      <c r="D1380" s="1">
        <v>18.760000000000002</v>
      </c>
      <c r="E1380" s="1">
        <v>19.399999999999999</v>
      </c>
      <c r="F1380" s="1">
        <f>B1379</f>
        <v>19.259499999999999</v>
      </c>
      <c r="G1380" s="1">
        <f>C1379</f>
        <v>19.403500000000001</v>
      </c>
      <c r="H1380" s="1">
        <f>D1379</f>
        <v>18.923500000000001</v>
      </c>
      <c r="I1380" s="1">
        <f>E1379</f>
        <v>19.202500000000001</v>
      </c>
      <c r="J1380" s="1">
        <f>G1380-F1380</f>
        <v>0.1440000000000019</v>
      </c>
      <c r="K1380" s="1">
        <f>E1380-E1379</f>
        <v>0.19749999999999801</v>
      </c>
      <c r="L1380" s="1">
        <f>F1380+G1380+H1380+I1380</f>
        <v>76.789000000000001</v>
      </c>
      <c r="M1380" s="1">
        <f>I1380-G1380</f>
        <v>-0.20100000000000051</v>
      </c>
      <c r="N1380" s="1">
        <f>G1380-H1380</f>
        <v>0.48000000000000043</v>
      </c>
      <c r="O1380" s="1">
        <f>IF(K1381&gt;0,1,0)</f>
        <v>0</v>
      </c>
    </row>
    <row r="1381" spans="1:15" ht="26.25" customHeight="1" x14ac:dyDescent="0.2">
      <c r="A1381" s="2">
        <v>44755</v>
      </c>
      <c r="B1381" s="1">
        <v>18.9055</v>
      </c>
      <c r="C1381" s="1">
        <v>19.4115</v>
      </c>
      <c r="D1381" s="1">
        <v>18.866499999999998</v>
      </c>
      <c r="E1381" s="1">
        <v>19.214500000000001</v>
      </c>
      <c r="F1381" s="1">
        <f>B1380</f>
        <v>18.899999999999999</v>
      </c>
      <c r="G1381" s="1">
        <f>C1380</f>
        <v>19.41</v>
      </c>
      <c r="H1381" s="1">
        <f>D1380</f>
        <v>18.760000000000002</v>
      </c>
      <c r="I1381" s="1">
        <f>E1380</f>
        <v>19.399999999999999</v>
      </c>
      <c r="J1381" s="1">
        <f>G1381-F1381</f>
        <v>0.51000000000000156</v>
      </c>
      <c r="K1381" s="1">
        <f>E1381-E1380</f>
        <v>-0.18549999999999756</v>
      </c>
      <c r="L1381" s="1">
        <f>F1381+G1381+H1381+I1381</f>
        <v>76.47</v>
      </c>
      <c r="M1381" s="1">
        <f>I1381-G1381</f>
        <v>-1.0000000000001563E-2</v>
      </c>
      <c r="N1381" s="1">
        <f>G1381-H1381</f>
        <v>0.64999999999999858</v>
      </c>
      <c r="O1381" s="1">
        <f>IF(K1382&gt;0,1,0)</f>
        <v>0</v>
      </c>
    </row>
    <row r="1382" spans="1:15" ht="26.25" customHeight="1" x14ac:dyDescent="0.2">
      <c r="A1382" s="2">
        <v>44799</v>
      </c>
      <c r="B1382" s="1">
        <v>19.2562</v>
      </c>
      <c r="C1382" s="1">
        <v>19.422499999999999</v>
      </c>
      <c r="D1382" s="1">
        <v>18.829499999999999</v>
      </c>
      <c r="E1382" s="1">
        <v>18.855499999999999</v>
      </c>
      <c r="F1382" s="1">
        <f>B1381</f>
        <v>18.9055</v>
      </c>
      <c r="G1382" s="1">
        <f>C1381</f>
        <v>19.4115</v>
      </c>
      <c r="H1382" s="1">
        <f>D1381</f>
        <v>18.866499999999998</v>
      </c>
      <c r="I1382" s="1">
        <f>E1381</f>
        <v>19.214500000000001</v>
      </c>
      <c r="J1382" s="1">
        <f>G1382-F1382</f>
        <v>0.50600000000000023</v>
      </c>
      <c r="K1382" s="1">
        <f>E1382-E1381</f>
        <v>-0.35900000000000176</v>
      </c>
      <c r="L1382" s="1">
        <f>F1382+G1382+H1382+I1382</f>
        <v>76.397999999999996</v>
      </c>
      <c r="M1382" s="1">
        <f>I1382-G1382</f>
        <v>-0.19699999999999918</v>
      </c>
      <c r="N1382" s="1">
        <f>G1382-H1382</f>
        <v>0.54500000000000171</v>
      </c>
      <c r="O1382" s="1">
        <f>IF(K1383&gt;0,1,0)</f>
        <v>1</v>
      </c>
    </row>
    <row r="1383" spans="1:15" ht="26.25" customHeight="1" x14ac:dyDescent="0.2">
      <c r="A1383" s="2">
        <v>44859</v>
      </c>
      <c r="B1383" s="1">
        <v>19.2315</v>
      </c>
      <c r="C1383" s="1">
        <v>19.432500000000001</v>
      </c>
      <c r="D1383" s="1">
        <v>18.790500000000002</v>
      </c>
      <c r="E1383" s="1">
        <v>19.346499999999999</v>
      </c>
      <c r="F1383" s="1">
        <f>B1382</f>
        <v>19.2562</v>
      </c>
      <c r="G1383" s="1">
        <f>C1382</f>
        <v>19.422499999999999</v>
      </c>
      <c r="H1383" s="1">
        <f>D1382</f>
        <v>18.829499999999999</v>
      </c>
      <c r="I1383" s="1">
        <f>E1382</f>
        <v>18.855499999999999</v>
      </c>
      <c r="J1383" s="1">
        <f>G1383-F1383</f>
        <v>0.16629999999999967</v>
      </c>
      <c r="K1383" s="1">
        <f>E1383-E1382</f>
        <v>0.49099999999999966</v>
      </c>
      <c r="L1383" s="1">
        <f>F1383+G1383+H1383+I1383</f>
        <v>76.363699999999994</v>
      </c>
      <c r="M1383" s="1">
        <f>I1383-G1383</f>
        <v>-0.56700000000000017</v>
      </c>
      <c r="N1383" s="1">
        <f>G1383-H1383</f>
        <v>0.59299999999999997</v>
      </c>
      <c r="O1383" s="1">
        <f>IF(K1384&gt;0,1,0)</f>
        <v>0</v>
      </c>
    </row>
    <row r="1384" spans="1:15" ht="26.25" customHeight="1" x14ac:dyDescent="0.2">
      <c r="A1384" s="2">
        <v>44750</v>
      </c>
      <c r="B1384" s="1">
        <v>19.240500000000001</v>
      </c>
      <c r="C1384" s="1">
        <v>19.451499999999999</v>
      </c>
      <c r="D1384" s="1">
        <v>19.022500000000001</v>
      </c>
      <c r="E1384" s="1">
        <v>19.3005</v>
      </c>
      <c r="F1384" s="1">
        <f>B1383</f>
        <v>19.2315</v>
      </c>
      <c r="G1384" s="1">
        <f>C1383</f>
        <v>19.432500000000001</v>
      </c>
      <c r="H1384" s="1">
        <f>D1383</f>
        <v>18.790500000000002</v>
      </c>
      <c r="I1384" s="1">
        <f>E1383</f>
        <v>19.346499999999999</v>
      </c>
      <c r="J1384" s="1">
        <f>G1384-F1384</f>
        <v>0.20100000000000051</v>
      </c>
      <c r="K1384" s="1">
        <f>E1384-E1383</f>
        <v>-4.5999999999999375E-2</v>
      </c>
      <c r="L1384" s="1">
        <f>F1384+G1384+H1384+I1384</f>
        <v>76.801000000000002</v>
      </c>
      <c r="M1384" s="1">
        <f>I1384-G1384</f>
        <v>-8.6000000000002075E-2</v>
      </c>
      <c r="N1384" s="1">
        <f>G1384-H1384</f>
        <v>0.64199999999999946</v>
      </c>
      <c r="O1384" s="1">
        <f>IF(K1385&gt;0,1,0)</f>
        <v>0</v>
      </c>
    </row>
    <row r="1385" spans="1:15" ht="26.25" customHeight="1" x14ac:dyDescent="0.2">
      <c r="A1385" s="2">
        <v>44028</v>
      </c>
      <c r="B1385" s="1">
        <v>19.45</v>
      </c>
      <c r="C1385" s="1">
        <v>19.46</v>
      </c>
      <c r="D1385" s="1">
        <v>19.100000000000001</v>
      </c>
      <c r="E1385" s="1">
        <v>19.170000000000002</v>
      </c>
      <c r="F1385" s="1">
        <f>B1384</f>
        <v>19.240500000000001</v>
      </c>
      <c r="G1385" s="1">
        <f>C1384</f>
        <v>19.451499999999999</v>
      </c>
      <c r="H1385" s="1">
        <f>D1384</f>
        <v>19.022500000000001</v>
      </c>
      <c r="I1385" s="1">
        <f>E1384</f>
        <v>19.3005</v>
      </c>
      <c r="J1385" s="1">
        <f>G1385-F1385</f>
        <v>0.21099999999999852</v>
      </c>
      <c r="K1385" s="1">
        <f>E1385-E1384</f>
        <v>-0.13049999999999784</v>
      </c>
      <c r="L1385" s="1">
        <f>F1385+G1385+H1385+I1385</f>
        <v>77.015000000000001</v>
      </c>
      <c r="M1385" s="1">
        <f>I1385-G1385</f>
        <v>-0.1509999999999998</v>
      </c>
      <c r="N1385" s="1">
        <f>G1385-H1385</f>
        <v>0.42899999999999849</v>
      </c>
      <c r="O1385" s="1">
        <f>IF(K1386&gt;0,1,0)</f>
        <v>1</v>
      </c>
    </row>
    <row r="1386" spans="1:15" ht="26.25" customHeight="1" x14ac:dyDescent="0.2">
      <c r="A1386" s="2">
        <v>44027</v>
      </c>
      <c r="B1386" s="1">
        <v>19.25</v>
      </c>
      <c r="C1386" s="1">
        <v>19.48</v>
      </c>
      <c r="D1386" s="1">
        <v>19.149999999999999</v>
      </c>
      <c r="E1386" s="1">
        <v>19.41</v>
      </c>
      <c r="F1386" s="1">
        <f>B1385</f>
        <v>19.45</v>
      </c>
      <c r="G1386" s="1">
        <f>C1385</f>
        <v>19.46</v>
      </c>
      <c r="H1386" s="1">
        <f>D1385</f>
        <v>19.100000000000001</v>
      </c>
      <c r="I1386" s="1">
        <f>E1385</f>
        <v>19.170000000000002</v>
      </c>
      <c r="J1386" s="1">
        <f>G1386-F1386</f>
        <v>1.0000000000001563E-2</v>
      </c>
      <c r="K1386" s="1">
        <f>E1386-E1385</f>
        <v>0.23999999999999844</v>
      </c>
      <c r="L1386" s="1">
        <f>F1386+G1386+H1386+I1386</f>
        <v>77.180000000000007</v>
      </c>
      <c r="M1386" s="1">
        <f>I1386-G1386</f>
        <v>-0.28999999999999915</v>
      </c>
      <c r="N1386" s="1">
        <f>G1386-H1386</f>
        <v>0.35999999999999943</v>
      </c>
      <c r="O1386" s="1">
        <f>IF(K1387&gt;0,1,0)</f>
        <v>0</v>
      </c>
    </row>
    <row r="1387" spans="1:15" ht="26.25" customHeight="1" x14ac:dyDescent="0.2">
      <c r="A1387" s="2">
        <v>44749</v>
      </c>
      <c r="B1387" s="1">
        <v>19.220500000000001</v>
      </c>
      <c r="C1387" s="1">
        <v>19.487500000000001</v>
      </c>
      <c r="D1387" s="1">
        <v>19.1065</v>
      </c>
      <c r="E1387" s="1">
        <v>19.235499999999998</v>
      </c>
      <c r="F1387" s="1">
        <f>B1386</f>
        <v>19.25</v>
      </c>
      <c r="G1387" s="1">
        <f>C1386</f>
        <v>19.48</v>
      </c>
      <c r="H1387" s="1">
        <f>D1386</f>
        <v>19.149999999999999</v>
      </c>
      <c r="I1387" s="1">
        <f>E1386</f>
        <v>19.41</v>
      </c>
      <c r="J1387" s="1">
        <f>G1387-F1387</f>
        <v>0.23000000000000043</v>
      </c>
      <c r="K1387" s="1">
        <f>E1387-E1386</f>
        <v>-0.17450000000000188</v>
      </c>
      <c r="L1387" s="1">
        <f>F1387+G1387+H1387+I1387</f>
        <v>77.290000000000006</v>
      </c>
      <c r="M1387" s="1">
        <f>I1387-G1387</f>
        <v>-7.0000000000000284E-2</v>
      </c>
      <c r="N1387" s="1">
        <f>G1387-H1387</f>
        <v>0.33000000000000185</v>
      </c>
      <c r="O1387" s="1">
        <f>IF(K1388&gt;0,1,0)</f>
        <v>0</v>
      </c>
    </row>
    <row r="1388" spans="1:15" ht="26.25" customHeight="1" x14ac:dyDescent="0.2">
      <c r="A1388" s="2">
        <v>42640</v>
      </c>
      <c r="B1388" s="1">
        <v>19.43</v>
      </c>
      <c r="C1388" s="1">
        <v>19.542000000000002</v>
      </c>
      <c r="D1388" s="1">
        <v>18.989999999999998</v>
      </c>
      <c r="E1388" s="1">
        <v>19.149999999999999</v>
      </c>
      <c r="F1388" s="1">
        <f>B1387</f>
        <v>19.220500000000001</v>
      </c>
      <c r="G1388" s="1">
        <f>C1387</f>
        <v>19.487500000000001</v>
      </c>
      <c r="H1388" s="1">
        <f>D1387</f>
        <v>19.1065</v>
      </c>
      <c r="I1388" s="1">
        <f>E1387</f>
        <v>19.235499999999998</v>
      </c>
      <c r="J1388" s="1">
        <f>G1388-F1388</f>
        <v>0.26699999999999946</v>
      </c>
      <c r="K1388" s="1">
        <f>E1388-E1387</f>
        <v>-8.5499999999999687E-2</v>
      </c>
      <c r="L1388" s="1">
        <f>F1388+G1388+H1388+I1388</f>
        <v>77.05</v>
      </c>
      <c r="M1388" s="1">
        <f>I1388-G1388</f>
        <v>-0.25200000000000244</v>
      </c>
      <c r="N1388" s="1">
        <f>G1388-H1388</f>
        <v>0.38100000000000023</v>
      </c>
      <c r="O1388" s="1">
        <f>IF(K1389&gt;0,1,0)</f>
        <v>1</v>
      </c>
    </row>
    <row r="1389" spans="1:15" ht="26.25" customHeight="1" x14ac:dyDescent="0.2">
      <c r="A1389" s="2">
        <v>44868</v>
      </c>
      <c r="B1389" s="1">
        <v>19.206499999999998</v>
      </c>
      <c r="C1389" s="1">
        <v>19.543500000000002</v>
      </c>
      <c r="D1389" s="1">
        <v>18.8355</v>
      </c>
      <c r="E1389" s="1">
        <v>19.4575</v>
      </c>
      <c r="F1389" s="1">
        <f>B1388</f>
        <v>19.43</v>
      </c>
      <c r="G1389" s="1">
        <f>C1388</f>
        <v>19.542000000000002</v>
      </c>
      <c r="H1389" s="1">
        <f>D1388</f>
        <v>18.989999999999998</v>
      </c>
      <c r="I1389" s="1">
        <f>E1388</f>
        <v>19.149999999999999</v>
      </c>
      <c r="J1389" s="1">
        <f>G1389-F1389</f>
        <v>0.11200000000000188</v>
      </c>
      <c r="K1389" s="1">
        <f>E1389-E1388</f>
        <v>0.30750000000000099</v>
      </c>
      <c r="L1389" s="1">
        <f>F1389+G1389+H1389+I1389</f>
        <v>77.111999999999995</v>
      </c>
      <c r="M1389" s="1">
        <f>I1389-G1389</f>
        <v>-0.39200000000000301</v>
      </c>
      <c r="N1389" s="1">
        <f>G1389-H1389</f>
        <v>0.55200000000000315</v>
      </c>
      <c r="O1389" s="1">
        <f>IF(K1390&gt;0,1,0)</f>
        <v>1</v>
      </c>
    </row>
    <row r="1390" spans="1:15" ht="26.25" customHeight="1" x14ac:dyDescent="0.2">
      <c r="A1390" s="2">
        <v>42618</v>
      </c>
      <c r="B1390" s="1">
        <v>19.41</v>
      </c>
      <c r="C1390" s="1">
        <v>19.559999999999999</v>
      </c>
      <c r="D1390" s="1">
        <v>19.3</v>
      </c>
      <c r="E1390" s="1">
        <v>19.510000000000002</v>
      </c>
      <c r="F1390" s="1">
        <f>B1389</f>
        <v>19.206499999999998</v>
      </c>
      <c r="G1390" s="1">
        <f>C1389</f>
        <v>19.543500000000002</v>
      </c>
      <c r="H1390" s="1">
        <f>D1389</f>
        <v>18.8355</v>
      </c>
      <c r="I1390" s="1">
        <f>E1389</f>
        <v>19.4575</v>
      </c>
      <c r="J1390" s="1">
        <f>G1390-F1390</f>
        <v>0.3370000000000033</v>
      </c>
      <c r="K1390" s="1">
        <f>E1390-E1389</f>
        <v>5.250000000000199E-2</v>
      </c>
      <c r="L1390" s="1">
        <f>F1390+G1390+H1390+I1390</f>
        <v>77.042999999999992</v>
      </c>
      <c r="M1390" s="1">
        <f>I1390-G1390</f>
        <v>-8.6000000000002075E-2</v>
      </c>
      <c r="N1390" s="1">
        <f>G1390-H1390</f>
        <v>0.70800000000000196</v>
      </c>
      <c r="O1390" s="1">
        <f>IF(K1391&gt;0,1,0)</f>
        <v>0</v>
      </c>
    </row>
    <row r="1391" spans="1:15" ht="26.25" customHeight="1" x14ac:dyDescent="0.2">
      <c r="A1391" s="2">
        <v>44792</v>
      </c>
      <c r="B1391" s="1">
        <v>19.5655</v>
      </c>
      <c r="C1391" s="1">
        <v>19.576499999999999</v>
      </c>
      <c r="D1391" s="1">
        <v>19.0305</v>
      </c>
      <c r="E1391" s="1">
        <v>19.052499999999998</v>
      </c>
      <c r="F1391" s="1">
        <f>B1390</f>
        <v>19.41</v>
      </c>
      <c r="G1391" s="1">
        <f>C1390</f>
        <v>19.559999999999999</v>
      </c>
      <c r="H1391" s="1">
        <f>D1390</f>
        <v>19.3</v>
      </c>
      <c r="I1391" s="1">
        <f>E1390</f>
        <v>19.510000000000002</v>
      </c>
      <c r="J1391" s="1">
        <f>G1391-F1391</f>
        <v>0.14999999999999858</v>
      </c>
      <c r="K1391" s="1">
        <f>E1391-E1390</f>
        <v>-0.45750000000000313</v>
      </c>
      <c r="L1391" s="1">
        <f>F1391+G1391+H1391+I1391</f>
        <v>77.78</v>
      </c>
      <c r="M1391" s="1">
        <f>I1391-G1391</f>
        <v>-4.9999999999997158E-2</v>
      </c>
      <c r="N1391" s="1">
        <f>G1391-H1391</f>
        <v>0.25999999999999801</v>
      </c>
      <c r="O1391" s="1">
        <f>IF(K1392&gt;0,1,0)</f>
        <v>1</v>
      </c>
    </row>
    <row r="1392" spans="1:15" ht="26.25" customHeight="1" x14ac:dyDescent="0.2">
      <c r="A1392" s="2">
        <v>44824</v>
      </c>
      <c r="B1392" s="1">
        <v>19.566500000000001</v>
      </c>
      <c r="C1392" s="1">
        <v>19.579499999999999</v>
      </c>
      <c r="D1392" s="1">
        <v>19.0625</v>
      </c>
      <c r="E1392" s="1">
        <v>19.278500000000001</v>
      </c>
      <c r="F1392" s="1">
        <f>B1391</f>
        <v>19.5655</v>
      </c>
      <c r="G1392" s="1">
        <f>C1391</f>
        <v>19.576499999999999</v>
      </c>
      <c r="H1392" s="1">
        <f>D1391</f>
        <v>19.0305</v>
      </c>
      <c r="I1392" s="1">
        <f>E1391</f>
        <v>19.052499999999998</v>
      </c>
      <c r="J1392" s="1">
        <f>G1392-F1392</f>
        <v>1.0999999999999233E-2</v>
      </c>
      <c r="K1392" s="1">
        <f>E1392-E1391</f>
        <v>0.22600000000000264</v>
      </c>
      <c r="L1392" s="1">
        <f>F1392+G1392+H1392+I1392</f>
        <v>77.224999999999994</v>
      </c>
      <c r="M1392" s="1">
        <f>I1392-G1392</f>
        <v>-0.52400000000000091</v>
      </c>
      <c r="N1392" s="1">
        <f>G1392-H1392</f>
        <v>0.54599999999999937</v>
      </c>
      <c r="O1392" s="1">
        <f>IF(K1393&gt;0,1,0)</f>
        <v>0</v>
      </c>
    </row>
    <row r="1393" spans="1:15" ht="26.25" customHeight="1" x14ac:dyDescent="0.2">
      <c r="A1393" s="2">
        <v>43713</v>
      </c>
      <c r="B1393" s="1">
        <v>19.53</v>
      </c>
      <c r="C1393" s="1">
        <v>19.579999999999998</v>
      </c>
      <c r="D1393" s="1">
        <v>18.489999999999998</v>
      </c>
      <c r="E1393" s="1">
        <v>18.649999999999999</v>
      </c>
      <c r="F1393" s="1">
        <f>B1392</f>
        <v>19.566500000000001</v>
      </c>
      <c r="G1393" s="1">
        <f>C1392</f>
        <v>19.579499999999999</v>
      </c>
      <c r="H1393" s="1">
        <f>D1392</f>
        <v>19.0625</v>
      </c>
      <c r="I1393" s="1">
        <f>E1392</f>
        <v>19.278500000000001</v>
      </c>
      <c r="J1393" s="1">
        <f>G1393-F1393</f>
        <v>1.2999999999998124E-2</v>
      </c>
      <c r="K1393" s="1">
        <f>E1393-E1392</f>
        <v>-0.6285000000000025</v>
      </c>
      <c r="L1393" s="1">
        <f>F1393+G1393+H1393+I1393</f>
        <v>77.486999999999995</v>
      </c>
      <c r="M1393" s="1">
        <f>I1393-G1393</f>
        <v>-0.30099999999999838</v>
      </c>
      <c r="N1393" s="1">
        <f>G1393-H1393</f>
        <v>0.51699999999999946</v>
      </c>
      <c r="O1393" s="1">
        <f>IF(K1394&gt;0,1,0)</f>
        <v>1</v>
      </c>
    </row>
    <row r="1394" spans="1:15" ht="26.25" customHeight="1" x14ac:dyDescent="0.2">
      <c r="A1394" s="2">
        <v>44820</v>
      </c>
      <c r="B1394" s="1">
        <v>19.16</v>
      </c>
      <c r="C1394" s="1">
        <v>19.624500000000001</v>
      </c>
      <c r="D1394" s="1">
        <v>18.784500000000001</v>
      </c>
      <c r="E1394" s="1">
        <v>19.5365</v>
      </c>
      <c r="F1394" s="1">
        <f>B1393</f>
        <v>19.53</v>
      </c>
      <c r="G1394" s="1">
        <f>C1393</f>
        <v>19.579999999999998</v>
      </c>
      <c r="H1394" s="1">
        <f>D1393</f>
        <v>18.489999999999998</v>
      </c>
      <c r="I1394" s="1">
        <f>E1393</f>
        <v>18.649999999999999</v>
      </c>
      <c r="J1394" s="1">
        <f>G1394-F1394</f>
        <v>4.9999999999997158E-2</v>
      </c>
      <c r="K1394" s="1">
        <f>E1394-E1393</f>
        <v>0.88650000000000162</v>
      </c>
      <c r="L1394" s="1">
        <f>F1394+G1394+H1394+I1394</f>
        <v>76.25</v>
      </c>
      <c r="M1394" s="1">
        <f>I1394-G1394</f>
        <v>-0.92999999999999972</v>
      </c>
      <c r="N1394" s="1">
        <f>G1394-H1394</f>
        <v>1.0899999999999999</v>
      </c>
      <c r="O1394" s="1">
        <f>IF(K1395&gt;0,1,0)</f>
        <v>0</v>
      </c>
    </row>
    <row r="1395" spans="1:15" ht="26.25" customHeight="1" x14ac:dyDescent="0.2">
      <c r="A1395" s="2">
        <v>44862</v>
      </c>
      <c r="B1395" s="1">
        <v>19.5975</v>
      </c>
      <c r="C1395" s="1">
        <v>19.639500000000002</v>
      </c>
      <c r="D1395" s="1">
        <v>19.0045</v>
      </c>
      <c r="E1395" s="1">
        <v>19.269500000000001</v>
      </c>
      <c r="F1395" s="1">
        <f>B1394</f>
        <v>19.16</v>
      </c>
      <c r="G1395" s="1">
        <f>C1394</f>
        <v>19.624500000000001</v>
      </c>
      <c r="H1395" s="1">
        <f>D1394</f>
        <v>18.784500000000001</v>
      </c>
      <c r="I1395" s="1">
        <f>E1394</f>
        <v>19.5365</v>
      </c>
      <c r="J1395" s="1">
        <f>G1395-F1395</f>
        <v>0.46450000000000102</v>
      </c>
      <c r="K1395" s="1">
        <f>E1395-E1394</f>
        <v>-0.26699999999999946</v>
      </c>
      <c r="L1395" s="1">
        <f>F1395+G1395+H1395+I1395</f>
        <v>77.105500000000006</v>
      </c>
      <c r="M1395" s="1">
        <f>I1395-G1395</f>
        <v>-8.8000000000000966E-2</v>
      </c>
      <c r="N1395" s="1">
        <f>G1395-H1395</f>
        <v>0.83999999999999986</v>
      </c>
      <c r="O1395" s="1">
        <f>IF(K1396&gt;0,1,0)</f>
        <v>1</v>
      </c>
    </row>
    <row r="1396" spans="1:15" ht="26.25" customHeight="1" x14ac:dyDescent="0.2">
      <c r="A1396" s="2">
        <v>43712</v>
      </c>
      <c r="B1396" s="1">
        <v>19.23</v>
      </c>
      <c r="C1396" s="1">
        <v>19.649999999999999</v>
      </c>
      <c r="D1396" s="1">
        <v>19.190000000000001</v>
      </c>
      <c r="E1396" s="1">
        <v>19.600000000000001</v>
      </c>
      <c r="F1396" s="1">
        <f>B1395</f>
        <v>19.5975</v>
      </c>
      <c r="G1396" s="1">
        <f>C1395</f>
        <v>19.639500000000002</v>
      </c>
      <c r="H1396" s="1">
        <f>D1395</f>
        <v>19.0045</v>
      </c>
      <c r="I1396" s="1">
        <f>E1395</f>
        <v>19.269500000000001</v>
      </c>
      <c r="J1396" s="1">
        <f>G1396-F1396</f>
        <v>4.2000000000001592E-2</v>
      </c>
      <c r="K1396" s="1">
        <f>E1396-E1395</f>
        <v>0.33050000000000068</v>
      </c>
      <c r="L1396" s="1">
        <f>F1396+G1396+H1396+I1396</f>
        <v>77.510999999999996</v>
      </c>
      <c r="M1396" s="1">
        <f>I1396-G1396</f>
        <v>-0.37000000000000099</v>
      </c>
      <c r="N1396" s="1">
        <f>G1396-H1396</f>
        <v>0.63500000000000156</v>
      </c>
      <c r="O1396" s="1">
        <f>IF(K1397&gt;0,1,0)</f>
        <v>0</v>
      </c>
    </row>
    <row r="1397" spans="1:15" ht="26.25" customHeight="1" x14ac:dyDescent="0.2">
      <c r="A1397" s="2">
        <v>44823</v>
      </c>
      <c r="B1397" s="1">
        <v>19.553999999999998</v>
      </c>
      <c r="C1397" s="1">
        <v>19.6615</v>
      </c>
      <c r="D1397" s="1">
        <v>19.224499999999999</v>
      </c>
      <c r="E1397" s="1">
        <v>19.561499999999999</v>
      </c>
      <c r="F1397" s="1">
        <f>B1396</f>
        <v>19.23</v>
      </c>
      <c r="G1397" s="1">
        <f>C1396</f>
        <v>19.649999999999999</v>
      </c>
      <c r="H1397" s="1">
        <f>D1396</f>
        <v>19.190000000000001</v>
      </c>
      <c r="I1397" s="1">
        <f>E1396</f>
        <v>19.600000000000001</v>
      </c>
      <c r="J1397" s="1">
        <f>G1397-F1397</f>
        <v>0.41999999999999815</v>
      </c>
      <c r="K1397" s="1">
        <f>E1397-E1396</f>
        <v>-3.8500000000002643E-2</v>
      </c>
      <c r="L1397" s="1">
        <f>F1397+G1397+H1397+I1397</f>
        <v>77.669999999999987</v>
      </c>
      <c r="M1397" s="1">
        <f>I1397-G1397</f>
        <v>-4.9999999999997158E-2</v>
      </c>
      <c r="N1397" s="1">
        <f>G1397-H1397</f>
        <v>0.4599999999999973</v>
      </c>
      <c r="O1397" s="1">
        <f>IF(K1398&gt;0,1,0)</f>
        <v>0</v>
      </c>
    </row>
    <row r="1398" spans="1:15" ht="26.25" customHeight="1" x14ac:dyDescent="0.2">
      <c r="A1398" s="2">
        <v>42622</v>
      </c>
      <c r="B1398" s="1">
        <v>19.61</v>
      </c>
      <c r="C1398" s="1">
        <v>19.664999999999999</v>
      </c>
      <c r="D1398" s="1">
        <v>19.07</v>
      </c>
      <c r="E1398" s="1">
        <v>19.09</v>
      </c>
      <c r="F1398" s="1">
        <f>B1397</f>
        <v>19.553999999999998</v>
      </c>
      <c r="G1398" s="1">
        <f>C1397</f>
        <v>19.6615</v>
      </c>
      <c r="H1398" s="1">
        <f>D1397</f>
        <v>19.224499999999999</v>
      </c>
      <c r="I1398" s="1">
        <f>E1397</f>
        <v>19.561499999999999</v>
      </c>
      <c r="J1398" s="1">
        <f>G1398-F1398</f>
        <v>0.10750000000000171</v>
      </c>
      <c r="K1398" s="1">
        <f>E1398-E1397</f>
        <v>-0.47149999999999892</v>
      </c>
      <c r="L1398" s="1">
        <f>F1398+G1398+H1398+I1398</f>
        <v>78.001499999999993</v>
      </c>
      <c r="M1398" s="1">
        <f>I1398-G1398</f>
        <v>-0.10000000000000142</v>
      </c>
      <c r="N1398" s="1">
        <f>G1398-H1398</f>
        <v>0.43700000000000117</v>
      </c>
      <c r="O1398" s="1">
        <f>IF(K1399&gt;0,1,0)</f>
        <v>1</v>
      </c>
    </row>
    <row r="1399" spans="1:15" ht="26.25" customHeight="1" x14ac:dyDescent="0.2">
      <c r="A1399" s="2">
        <v>44819</v>
      </c>
      <c r="B1399" s="1">
        <v>19.624500000000001</v>
      </c>
      <c r="C1399" s="1">
        <v>19.666499999999999</v>
      </c>
      <c r="D1399" s="1">
        <v>19.1175</v>
      </c>
      <c r="E1399" s="1">
        <v>19.1755</v>
      </c>
      <c r="F1399" s="1">
        <f>B1398</f>
        <v>19.61</v>
      </c>
      <c r="G1399" s="1">
        <f>C1398</f>
        <v>19.664999999999999</v>
      </c>
      <c r="H1399" s="1">
        <f>D1398</f>
        <v>19.07</v>
      </c>
      <c r="I1399" s="1">
        <f>E1398</f>
        <v>19.09</v>
      </c>
      <c r="J1399" s="1">
        <f>G1399-F1399</f>
        <v>5.4999999999999716E-2</v>
      </c>
      <c r="K1399" s="1">
        <f>E1399-E1398</f>
        <v>8.5499999999999687E-2</v>
      </c>
      <c r="L1399" s="1">
        <f>F1399+G1399+H1399+I1399</f>
        <v>77.435000000000002</v>
      </c>
      <c r="M1399" s="1">
        <f>I1399-G1399</f>
        <v>-0.57499999999999929</v>
      </c>
      <c r="N1399" s="1">
        <f>G1399-H1399</f>
        <v>0.59499999999999886</v>
      </c>
      <c r="O1399" s="1">
        <f>IF(K1400&gt;0,1,0)</f>
        <v>1</v>
      </c>
    </row>
    <row r="1400" spans="1:15" ht="26.25" customHeight="1" x14ac:dyDescent="0.2">
      <c r="A1400" s="2">
        <v>44861</v>
      </c>
      <c r="B1400" s="1">
        <v>19.55</v>
      </c>
      <c r="C1400" s="1">
        <v>19.670500000000001</v>
      </c>
      <c r="D1400" s="1">
        <v>19.295500000000001</v>
      </c>
      <c r="E1400" s="1">
        <v>19.604500000000002</v>
      </c>
      <c r="F1400" s="1">
        <f>B1399</f>
        <v>19.624500000000001</v>
      </c>
      <c r="G1400" s="1">
        <f>C1399</f>
        <v>19.666499999999999</v>
      </c>
      <c r="H1400" s="1">
        <f>D1399</f>
        <v>19.1175</v>
      </c>
      <c r="I1400" s="1">
        <f>E1399</f>
        <v>19.1755</v>
      </c>
      <c r="J1400" s="1">
        <f>G1400-F1400</f>
        <v>4.1999999999998039E-2</v>
      </c>
      <c r="K1400" s="1">
        <f>E1400-E1399</f>
        <v>0.42900000000000205</v>
      </c>
      <c r="L1400" s="1">
        <f>F1400+G1400+H1400+I1400</f>
        <v>77.584000000000003</v>
      </c>
      <c r="M1400" s="1">
        <f>I1400-G1400</f>
        <v>-0.49099999999999966</v>
      </c>
      <c r="N1400" s="1">
        <f>G1400-H1400</f>
        <v>0.54899999999999949</v>
      </c>
      <c r="O1400" s="1">
        <f>IF(K1401&gt;0,1,0)</f>
        <v>0</v>
      </c>
    </row>
    <row r="1401" spans="1:15" ht="26.25" customHeight="1" x14ac:dyDescent="0.2">
      <c r="A1401" s="2">
        <v>44858</v>
      </c>
      <c r="B1401" s="1">
        <v>19.416</v>
      </c>
      <c r="C1401" s="1">
        <v>19.6755</v>
      </c>
      <c r="D1401" s="1">
        <v>19.020499999999998</v>
      </c>
      <c r="E1401" s="1">
        <v>19.2225</v>
      </c>
      <c r="F1401" s="1">
        <f>B1400</f>
        <v>19.55</v>
      </c>
      <c r="G1401" s="1">
        <f>C1400</f>
        <v>19.670500000000001</v>
      </c>
      <c r="H1401" s="1">
        <f>D1400</f>
        <v>19.295500000000001</v>
      </c>
      <c r="I1401" s="1">
        <f>E1400</f>
        <v>19.604500000000002</v>
      </c>
      <c r="J1401" s="1">
        <f>G1401-F1401</f>
        <v>0.12049999999999983</v>
      </c>
      <c r="K1401" s="1">
        <f>E1401-E1400</f>
        <v>-0.38200000000000145</v>
      </c>
      <c r="L1401" s="1">
        <f>F1401+G1401+H1401+I1401</f>
        <v>78.120500000000007</v>
      </c>
      <c r="M1401" s="1">
        <f>I1401-G1401</f>
        <v>-6.5999999999998948E-2</v>
      </c>
      <c r="N1401" s="1">
        <f>G1401-H1401</f>
        <v>0.375</v>
      </c>
      <c r="O1401" s="1">
        <f>IF(K1402&gt;0,1,0)</f>
        <v>1</v>
      </c>
    </row>
    <row r="1402" spans="1:15" ht="26.25" customHeight="1" x14ac:dyDescent="0.2">
      <c r="A1402" s="2">
        <v>44818</v>
      </c>
      <c r="B1402" s="1">
        <v>19.324999999999999</v>
      </c>
      <c r="C1402" s="1">
        <v>19.6965</v>
      </c>
      <c r="D1402" s="1">
        <v>19.240500000000001</v>
      </c>
      <c r="E1402" s="1">
        <v>19.6355</v>
      </c>
      <c r="F1402" s="1">
        <f>B1401</f>
        <v>19.416</v>
      </c>
      <c r="G1402" s="1">
        <f>C1401</f>
        <v>19.6755</v>
      </c>
      <c r="H1402" s="1">
        <f>D1401</f>
        <v>19.020499999999998</v>
      </c>
      <c r="I1402" s="1">
        <f>E1401</f>
        <v>19.2225</v>
      </c>
      <c r="J1402" s="1">
        <f>G1402-F1402</f>
        <v>0.25949999999999918</v>
      </c>
      <c r="K1402" s="1">
        <f>E1402-E1401</f>
        <v>0.41300000000000026</v>
      </c>
      <c r="L1402" s="1">
        <f>F1402+G1402+H1402+I1402</f>
        <v>77.334499999999991</v>
      </c>
      <c r="M1402" s="1">
        <f>I1402-G1402</f>
        <v>-0.4529999999999994</v>
      </c>
      <c r="N1402" s="1">
        <f>G1402-H1402</f>
        <v>0.65500000000000114</v>
      </c>
      <c r="O1402" s="1">
        <f>IF(K1403&gt;0,1,0)</f>
        <v>0</v>
      </c>
    </row>
    <row r="1403" spans="1:15" ht="26.25" customHeight="1" x14ac:dyDescent="0.2">
      <c r="A1403" s="2">
        <v>42643</v>
      </c>
      <c r="B1403" s="1">
        <v>19.100000000000001</v>
      </c>
      <c r="C1403" s="1">
        <v>19.702500000000001</v>
      </c>
      <c r="D1403" s="1">
        <v>19.07</v>
      </c>
      <c r="E1403" s="1">
        <v>19.180499999999999</v>
      </c>
      <c r="F1403" s="1">
        <f>B1402</f>
        <v>19.324999999999999</v>
      </c>
      <c r="G1403" s="1">
        <f>C1402</f>
        <v>19.6965</v>
      </c>
      <c r="H1403" s="1">
        <f>D1402</f>
        <v>19.240500000000001</v>
      </c>
      <c r="I1403" s="1">
        <f>E1402</f>
        <v>19.6355</v>
      </c>
      <c r="J1403" s="1">
        <f>G1403-F1403</f>
        <v>0.37150000000000105</v>
      </c>
      <c r="K1403" s="1">
        <f>E1403-E1402</f>
        <v>-0.45500000000000185</v>
      </c>
      <c r="L1403" s="1">
        <f>F1403+G1403+H1403+I1403</f>
        <v>77.897500000000008</v>
      </c>
      <c r="M1403" s="1">
        <f>I1403-G1403</f>
        <v>-6.0999999999999943E-2</v>
      </c>
      <c r="N1403" s="1">
        <f>G1403-H1403</f>
        <v>0.45599999999999952</v>
      </c>
      <c r="O1403" s="1">
        <f>IF(K1404&gt;0,1,0)</f>
        <v>1</v>
      </c>
    </row>
    <row r="1404" spans="1:15" ht="26.25" customHeight="1" x14ac:dyDescent="0.2">
      <c r="A1404" s="2">
        <v>42576</v>
      </c>
      <c r="B1404" s="1">
        <v>19.6325</v>
      </c>
      <c r="C1404" s="1">
        <v>19.7105</v>
      </c>
      <c r="D1404" s="1">
        <v>19.310500000000001</v>
      </c>
      <c r="E1404" s="1">
        <v>19.557500000000001</v>
      </c>
      <c r="F1404" s="1">
        <f>B1403</f>
        <v>19.100000000000001</v>
      </c>
      <c r="G1404" s="1">
        <f>C1403</f>
        <v>19.702500000000001</v>
      </c>
      <c r="H1404" s="1">
        <f>D1403</f>
        <v>19.07</v>
      </c>
      <c r="I1404" s="1">
        <f>E1403</f>
        <v>19.180499999999999</v>
      </c>
      <c r="J1404" s="1">
        <f>G1404-F1404</f>
        <v>0.60249999999999915</v>
      </c>
      <c r="K1404" s="1">
        <f>E1404-E1403</f>
        <v>0.37700000000000244</v>
      </c>
      <c r="L1404" s="1">
        <f>F1404+G1404+H1404+I1404</f>
        <v>77.052999999999997</v>
      </c>
      <c r="M1404" s="1">
        <f>I1404-G1404</f>
        <v>-0.52200000000000202</v>
      </c>
      <c r="N1404" s="1">
        <f>G1404-H1404</f>
        <v>0.63250000000000028</v>
      </c>
      <c r="O1404" s="1">
        <f>IF(K1405&gt;0,1,0)</f>
        <v>0</v>
      </c>
    </row>
    <row r="1405" spans="1:15" ht="26.25" customHeight="1" x14ac:dyDescent="0.2">
      <c r="A1405" s="2">
        <v>44827</v>
      </c>
      <c r="B1405" s="1">
        <v>19.632999999999999</v>
      </c>
      <c r="C1405" s="1">
        <v>19.714500000000001</v>
      </c>
      <c r="D1405" s="1">
        <v>18.776499999999999</v>
      </c>
      <c r="E1405" s="1">
        <v>18.863499999999998</v>
      </c>
      <c r="F1405" s="1">
        <f>B1404</f>
        <v>19.6325</v>
      </c>
      <c r="G1405" s="1">
        <f>C1404</f>
        <v>19.7105</v>
      </c>
      <c r="H1405" s="1">
        <f>D1404</f>
        <v>19.310500000000001</v>
      </c>
      <c r="I1405" s="1">
        <f>E1404</f>
        <v>19.557500000000001</v>
      </c>
      <c r="J1405" s="1">
        <f>G1405-F1405</f>
        <v>7.7999999999999403E-2</v>
      </c>
      <c r="K1405" s="1">
        <f>E1405-E1404</f>
        <v>-0.69400000000000261</v>
      </c>
      <c r="L1405" s="1">
        <f>F1405+G1405+H1405+I1405</f>
        <v>78.211000000000013</v>
      </c>
      <c r="M1405" s="1">
        <f>I1405-G1405</f>
        <v>-0.15299999999999869</v>
      </c>
      <c r="N1405" s="1">
        <f>G1405-H1405</f>
        <v>0.39999999999999858</v>
      </c>
      <c r="O1405" s="1">
        <f>IF(K1406&gt;0,1,0)</f>
        <v>1</v>
      </c>
    </row>
    <row r="1406" spans="1:15" ht="26.25" customHeight="1" x14ac:dyDescent="0.2">
      <c r="A1406" s="2">
        <v>44845</v>
      </c>
      <c r="B1406" s="1">
        <v>19.6205</v>
      </c>
      <c r="C1406" s="1">
        <v>19.7225</v>
      </c>
      <c r="D1406" s="1">
        <v>19.0655</v>
      </c>
      <c r="E1406" s="1">
        <v>19.1585</v>
      </c>
      <c r="F1406" s="1">
        <f>B1405</f>
        <v>19.632999999999999</v>
      </c>
      <c r="G1406" s="1">
        <f>C1405</f>
        <v>19.714500000000001</v>
      </c>
      <c r="H1406" s="1">
        <f>D1405</f>
        <v>18.776499999999999</v>
      </c>
      <c r="I1406" s="1">
        <f>E1405</f>
        <v>18.863499999999998</v>
      </c>
      <c r="J1406" s="1">
        <f>G1406-F1406</f>
        <v>8.1500000000001904E-2</v>
      </c>
      <c r="K1406" s="1">
        <f>E1406-E1405</f>
        <v>0.29500000000000171</v>
      </c>
      <c r="L1406" s="1">
        <f>F1406+G1406+H1406+I1406</f>
        <v>76.987499999999997</v>
      </c>
      <c r="M1406" s="1">
        <f>I1406-G1406</f>
        <v>-0.85100000000000264</v>
      </c>
      <c r="N1406" s="1">
        <f>G1406-H1406</f>
        <v>0.93800000000000239</v>
      </c>
      <c r="O1406" s="1">
        <f>IF(K1407&gt;0,1,0)</f>
        <v>1</v>
      </c>
    </row>
    <row r="1407" spans="1:15" ht="26.25" customHeight="1" x14ac:dyDescent="0.2">
      <c r="A1407" s="2">
        <v>42577</v>
      </c>
      <c r="B1407" s="1">
        <v>19.579499999999999</v>
      </c>
      <c r="C1407" s="1">
        <v>19.75</v>
      </c>
      <c r="D1407" s="1">
        <v>19.4405</v>
      </c>
      <c r="E1407" s="1">
        <v>19.64</v>
      </c>
      <c r="F1407" s="1">
        <f>B1406</f>
        <v>19.6205</v>
      </c>
      <c r="G1407" s="1">
        <f>C1406</f>
        <v>19.7225</v>
      </c>
      <c r="H1407" s="1">
        <f>D1406</f>
        <v>19.0655</v>
      </c>
      <c r="I1407" s="1">
        <f>E1406</f>
        <v>19.1585</v>
      </c>
      <c r="J1407" s="1">
        <f>G1407-F1407</f>
        <v>0.10200000000000031</v>
      </c>
      <c r="K1407" s="1">
        <f>E1407-E1406</f>
        <v>0.48150000000000048</v>
      </c>
      <c r="L1407" s="1">
        <f>F1407+G1407+H1407+I1407</f>
        <v>77.567000000000007</v>
      </c>
      <c r="M1407" s="1">
        <f>I1407-G1407</f>
        <v>-0.56400000000000006</v>
      </c>
      <c r="N1407" s="1">
        <f>G1407-H1407</f>
        <v>0.65700000000000003</v>
      </c>
      <c r="O1407" s="1">
        <f>IF(K1408&gt;0,1,0)</f>
        <v>0</v>
      </c>
    </row>
    <row r="1408" spans="1:15" ht="26.25" customHeight="1" x14ac:dyDescent="0.2">
      <c r="A1408" s="2">
        <v>42639</v>
      </c>
      <c r="B1408" s="1">
        <v>19.68</v>
      </c>
      <c r="C1408" s="1">
        <v>19.75</v>
      </c>
      <c r="D1408" s="1">
        <v>19.36</v>
      </c>
      <c r="E1408" s="1">
        <v>19.437000000000001</v>
      </c>
      <c r="F1408" s="1">
        <f>B1407</f>
        <v>19.579499999999999</v>
      </c>
      <c r="G1408" s="1">
        <f>C1407</f>
        <v>19.75</v>
      </c>
      <c r="H1408" s="1">
        <f>D1407</f>
        <v>19.4405</v>
      </c>
      <c r="I1408" s="1">
        <f>E1407</f>
        <v>19.64</v>
      </c>
      <c r="J1408" s="1">
        <f>G1408-F1408</f>
        <v>0.17050000000000054</v>
      </c>
      <c r="K1408" s="1">
        <f>E1408-E1407</f>
        <v>-0.2029999999999994</v>
      </c>
      <c r="L1408" s="1">
        <f>F1408+G1408+H1408+I1408</f>
        <v>78.41</v>
      </c>
      <c r="M1408" s="1">
        <f>I1408-G1408</f>
        <v>-0.10999999999999943</v>
      </c>
      <c r="N1408" s="1">
        <f>G1408-H1408</f>
        <v>0.30949999999999989</v>
      </c>
      <c r="O1408" s="1">
        <f>IF(K1409&gt;0,1,0)</f>
        <v>1</v>
      </c>
    </row>
    <row r="1409" spans="1:15" ht="26.25" customHeight="1" x14ac:dyDescent="0.2">
      <c r="A1409" s="2">
        <v>44860</v>
      </c>
      <c r="B1409" s="1">
        <v>19.3291</v>
      </c>
      <c r="C1409" s="1">
        <v>19.778500000000001</v>
      </c>
      <c r="D1409" s="1">
        <v>19.217500000000001</v>
      </c>
      <c r="E1409" s="1">
        <v>19.589500000000001</v>
      </c>
      <c r="F1409" s="1">
        <f>B1408</f>
        <v>19.68</v>
      </c>
      <c r="G1409" s="1">
        <f>C1408</f>
        <v>19.75</v>
      </c>
      <c r="H1409" s="1">
        <f>D1408</f>
        <v>19.36</v>
      </c>
      <c r="I1409" s="1">
        <f>E1408</f>
        <v>19.437000000000001</v>
      </c>
      <c r="J1409" s="1">
        <f>G1409-F1409</f>
        <v>7.0000000000000284E-2</v>
      </c>
      <c r="K1409" s="1">
        <f>E1409-E1408</f>
        <v>0.15249999999999986</v>
      </c>
      <c r="L1409" s="1">
        <f>F1409+G1409+H1409+I1409</f>
        <v>78.227000000000004</v>
      </c>
      <c r="M1409" s="1">
        <f>I1409-G1409</f>
        <v>-0.31299999999999883</v>
      </c>
      <c r="N1409" s="1">
        <f>G1409-H1409</f>
        <v>0.39000000000000057</v>
      </c>
      <c r="O1409" s="1">
        <f>IF(K1410&gt;0,1,0)</f>
        <v>0</v>
      </c>
    </row>
    <row r="1410" spans="1:15" ht="26.25" customHeight="1" x14ac:dyDescent="0.2">
      <c r="A1410" s="2">
        <v>42601</v>
      </c>
      <c r="B1410" s="1">
        <v>19.79</v>
      </c>
      <c r="C1410" s="1">
        <v>19.79</v>
      </c>
      <c r="D1410" s="1">
        <v>19.239999999999998</v>
      </c>
      <c r="E1410" s="1">
        <v>19.32</v>
      </c>
      <c r="F1410" s="1">
        <f>B1409</f>
        <v>19.3291</v>
      </c>
      <c r="G1410" s="1">
        <f>C1409</f>
        <v>19.778500000000001</v>
      </c>
      <c r="H1410" s="1">
        <f>D1409</f>
        <v>19.217500000000001</v>
      </c>
      <c r="I1410" s="1">
        <f>E1409</f>
        <v>19.589500000000001</v>
      </c>
      <c r="J1410" s="1">
        <f>G1410-F1410</f>
        <v>0.44940000000000069</v>
      </c>
      <c r="K1410" s="1">
        <f>E1410-E1409</f>
        <v>-0.26950000000000074</v>
      </c>
      <c r="L1410" s="1">
        <f>F1410+G1410+H1410+I1410</f>
        <v>77.914600000000007</v>
      </c>
      <c r="M1410" s="1">
        <f>I1410-G1410</f>
        <v>-0.18900000000000006</v>
      </c>
      <c r="N1410" s="1">
        <f>G1410-H1410</f>
        <v>0.56099999999999994</v>
      </c>
      <c r="O1410" s="1">
        <f>IF(K1411&gt;0,1,0)</f>
        <v>1</v>
      </c>
    </row>
    <row r="1411" spans="1:15" ht="26.25" customHeight="1" x14ac:dyDescent="0.2">
      <c r="A1411" s="2">
        <v>44826</v>
      </c>
      <c r="B1411" s="1">
        <v>19.5655</v>
      </c>
      <c r="C1411" s="1">
        <v>19.860499999999998</v>
      </c>
      <c r="D1411" s="1">
        <v>19.2485</v>
      </c>
      <c r="E1411" s="1">
        <v>19.638500000000001</v>
      </c>
      <c r="F1411" s="1">
        <f>B1410</f>
        <v>19.79</v>
      </c>
      <c r="G1411" s="1">
        <f>C1410</f>
        <v>19.79</v>
      </c>
      <c r="H1411" s="1">
        <f>D1410</f>
        <v>19.239999999999998</v>
      </c>
      <c r="I1411" s="1">
        <f>E1410</f>
        <v>19.32</v>
      </c>
      <c r="J1411" s="1">
        <f>G1411-F1411</f>
        <v>0</v>
      </c>
      <c r="K1411" s="1">
        <f>E1411-E1410</f>
        <v>0.31850000000000023</v>
      </c>
      <c r="L1411" s="1">
        <f>F1411+G1411+H1411+I1411</f>
        <v>78.139999999999986</v>
      </c>
      <c r="M1411" s="1">
        <f>I1411-G1411</f>
        <v>-0.46999999999999886</v>
      </c>
      <c r="N1411" s="1">
        <f>G1411-H1411</f>
        <v>0.55000000000000071</v>
      </c>
      <c r="O1411" s="1">
        <f>IF(K1412&gt;0,1,0)</f>
        <v>1</v>
      </c>
    </row>
    <row r="1412" spans="1:15" ht="26.25" customHeight="1" x14ac:dyDescent="0.2">
      <c r="A1412" s="2">
        <v>42590</v>
      </c>
      <c r="B1412" s="1">
        <v>19.510000000000002</v>
      </c>
      <c r="C1412" s="1">
        <v>19.87</v>
      </c>
      <c r="D1412" s="1">
        <v>19.510000000000002</v>
      </c>
      <c r="E1412" s="1">
        <v>19.739999999999998</v>
      </c>
      <c r="F1412" s="1">
        <f>B1411</f>
        <v>19.5655</v>
      </c>
      <c r="G1412" s="1">
        <f>C1411</f>
        <v>19.860499999999998</v>
      </c>
      <c r="H1412" s="1">
        <f>D1411</f>
        <v>19.2485</v>
      </c>
      <c r="I1412" s="1">
        <f>E1411</f>
        <v>19.638500000000001</v>
      </c>
      <c r="J1412" s="1">
        <f>G1412-F1412</f>
        <v>0.29499999999999815</v>
      </c>
      <c r="K1412" s="1">
        <f>E1412-E1411</f>
        <v>0.10149999999999793</v>
      </c>
      <c r="L1412" s="1">
        <f>F1412+G1412+H1412+I1412</f>
        <v>78.313000000000002</v>
      </c>
      <c r="M1412" s="1">
        <f>I1412-G1412</f>
        <v>-0.22199999999999775</v>
      </c>
      <c r="N1412" s="1">
        <f>G1412-H1412</f>
        <v>0.61199999999999832</v>
      </c>
      <c r="O1412" s="1">
        <f>IF(K1413&gt;0,1,0)</f>
        <v>1</v>
      </c>
    </row>
    <row r="1413" spans="1:15" ht="26.25" customHeight="1" x14ac:dyDescent="0.2">
      <c r="A1413" s="2">
        <v>42634</v>
      </c>
      <c r="B1413" s="1">
        <v>19.27</v>
      </c>
      <c r="C1413" s="1">
        <v>19.87</v>
      </c>
      <c r="D1413" s="1">
        <v>19.04</v>
      </c>
      <c r="E1413" s="1">
        <v>19.844999999999999</v>
      </c>
      <c r="F1413" s="1">
        <f>B1412</f>
        <v>19.510000000000002</v>
      </c>
      <c r="G1413" s="1">
        <f>C1412</f>
        <v>19.87</v>
      </c>
      <c r="H1413" s="1">
        <f>D1412</f>
        <v>19.510000000000002</v>
      </c>
      <c r="I1413" s="1">
        <f>E1412</f>
        <v>19.739999999999998</v>
      </c>
      <c r="J1413" s="1">
        <f>G1413-F1413</f>
        <v>0.35999999999999943</v>
      </c>
      <c r="K1413" s="1">
        <f>E1413-E1412</f>
        <v>0.10500000000000043</v>
      </c>
      <c r="L1413" s="1">
        <f>F1413+G1413+H1413+I1413</f>
        <v>78.63</v>
      </c>
      <c r="M1413" s="1">
        <f>I1413-G1413</f>
        <v>-0.13000000000000256</v>
      </c>
      <c r="N1413" s="1">
        <f>G1413-H1413</f>
        <v>0.35999999999999943</v>
      </c>
      <c r="O1413" s="1">
        <f>IF(K1414&gt;0,1,0)</f>
        <v>0</v>
      </c>
    </row>
    <row r="1414" spans="1:15" ht="26.25" customHeight="1" x14ac:dyDescent="0.2">
      <c r="A1414" s="2">
        <v>42572</v>
      </c>
      <c r="B1414" s="1">
        <v>19.399999999999999</v>
      </c>
      <c r="C1414" s="1">
        <v>19.88</v>
      </c>
      <c r="D1414" s="1">
        <v>19.22</v>
      </c>
      <c r="E1414" s="1">
        <v>19.754999999999999</v>
      </c>
      <c r="F1414" s="1">
        <f>B1413</f>
        <v>19.27</v>
      </c>
      <c r="G1414" s="1">
        <f>C1413</f>
        <v>19.87</v>
      </c>
      <c r="H1414" s="1">
        <f>D1413</f>
        <v>19.04</v>
      </c>
      <c r="I1414" s="1">
        <f>E1413</f>
        <v>19.844999999999999</v>
      </c>
      <c r="J1414" s="1">
        <f>G1414-F1414</f>
        <v>0.60000000000000142</v>
      </c>
      <c r="K1414" s="1">
        <f>E1414-E1413</f>
        <v>-8.9999999999999858E-2</v>
      </c>
      <c r="L1414" s="1">
        <f>F1414+G1414+H1414+I1414</f>
        <v>78.025000000000006</v>
      </c>
      <c r="M1414" s="1">
        <f>I1414-G1414</f>
        <v>-2.5000000000002132E-2</v>
      </c>
      <c r="N1414" s="1">
        <f>G1414-H1414</f>
        <v>0.83000000000000185</v>
      </c>
      <c r="O1414" s="1">
        <f>IF(K1415&gt;0,1,0)</f>
        <v>1</v>
      </c>
    </row>
    <row r="1415" spans="1:15" ht="26.25" customHeight="1" x14ac:dyDescent="0.2">
      <c r="A1415" s="2">
        <v>42591</v>
      </c>
      <c r="B1415" s="1">
        <v>19.73</v>
      </c>
      <c r="C1415" s="1">
        <v>19.883500000000002</v>
      </c>
      <c r="D1415" s="1">
        <v>19.595500000000001</v>
      </c>
      <c r="E1415" s="1">
        <v>19.860499999999998</v>
      </c>
      <c r="F1415" s="1">
        <f>B1414</f>
        <v>19.399999999999999</v>
      </c>
      <c r="G1415" s="1">
        <f>C1414</f>
        <v>19.88</v>
      </c>
      <c r="H1415" s="1">
        <f>D1414</f>
        <v>19.22</v>
      </c>
      <c r="I1415" s="1">
        <f>E1414</f>
        <v>19.754999999999999</v>
      </c>
      <c r="J1415" s="1">
        <f>G1415-F1415</f>
        <v>0.48000000000000043</v>
      </c>
      <c r="K1415" s="1">
        <f>E1415-E1414</f>
        <v>0.10549999999999926</v>
      </c>
      <c r="L1415" s="1">
        <f>F1415+G1415+H1415+I1415</f>
        <v>78.254999999999995</v>
      </c>
      <c r="M1415" s="1">
        <f>I1415-G1415</f>
        <v>-0.125</v>
      </c>
      <c r="N1415" s="1">
        <f>G1415-H1415</f>
        <v>0.66000000000000014</v>
      </c>
      <c r="O1415" s="1">
        <f>IF(K1416&gt;0,1,0)</f>
        <v>0</v>
      </c>
    </row>
    <row r="1416" spans="1:15" ht="26.25" customHeight="1" x14ac:dyDescent="0.2">
      <c r="A1416" s="2">
        <v>42552</v>
      </c>
      <c r="B1416" s="1">
        <v>18.75</v>
      </c>
      <c r="C1416" s="1">
        <v>19.89</v>
      </c>
      <c r="D1416" s="1">
        <v>18.715</v>
      </c>
      <c r="E1416" s="1">
        <v>19.72</v>
      </c>
      <c r="F1416" s="1">
        <f>B1415</f>
        <v>19.73</v>
      </c>
      <c r="G1416" s="1">
        <f>C1415</f>
        <v>19.883500000000002</v>
      </c>
      <c r="H1416" s="1">
        <f>D1415</f>
        <v>19.595500000000001</v>
      </c>
      <c r="I1416" s="1">
        <f>E1415</f>
        <v>19.860499999999998</v>
      </c>
      <c r="J1416" s="1">
        <f>G1416-F1416</f>
        <v>0.15350000000000108</v>
      </c>
      <c r="K1416" s="1">
        <f>E1416-E1415</f>
        <v>-0.1404999999999994</v>
      </c>
      <c r="L1416" s="1">
        <f>F1416+G1416+H1416+I1416</f>
        <v>79.069500000000005</v>
      </c>
      <c r="M1416" s="1">
        <f>I1416-G1416</f>
        <v>-2.300000000000324E-2</v>
      </c>
      <c r="N1416" s="1">
        <f>G1416-H1416</f>
        <v>0.28800000000000026</v>
      </c>
      <c r="O1416" s="1">
        <f>IF(K1417&gt;0,1,0)</f>
        <v>0</v>
      </c>
    </row>
    <row r="1417" spans="1:15" ht="26.25" customHeight="1" x14ac:dyDescent="0.2">
      <c r="A1417" s="2">
        <v>42599</v>
      </c>
      <c r="B1417" s="1">
        <v>19.809999999999999</v>
      </c>
      <c r="C1417" s="1">
        <v>19.890999999999998</v>
      </c>
      <c r="D1417" s="1">
        <v>19.39</v>
      </c>
      <c r="E1417" s="1">
        <v>19.690000000000001</v>
      </c>
      <c r="F1417" s="1">
        <f>B1416</f>
        <v>18.75</v>
      </c>
      <c r="G1417" s="1">
        <f>C1416</f>
        <v>19.89</v>
      </c>
      <c r="H1417" s="1">
        <f>D1416</f>
        <v>18.715</v>
      </c>
      <c r="I1417" s="1">
        <f>E1416</f>
        <v>19.72</v>
      </c>
      <c r="J1417" s="1">
        <f>G1417-F1417</f>
        <v>1.1400000000000006</v>
      </c>
      <c r="K1417" s="1">
        <f>E1417-E1416</f>
        <v>-2.9999999999997584E-2</v>
      </c>
      <c r="L1417" s="1">
        <f>F1417+G1417+H1417+I1417</f>
        <v>77.075000000000003</v>
      </c>
      <c r="M1417" s="1">
        <f>I1417-G1417</f>
        <v>-0.17000000000000171</v>
      </c>
      <c r="N1417" s="1">
        <f>G1417-H1417</f>
        <v>1.1750000000000007</v>
      </c>
      <c r="O1417" s="1">
        <f>IF(K1418&gt;0,1,0)</f>
        <v>0</v>
      </c>
    </row>
    <row r="1418" spans="1:15" ht="26.25" customHeight="1" x14ac:dyDescent="0.2">
      <c r="A1418" s="2">
        <v>44825</v>
      </c>
      <c r="B1418" s="1">
        <v>19.277999999999999</v>
      </c>
      <c r="C1418" s="1">
        <v>19.9145</v>
      </c>
      <c r="D1418" s="1">
        <v>19.2425</v>
      </c>
      <c r="E1418" s="1">
        <v>19.563500000000001</v>
      </c>
      <c r="F1418" s="1">
        <f>B1417</f>
        <v>19.809999999999999</v>
      </c>
      <c r="G1418" s="1">
        <f>C1417</f>
        <v>19.890999999999998</v>
      </c>
      <c r="H1418" s="1">
        <f>D1417</f>
        <v>19.39</v>
      </c>
      <c r="I1418" s="1">
        <f>E1417</f>
        <v>19.690000000000001</v>
      </c>
      <c r="J1418" s="1">
        <f>G1418-F1418</f>
        <v>8.0999999999999517E-2</v>
      </c>
      <c r="K1418" s="1">
        <f>E1418-E1417</f>
        <v>-0.12650000000000006</v>
      </c>
      <c r="L1418" s="1">
        <f>F1418+G1418+H1418+I1418</f>
        <v>78.780999999999992</v>
      </c>
      <c r="M1418" s="1">
        <f>I1418-G1418</f>
        <v>-0.20099999999999696</v>
      </c>
      <c r="N1418" s="1">
        <f>G1418-H1418</f>
        <v>0.50099999999999767</v>
      </c>
      <c r="O1418" s="1">
        <f>IF(K1419&gt;0,1,0)</f>
        <v>1</v>
      </c>
    </row>
    <row r="1419" spans="1:15" ht="26.25" customHeight="1" x14ac:dyDescent="0.2">
      <c r="A1419" s="2">
        <v>44032</v>
      </c>
      <c r="B1419" s="1">
        <v>19.350000000000001</v>
      </c>
      <c r="C1419" s="1">
        <v>19.920000000000002</v>
      </c>
      <c r="D1419" s="1">
        <v>19.249700000000001</v>
      </c>
      <c r="E1419" s="1">
        <v>19.899999999999999</v>
      </c>
      <c r="F1419" s="1">
        <f>B1418</f>
        <v>19.277999999999999</v>
      </c>
      <c r="G1419" s="1">
        <f>C1418</f>
        <v>19.9145</v>
      </c>
      <c r="H1419" s="1">
        <f>D1418</f>
        <v>19.2425</v>
      </c>
      <c r="I1419" s="1">
        <f>E1418</f>
        <v>19.563500000000001</v>
      </c>
      <c r="J1419" s="1">
        <f>G1419-F1419</f>
        <v>0.63650000000000162</v>
      </c>
      <c r="K1419" s="1">
        <f>E1419-E1418</f>
        <v>0.33649999999999736</v>
      </c>
      <c r="L1419" s="1">
        <f>F1419+G1419+H1419+I1419</f>
        <v>77.998499999999993</v>
      </c>
      <c r="M1419" s="1">
        <f>I1419-G1419</f>
        <v>-0.35099999999999909</v>
      </c>
      <c r="N1419" s="1">
        <f>G1419-H1419</f>
        <v>0.6720000000000006</v>
      </c>
      <c r="O1419" s="1">
        <f>IF(K1420&gt;0,1,0)</f>
        <v>0</v>
      </c>
    </row>
    <row r="1420" spans="1:15" ht="26.25" customHeight="1" x14ac:dyDescent="0.2">
      <c r="A1420" s="2">
        <v>44791</v>
      </c>
      <c r="B1420" s="1">
        <v>19.796500000000002</v>
      </c>
      <c r="C1420" s="1">
        <v>19.9345</v>
      </c>
      <c r="D1420" s="1">
        <v>19.487500000000001</v>
      </c>
      <c r="E1420" s="1">
        <v>19.541499999999999</v>
      </c>
      <c r="F1420" s="1">
        <f>B1419</f>
        <v>19.350000000000001</v>
      </c>
      <c r="G1420" s="1">
        <f>C1419</f>
        <v>19.920000000000002</v>
      </c>
      <c r="H1420" s="1">
        <f>D1419</f>
        <v>19.249700000000001</v>
      </c>
      <c r="I1420" s="1">
        <f>E1419</f>
        <v>19.899999999999999</v>
      </c>
      <c r="J1420" s="1">
        <f>G1420-F1420</f>
        <v>0.57000000000000028</v>
      </c>
      <c r="K1420" s="1">
        <f>E1420-E1419</f>
        <v>-0.35849999999999937</v>
      </c>
      <c r="L1420" s="1">
        <f>F1420+G1420+H1420+I1420</f>
        <v>78.419700000000006</v>
      </c>
      <c r="M1420" s="1">
        <f>I1420-G1420</f>
        <v>-2.0000000000003126E-2</v>
      </c>
      <c r="N1420" s="1">
        <f>G1420-H1420</f>
        <v>0.67030000000000101</v>
      </c>
      <c r="O1420" s="1">
        <f>IF(K1421&gt;0,1,0)</f>
        <v>1</v>
      </c>
    </row>
    <row r="1421" spans="1:15" ht="26.25" customHeight="1" x14ac:dyDescent="0.2">
      <c r="A1421" s="2">
        <v>42600</v>
      </c>
      <c r="B1421" s="1">
        <v>19.71</v>
      </c>
      <c r="C1421" s="1">
        <v>19.940000000000001</v>
      </c>
      <c r="D1421" s="1">
        <v>19.63</v>
      </c>
      <c r="E1421" s="1">
        <v>19.75</v>
      </c>
      <c r="F1421" s="1">
        <f>B1420</f>
        <v>19.796500000000002</v>
      </c>
      <c r="G1421" s="1">
        <f>C1420</f>
        <v>19.9345</v>
      </c>
      <c r="H1421" s="1">
        <f>D1420</f>
        <v>19.487500000000001</v>
      </c>
      <c r="I1421" s="1">
        <f>E1420</f>
        <v>19.541499999999999</v>
      </c>
      <c r="J1421" s="1">
        <f>G1421-F1421</f>
        <v>0.13799999999999812</v>
      </c>
      <c r="K1421" s="1">
        <f>E1421-E1420</f>
        <v>0.2085000000000008</v>
      </c>
      <c r="L1421" s="1">
        <f>F1421+G1421+H1421+I1421</f>
        <v>78.760000000000005</v>
      </c>
      <c r="M1421" s="1">
        <f>I1421-G1421</f>
        <v>-0.39300000000000068</v>
      </c>
      <c r="N1421" s="1">
        <f>G1421-H1421</f>
        <v>0.44699999999999918</v>
      </c>
      <c r="O1421" s="1">
        <f>IF(K1422&gt;0,1,0)</f>
        <v>0</v>
      </c>
    </row>
    <row r="1422" spans="1:15" ht="26.25" customHeight="1" x14ac:dyDescent="0.2">
      <c r="A1422" s="2">
        <v>42621</v>
      </c>
      <c r="B1422" s="1">
        <v>19.79</v>
      </c>
      <c r="C1422" s="1">
        <v>19.940000000000001</v>
      </c>
      <c r="D1422" s="1">
        <v>19.559999999999999</v>
      </c>
      <c r="E1422" s="1">
        <v>19.62</v>
      </c>
      <c r="F1422" s="1">
        <f>B1421</f>
        <v>19.71</v>
      </c>
      <c r="G1422" s="1">
        <f>C1421</f>
        <v>19.940000000000001</v>
      </c>
      <c r="H1422" s="1">
        <f>D1421</f>
        <v>19.63</v>
      </c>
      <c r="I1422" s="1">
        <f>E1421</f>
        <v>19.75</v>
      </c>
      <c r="J1422" s="1">
        <f>G1422-F1422</f>
        <v>0.23000000000000043</v>
      </c>
      <c r="K1422" s="1">
        <f>E1422-E1421</f>
        <v>-0.12999999999999901</v>
      </c>
      <c r="L1422" s="1">
        <f>F1422+G1422+H1422+I1422</f>
        <v>79.03</v>
      </c>
      <c r="M1422" s="1">
        <f>I1422-G1422</f>
        <v>-0.19000000000000128</v>
      </c>
      <c r="N1422" s="1">
        <f>G1422-H1422</f>
        <v>0.31000000000000227</v>
      </c>
      <c r="O1422" s="1">
        <f>IF(K1423&gt;0,1,0)</f>
        <v>1</v>
      </c>
    </row>
    <row r="1423" spans="1:15" ht="26.25" customHeight="1" x14ac:dyDescent="0.2">
      <c r="A1423" s="2">
        <v>42636</v>
      </c>
      <c r="B1423" s="1">
        <v>19.89</v>
      </c>
      <c r="C1423" s="1">
        <v>19.940000000000001</v>
      </c>
      <c r="D1423" s="1">
        <v>19.59</v>
      </c>
      <c r="E1423" s="1">
        <v>19.68</v>
      </c>
      <c r="F1423" s="1">
        <f>B1422</f>
        <v>19.79</v>
      </c>
      <c r="G1423" s="1">
        <f>C1422</f>
        <v>19.940000000000001</v>
      </c>
      <c r="H1423" s="1">
        <f>D1422</f>
        <v>19.559999999999999</v>
      </c>
      <c r="I1423" s="1">
        <f>E1422</f>
        <v>19.62</v>
      </c>
      <c r="J1423" s="1">
        <f>G1423-F1423</f>
        <v>0.15000000000000213</v>
      </c>
      <c r="K1423" s="1">
        <f>E1423-E1422</f>
        <v>5.9999999999998721E-2</v>
      </c>
      <c r="L1423" s="1">
        <f>F1423+G1423+H1423+I1423</f>
        <v>78.910000000000011</v>
      </c>
      <c r="M1423" s="1">
        <f>I1423-G1423</f>
        <v>-0.32000000000000028</v>
      </c>
      <c r="N1423" s="1">
        <f>G1423-H1423</f>
        <v>0.38000000000000256</v>
      </c>
      <c r="O1423" s="1">
        <f>IF(K1424&gt;0,1,0)</f>
        <v>0</v>
      </c>
    </row>
    <row r="1424" spans="1:15" ht="26.25" customHeight="1" x14ac:dyDescent="0.2">
      <c r="A1424" s="2">
        <v>44817</v>
      </c>
      <c r="B1424" s="1">
        <v>19.801500000000001</v>
      </c>
      <c r="C1424" s="1">
        <v>19.945499999999999</v>
      </c>
      <c r="D1424" s="1">
        <v>19.332999999999998</v>
      </c>
      <c r="E1424" s="1">
        <v>19.345500000000001</v>
      </c>
      <c r="F1424" s="1">
        <f>B1423</f>
        <v>19.89</v>
      </c>
      <c r="G1424" s="1">
        <f>C1423</f>
        <v>19.940000000000001</v>
      </c>
      <c r="H1424" s="1">
        <f>D1423</f>
        <v>19.59</v>
      </c>
      <c r="I1424" s="1">
        <f>E1423</f>
        <v>19.68</v>
      </c>
      <c r="J1424" s="1">
        <f>G1424-F1424</f>
        <v>5.0000000000000711E-2</v>
      </c>
      <c r="K1424" s="1">
        <f>E1424-E1423</f>
        <v>-0.33449999999999847</v>
      </c>
      <c r="L1424" s="1">
        <f>F1424+G1424+H1424+I1424</f>
        <v>79.099999999999994</v>
      </c>
      <c r="M1424" s="1">
        <f>I1424-G1424</f>
        <v>-0.26000000000000156</v>
      </c>
      <c r="N1424" s="1">
        <f>G1424-H1424</f>
        <v>0.35000000000000142</v>
      </c>
      <c r="O1424" s="1">
        <f>IF(K1425&gt;0,1,0)</f>
        <v>1</v>
      </c>
    </row>
    <row r="1425" spans="1:15" ht="26.25" customHeight="1" x14ac:dyDescent="0.2">
      <c r="A1425" s="2">
        <v>42573</v>
      </c>
      <c r="B1425" s="1">
        <v>19.805</v>
      </c>
      <c r="C1425" s="1">
        <v>19.95</v>
      </c>
      <c r="D1425" s="1">
        <v>19.57</v>
      </c>
      <c r="E1425" s="1">
        <v>19.649999999999999</v>
      </c>
      <c r="F1425" s="1">
        <f>B1424</f>
        <v>19.801500000000001</v>
      </c>
      <c r="G1425" s="1">
        <f>C1424</f>
        <v>19.945499999999999</v>
      </c>
      <c r="H1425" s="1">
        <f>D1424</f>
        <v>19.332999999999998</v>
      </c>
      <c r="I1425" s="1">
        <f>E1424</f>
        <v>19.345500000000001</v>
      </c>
      <c r="J1425" s="1">
        <f>G1425-F1425</f>
        <v>0.14399999999999835</v>
      </c>
      <c r="K1425" s="1">
        <f>E1425-E1424</f>
        <v>0.30449999999999733</v>
      </c>
      <c r="L1425" s="1">
        <f>F1425+G1425+H1425+I1425</f>
        <v>78.4255</v>
      </c>
      <c r="M1425" s="1">
        <f>I1425-G1425</f>
        <v>-0.59999999999999787</v>
      </c>
      <c r="N1425" s="1">
        <f>G1425-H1425</f>
        <v>0.61250000000000071</v>
      </c>
      <c r="O1425" s="1">
        <f>IF(K1426&gt;0,1,0)</f>
        <v>0</v>
      </c>
    </row>
    <row r="1426" spans="1:15" ht="26.25" customHeight="1" x14ac:dyDescent="0.2">
      <c r="A1426" s="2">
        <v>42571</v>
      </c>
      <c r="B1426" s="1">
        <v>19.91</v>
      </c>
      <c r="C1426" s="1">
        <v>19.98</v>
      </c>
      <c r="D1426" s="1">
        <v>19.329999999999998</v>
      </c>
      <c r="E1426" s="1">
        <v>19.420000000000002</v>
      </c>
      <c r="F1426" s="1">
        <f>B1425</f>
        <v>19.805</v>
      </c>
      <c r="G1426" s="1">
        <f>C1425</f>
        <v>19.95</v>
      </c>
      <c r="H1426" s="1">
        <f>D1425</f>
        <v>19.57</v>
      </c>
      <c r="I1426" s="1">
        <f>E1425</f>
        <v>19.649999999999999</v>
      </c>
      <c r="J1426" s="1">
        <f>G1426-F1426</f>
        <v>0.14499999999999957</v>
      </c>
      <c r="K1426" s="1">
        <f>E1426-E1425</f>
        <v>-0.22999999999999687</v>
      </c>
      <c r="L1426" s="1">
        <f>F1426+G1426+H1426+I1426</f>
        <v>78.974999999999994</v>
      </c>
      <c r="M1426" s="1">
        <f>I1426-G1426</f>
        <v>-0.30000000000000071</v>
      </c>
      <c r="N1426" s="1">
        <f>G1426-H1426</f>
        <v>0.37999999999999901</v>
      </c>
      <c r="O1426" s="1">
        <f>IF(K1427&gt;0,1,0)</f>
        <v>1</v>
      </c>
    </row>
    <row r="1427" spans="1:15" ht="26.25" customHeight="1" x14ac:dyDescent="0.2">
      <c r="A1427" s="2">
        <v>44746</v>
      </c>
      <c r="B1427" s="1">
        <v>19.893999999999998</v>
      </c>
      <c r="C1427" s="1">
        <v>20</v>
      </c>
      <c r="D1427" s="1">
        <v>19.7715</v>
      </c>
      <c r="E1427" s="1">
        <v>19.971499999999999</v>
      </c>
      <c r="F1427" s="1">
        <f>B1426</f>
        <v>19.91</v>
      </c>
      <c r="G1427" s="1">
        <f>C1426</f>
        <v>19.98</v>
      </c>
      <c r="H1427" s="1">
        <f>D1426</f>
        <v>19.329999999999998</v>
      </c>
      <c r="I1427" s="1">
        <f>E1426</f>
        <v>19.420000000000002</v>
      </c>
      <c r="J1427" s="1">
        <f>G1427-F1427</f>
        <v>7.0000000000000284E-2</v>
      </c>
      <c r="K1427" s="1">
        <f>E1427-E1426</f>
        <v>0.55149999999999721</v>
      </c>
      <c r="L1427" s="1">
        <f>F1427+G1427+H1427+I1427</f>
        <v>78.64</v>
      </c>
      <c r="M1427" s="1">
        <f>I1427-G1427</f>
        <v>-0.55999999999999872</v>
      </c>
      <c r="N1427" s="1">
        <f>G1427-H1427</f>
        <v>0.65000000000000213</v>
      </c>
      <c r="O1427" s="1">
        <f>IF(K1428&gt;0,1,0)</f>
        <v>0</v>
      </c>
    </row>
    <row r="1428" spans="1:15" ht="26.25" customHeight="1" x14ac:dyDescent="0.2">
      <c r="A1428" s="2">
        <v>44816</v>
      </c>
      <c r="B1428" s="1">
        <v>18.873999999999999</v>
      </c>
      <c r="C1428" s="1">
        <v>20.014500000000002</v>
      </c>
      <c r="D1428" s="1">
        <v>18.846499999999999</v>
      </c>
      <c r="E1428" s="1">
        <v>19.804500000000001</v>
      </c>
      <c r="F1428" s="1">
        <f>B1427</f>
        <v>19.893999999999998</v>
      </c>
      <c r="G1428" s="1">
        <f>C1427</f>
        <v>20</v>
      </c>
      <c r="H1428" s="1">
        <f>D1427</f>
        <v>19.7715</v>
      </c>
      <c r="I1428" s="1">
        <f>E1427</f>
        <v>19.971499999999999</v>
      </c>
      <c r="J1428" s="1">
        <f>G1428-F1428</f>
        <v>0.10600000000000165</v>
      </c>
      <c r="K1428" s="1">
        <f>E1428-E1427</f>
        <v>-0.16699999999999804</v>
      </c>
      <c r="L1428" s="1">
        <f>F1428+G1428+H1428+I1428</f>
        <v>79.637</v>
      </c>
      <c r="M1428" s="1">
        <f>I1428-G1428</f>
        <v>-2.850000000000108E-2</v>
      </c>
      <c r="N1428" s="1">
        <f>G1428-H1428</f>
        <v>0.22850000000000037</v>
      </c>
      <c r="O1428" s="1">
        <f>IF(K1429&gt;0,1,0)</f>
        <v>0</v>
      </c>
    </row>
    <row r="1429" spans="1:15" ht="26.25" customHeight="1" x14ac:dyDescent="0.2">
      <c r="A1429" s="2">
        <v>44866</v>
      </c>
      <c r="B1429" s="1">
        <v>19.1495</v>
      </c>
      <c r="C1429" s="1">
        <v>20.016500000000001</v>
      </c>
      <c r="D1429" s="1">
        <v>19.145499999999998</v>
      </c>
      <c r="E1429" s="1">
        <v>19.633500000000002</v>
      </c>
      <c r="F1429" s="1">
        <f>B1428</f>
        <v>18.873999999999999</v>
      </c>
      <c r="G1429" s="1">
        <f>C1428</f>
        <v>20.014500000000002</v>
      </c>
      <c r="H1429" s="1">
        <f>D1428</f>
        <v>18.846499999999999</v>
      </c>
      <c r="I1429" s="1">
        <f>E1428</f>
        <v>19.804500000000001</v>
      </c>
      <c r="J1429" s="1">
        <f>G1429-F1429</f>
        <v>1.140500000000003</v>
      </c>
      <c r="K1429" s="1">
        <f>E1429-E1428</f>
        <v>-0.17099999999999937</v>
      </c>
      <c r="L1429" s="1">
        <f>F1429+G1429+H1429+I1429</f>
        <v>77.539500000000004</v>
      </c>
      <c r="M1429" s="1">
        <f>I1429-G1429</f>
        <v>-0.21000000000000085</v>
      </c>
      <c r="N1429" s="1">
        <f>G1429-H1429</f>
        <v>1.1680000000000028</v>
      </c>
      <c r="O1429" s="1">
        <f>IF(K1430&gt;0,1,0)</f>
        <v>1</v>
      </c>
    </row>
    <row r="1430" spans="1:15" ht="26.25" customHeight="1" x14ac:dyDescent="0.2">
      <c r="A1430" s="2">
        <v>44770</v>
      </c>
      <c r="B1430" s="1">
        <v>19.105499999999999</v>
      </c>
      <c r="C1430" s="1">
        <v>20.026499999999999</v>
      </c>
      <c r="D1430" s="1">
        <v>19.0595</v>
      </c>
      <c r="E1430" s="1">
        <v>20.014500000000002</v>
      </c>
      <c r="F1430" s="1">
        <f>B1429</f>
        <v>19.1495</v>
      </c>
      <c r="G1430" s="1">
        <f>C1429</f>
        <v>20.016500000000001</v>
      </c>
      <c r="H1430" s="1">
        <f>D1429</f>
        <v>19.145499999999998</v>
      </c>
      <c r="I1430" s="1">
        <f>E1429</f>
        <v>19.633500000000002</v>
      </c>
      <c r="J1430" s="1">
        <f>G1430-F1430</f>
        <v>0.86700000000000088</v>
      </c>
      <c r="K1430" s="1">
        <f>E1430-E1429</f>
        <v>0.38100000000000023</v>
      </c>
      <c r="L1430" s="1">
        <f>F1430+G1430+H1430+I1430</f>
        <v>77.944999999999993</v>
      </c>
      <c r="M1430" s="1">
        <f>I1430-G1430</f>
        <v>-0.38299999999999912</v>
      </c>
      <c r="N1430" s="1">
        <f>G1430-H1430</f>
        <v>0.87100000000000222</v>
      </c>
      <c r="O1430" s="1">
        <f>IF(K1431&gt;0,1,0)</f>
        <v>0</v>
      </c>
    </row>
    <row r="1431" spans="1:15" ht="26.25" customHeight="1" x14ac:dyDescent="0.2">
      <c r="A1431" s="2">
        <v>42597</v>
      </c>
      <c r="B1431" s="1">
        <v>19.78</v>
      </c>
      <c r="C1431" s="1">
        <v>20.048500000000001</v>
      </c>
      <c r="D1431" s="1">
        <v>19.71</v>
      </c>
      <c r="E1431" s="1">
        <v>19.822500000000002</v>
      </c>
      <c r="F1431" s="1">
        <f>B1430</f>
        <v>19.105499999999999</v>
      </c>
      <c r="G1431" s="1">
        <f>C1430</f>
        <v>20.026499999999999</v>
      </c>
      <c r="H1431" s="1">
        <f>D1430</f>
        <v>19.0595</v>
      </c>
      <c r="I1431" s="1">
        <f>E1430</f>
        <v>20.014500000000002</v>
      </c>
      <c r="J1431" s="1">
        <f>G1431-F1431</f>
        <v>0.92099999999999937</v>
      </c>
      <c r="K1431" s="1">
        <f>E1431-E1430</f>
        <v>-0.19200000000000017</v>
      </c>
      <c r="L1431" s="1">
        <f>F1431+G1431+H1431+I1431</f>
        <v>78.206000000000003</v>
      </c>
      <c r="M1431" s="1">
        <f>I1431-G1431</f>
        <v>-1.1999999999996902E-2</v>
      </c>
      <c r="N1431" s="1">
        <f>G1431-H1431</f>
        <v>0.96699999999999875</v>
      </c>
      <c r="O1431" s="1">
        <f>IF(K1432&gt;0,1,0)</f>
        <v>1</v>
      </c>
    </row>
    <row r="1432" spans="1:15" ht="26.25" customHeight="1" x14ac:dyDescent="0.2">
      <c r="A1432" s="2">
        <v>42635</v>
      </c>
      <c r="B1432" s="1">
        <v>19.829999999999998</v>
      </c>
      <c r="C1432" s="1">
        <v>20.07</v>
      </c>
      <c r="D1432" s="1">
        <v>19.71</v>
      </c>
      <c r="E1432" s="1">
        <v>19.88</v>
      </c>
      <c r="F1432" s="1">
        <f>B1431</f>
        <v>19.78</v>
      </c>
      <c r="G1432" s="1">
        <f>C1431</f>
        <v>20.048500000000001</v>
      </c>
      <c r="H1432" s="1">
        <f>D1431</f>
        <v>19.71</v>
      </c>
      <c r="I1432" s="1">
        <f>E1431</f>
        <v>19.822500000000002</v>
      </c>
      <c r="J1432" s="1">
        <f>G1432-F1432</f>
        <v>0.26849999999999952</v>
      </c>
      <c r="K1432" s="1">
        <f>E1432-E1431</f>
        <v>5.7499999999997442E-2</v>
      </c>
      <c r="L1432" s="1">
        <f>F1432+G1432+H1432+I1432</f>
        <v>79.361000000000004</v>
      </c>
      <c r="M1432" s="1">
        <f>I1432-G1432</f>
        <v>-0.22599999999999909</v>
      </c>
      <c r="N1432" s="1">
        <f>G1432-H1432</f>
        <v>0.3384999999999998</v>
      </c>
      <c r="O1432" s="1">
        <f>IF(K1433&gt;0,1,0)</f>
        <v>1</v>
      </c>
    </row>
    <row r="1433" spans="1:15" ht="26.25" customHeight="1" x14ac:dyDescent="0.2">
      <c r="A1433" s="2">
        <v>42570</v>
      </c>
      <c r="B1433" s="1">
        <v>20.059000000000001</v>
      </c>
      <c r="C1433" s="1">
        <v>20.071000000000002</v>
      </c>
      <c r="D1433" s="1">
        <v>19.809999999999999</v>
      </c>
      <c r="E1433" s="1">
        <v>19.899999999999999</v>
      </c>
      <c r="F1433" s="1">
        <f>B1432</f>
        <v>19.829999999999998</v>
      </c>
      <c r="G1433" s="1">
        <f>C1432</f>
        <v>20.07</v>
      </c>
      <c r="H1433" s="1">
        <f>D1432</f>
        <v>19.71</v>
      </c>
      <c r="I1433" s="1">
        <f>E1432</f>
        <v>19.88</v>
      </c>
      <c r="J1433" s="1">
        <f>G1433-F1433</f>
        <v>0.24000000000000199</v>
      </c>
      <c r="K1433" s="1">
        <f>E1433-E1432</f>
        <v>1.9999999999999574E-2</v>
      </c>
      <c r="L1433" s="1">
        <f>F1433+G1433+H1433+I1433</f>
        <v>79.489999999999995</v>
      </c>
      <c r="M1433" s="1">
        <f>I1433-G1433</f>
        <v>-0.19000000000000128</v>
      </c>
      <c r="N1433" s="1">
        <f>G1433-H1433</f>
        <v>0.35999999999999943</v>
      </c>
      <c r="O1433" s="1">
        <f>IF(K1434&gt;0,1,0)</f>
        <v>0</v>
      </c>
    </row>
    <row r="1434" spans="1:15" ht="26.25" customHeight="1" x14ac:dyDescent="0.2">
      <c r="A1434" s="2">
        <v>44867</v>
      </c>
      <c r="B1434" s="1">
        <v>19.636500000000002</v>
      </c>
      <c r="C1434" s="1">
        <v>20.0715</v>
      </c>
      <c r="D1434" s="1">
        <v>19.205500000000001</v>
      </c>
      <c r="E1434" s="1">
        <v>19.2075</v>
      </c>
      <c r="F1434" s="1">
        <f>B1433</f>
        <v>20.059000000000001</v>
      </c>
      <c r="G1434" s="1">
        <f>C1433</f>
        <v>20.071000000000002</v>
      </c>
      <c r="H1434" s="1">
        <f>D1433</f>
        <v>19.809999999999999</v>
      </c>
      <c r="I1434" s="1">
        <f>E1433</f>
        <v>19.899999999999999</v>
      </c>
      <c r="J1434" s="1">
        <f>G1434-F1434</f>
        <v>1.2000000000000455E-2</v>
      </c>
      <c r="K1434" s="1">
        <f>E1434-E1433</f>
        <v>-0.69249999999999901</v>
      </c>
      <c r="L1434" s="1">
        <f>F1434+G1434+H1434+I1434</f>
        <v>79.84</v>
      </c>
      <c r="M1434" s="1">
        <f>I1434-G1434</f>
        <v>-0.17100000000000293</v>
      </c>
      <c r="N1434" s="1">
        <f>G1434-H1434</f>
        <v>0.26100000000000279</v>
      </c>
      <c r="O1434" s="1">
        <f>IF(K1435&gt;0,1,0)</f>
        <v>1</v>
      </c>
    </row>
    <row r="1435" spans="1:15" ht="26.25" customHeight="1" x14ac:dyDescent="0.2">
      <c r="A1435" s="2">
        <v>42598</v>
      </c>
      <c r="B1435" s="1">
        <v>19.833500000000001</v>
      </c>
      <c r="C1435" s="1">
        <v>20.11</v>
      </c>
      <c r="D1435" s="1">
        <v>19.72</v>
      </c>
      <c r="E1435" s="1">
        <v>19.8</v>
      </c>
      <c r="F1435" s="1">
        <f>B1434</f>
        <v>19.636500000000002</v>
      </c>
      <c r="G1435" s="1">
        <f>C1434</f>
        <v>20.0715</v>
      </c>
      <c r="H1435" s="1">
        <f>D1434</f>
        <v>19.205500000000001</v>
      </c>
      <c r="I1435" s="1">
        <f>E1434</f>
        <v>19.2075</v>
      </c>
      <c r="J1435" s="1">
        <f>G1435-F1435</f>
        <v>0.43499999999999872</v>
      </c>
      <c r="K1435" s="1">
        <f>E1435-E1434</f>
        <v>0.59250000000000114</v>
      </c>
      <c r="L1435" s="1">
        <f>F1435+G1435+H1435+I1435</f>
        <v>78.120999999999995</v>
      </c>
      <c r="M1435" s="1">
        <f>I1435-G1435</f>
        <v>-0.86400000000000077</v>
      </c>
      <c r="N1435" s="1">
        <f>G1435-H1435</f>
        <v>0.86599999999999966</v>
      </c>
      <c r="O1435" s="1">
        <f>IF(K1436&gt;0,1,0)</f>
        <v>1</v>
      </c>
    </row>
    <row r="1436" spans="1:15" ht="26.25" customHeight="1" x14ac:dyDescent="0.2">
      <c r="A1436" s="2">
        <v>42619</v>
      </c>
      <c r="B1436" s="1">
        <v>19.52</v>
      </c>
      <c r="C1436" s="1">
        <v>20.13</v>
      </c>
      <c r="D1436" s="1">
        <v>19.47</v>
      </c>
      <c r="E1436" s="1">
        <v>20.05</v>
      </c>
      <c r="F1436" s="1">
        <f>B1435</f>
        <v>19.833500000000001</v>
      </c>
      <c r="G1436" s="1">
        <f>C1435</f>
        <v>20.11</v>
      </c>
      <c r="H1436" s="1">
        <f>D1435</f>
        <v>19.72</v>
      </c>
      <c r="I1436" s="1">
        <f>E1435</f>
        <v>19.8</v>
      </c>
      <c r="J1436" s="1">
        <f>G1436-F1436</f>
        <v>0.27649999999999864</v>
      </c>
      <c r="K1436" s="1">
        <f>E1436-E1435</f>
        <v>0.25</v>
      </c>
      <c r="L1436" s="1">
        <f>F1436+G1436+H1436+I1436</f>
        <v>79.463499999999996</v>
      </c>
      <c r="M1436" s="1">
        <f>I1436-G1436</f>
        <v>-0.30999999999999872</v>
      </c>
      <c r="N1436" s="1">
        <f>G1436-H1436</f>
        <v>0.39000000000000057</v>
      </c>
      <c r="O1436" s="1">
        <f>IF(K1437&gt;0,1,0)</f>
        <v>0</v>
      </c>
    </row>
    <row r="1437" spans="1:15" ht="26.25" customHeight="1" x14ac:dyDescent="0.2">
      <c r="A1437" s="2">
        <v>42620</v>
      </c>
      <c r="B1437" s="1">
        <v>20.02</v>
      </c>
      <c r="C1437" s="1">
        <v>20.13</v>
      </c>
      <c r="D1437" s="1">
        <v>19.68</v>
      </c>
      <c r="E1437" s="1">
        <v>19.84</v>
      </c>
      <c r="F1437" s="1">
        <f>B1436</f>
        <v>19.52</v>
      </c>
      <c r="G1437" s="1">
        <f>C1436</f>
        <v>20.13</v>
      </c>
      <c r="H1437" s="1">
        <f>D1436</f>
        <v>19.47</v>
      </c>
      <c r="I1437" s="1">
        <f>E1436</f>
        <v>20.05</v>
      </c>
      <c r="J1437" s="1">
        <f>G1437-F1437</f>
        <v>0.60999999999999943</v>
      </c>
      <c r="K1437" s="1">
        <f>E1437-E1436</f>
        <v>-0.21000000000000085</v>
      </c>
      <c r="L1437" s="1">
        <f>F1437+G1437+H1437+I1437</f>
        <v>79.17</v>
      </c>
      <c r="M1437" s="1">
        <f>I1437-G1437</f>
        <v>-7.9999999999998295E-2</v>
      </c>
      <c r="N1437" s="1">
        <f>G1437-H1437</f>
        <v>0.66000000000000014</v>
      </c>
      <c r="O1437" s="1">
        <f>IF(K1438&gt;0,1,0)</f>
        <v>1</v>
      </c>
    </row>
    <row r="1438" spans="1:15" ht="26.25" customHeight="1" x14ac:dyDescent="0.2">
      <c r="A1438" s="2">
        <v>44776</v>
      </c>
      <c r="B1438" s="1">
        <v>19.999500000000001</v>
      </c>
      <c r="C1438" s="1">
        <v>20.170500000000001</v>
      </c>
      <c r="D1438" s="1">
        <v>19.7895</v>
      </c>
      <c r="E1438" s="1">
        <v>20.060500000000001</v>
      </c>
      <c r="F1438" s="1">
        <f>B1437</f>
        <v>20.02</v>
      </c>
      <c r="G1438" s="1">
        <f>C1437</f>
        <v>20.13</v>
      </c>
      <c r="H1438" s="1">
        <f>D1437</f>
        <v>19.68</v>
      </c>
      <c r="I1438" s="1">
        <f>E1437</f>
        <v>19.84</v>
      </c>
      <c r="J1438" s="1">
        <f>G1438-F1438</f>
        <v>0.10999999999999943</v>
      </c>
      <c r="K1438" s="1">
        <f>E1438-E1437</f>
        <v>0.22050000000000125</v>
      </c>
      <c r="L1438" s="1">
        <f>F1438+G1438+H1438+I1438</f>
        <v>79.67</v>
      </c>
      <c r="M1438" s="1">
        <f>I1438-G1438</f>
        <v>-0.28999999999999915</v>
      </c>
      <c r="N1438" s="1">
        <f>G1438-H1438</f>
        <v>0.44999999999999929</v>
      </c>
      <c r="O1438" s="1">
        <f>IF(K1439&gt;0,1,0)</f>
        <v>0</v>
      </c>
    </row>
    <row r="1439" spans="1:15" ht="26.25" customHeight="1" x14ac:dyDescent="0.2">
      <c r="A1439" s="2">
        <v>44844</v>
      </c>
      <c r="B1439" s="1">
        <v>20.167999999999999</v>
      </c>
      <c r="C1439" s="1">
        <v>20.192499999999999</v>
      </c>
      <c r="D1439" s="1">
        <v>19.517499999999998</v>
      </c>
      <c r="E1439" s="1">
        <v>19.6065</v>
      </c>
      <c r="F1439" s="1">
        <f>B1438</f>
        <v>19.999500000000001</v>
      </c>
      <c r="G1439" s="1">
        <f>C1438</f>
        <v>20.170500000000001</v>
      </c>
      <c r="H1439" s="1">
        <f>D1438</f>
        <v>19.7895</v>
      </c>
      <c r="I1439" s="1">
        <f>E1438</f>
        <v>20.060500000000001</v>
      </c>
      <c r="J1439" s="1">
        <f>G1439-F1439</f>
        <v>0.17099999999999937</v>
      </c>
      <c r="K1439" s="1">
        <f>E1439-E1438</f>
        <v>-0.45400000000000063</v>
      </c>
      <c r="L1439" s="1">
        <f>F1439+G1439+H1439+I1439</f>
        <v>80.02000000000001</v>
      </c>
      <c r="M1439" s="1">
        <f>I1439-G1439</f>
        <v>-0.10999999999999943</v>
      </c>
      <c r="N1439" s="1">
        <f>G1439-H1439</f>
        <v>0.38100000000000023</v>
      </c>
      <c r="O1439" s="1">
        <f>IF(K1440&gt;0,1,0)</f>
        <v>0</v>
      </c>
    </row>
    <row r="1440" spans="1:15" ht="26.25" customHeight="1" x14ac:dyDescent="0.2">
      <c r="A1440" s="2">
        <v>44747</v>
      </c>
      <c r="B1440" s="1">
        <v>19.982500000000002</v>
      </c>
      <c r="C1440" s="1">
        <v>20.205500000000001</v>
      </c>
      <c r="D1440" s="1">
        <v>19.104500000000002</v>
      </c>
      <c r="E1440" s="1">
        <v>19.2285</v>
      </c>
      <c r="F1440" s="1">
        <f>B1439</f>
        <v>20.167999999999999</v>
      </c>
      <c r="G1440" s="1">
        <f>C1439</f>
        <v>20.192499999999999</v>
      </c>
      <c r="H1440" s="1">
        <f>D1439</f>
        <v>19.517499999999998</v>
      </c>
      <c r="I1440" s="1">
        <f>E1439</f>
        <v>19.6065</v>
      </c>
      <c r="J1440" s="1">
        <f>G1440-F1440</f>
        <v>2.4499999999999744E-2</v>
      </c>
      <c r="K1440" s="1">
        <f>E1440-E1439</f>
        <v>-0.37800000000000011</v>
      </c>
      <c r="L1440" s="1">
        <f>F1440+G1440+H1440+I1440</f>
        <v>79.484499999999997</v>
      </c>
      <c r="M1440" s="1">
        <f>I1440-G1440</f>
        <v>-0.58599999999999852</v>
      </c>
      <c r="N1440" s="1">
        <f>G1440-H1440</f>
        <v>0.67500000000000071</v>
      </c>
      <c r="O1440" s="1">
        <f>IF(K1441&gt;0,1,0)</f>
        <v>1</v>
      </c>
    </row>
    <row r="1441" spans="1:15" ht="26.25" customHeight="1" x14ac:dyDescent="0.2">
      <c r="A1441" s="2">
        <v>42559</v>
      </c>
      <c r="B1441" s="1">
        <v>19.690000000000001</v>
      </c>
      <c r="C1441" s="1">
        <v>20.2135</v>
      </c>
      <c r="D1441" s="1">
        <v>19.2255</v>
      </c>
      <c r="E1441" s="1">
        <v>20.208500000000001</v>
      </c>
      <c r="F1441" s="1">
        <f>B1440</f>
        <v>19.982500000000002</v>
      </c>
      <c r="G1441" s="1">
        <f>C1440</f>
        <v>20.205500000000001</v>
      </c>
      <c r="H1441" s="1">
        <f>D1440</f>
        <v>19.104500000000002</v>
      </c>
      <c r="I1441" s="1">
        <f>E1440</f>
        <v>19.2285</v>
      </c>
      <c r="J1441" s="1">
        <f>G1441-F1441</f>
        <v>0.22299999999999898</v>
      </c>
      <c r="K1441" s="1">
        <f>E1441-E1440</f>
        <v>0.98000000000000043</v>
      </c>
      <c r="L1441" s="1">
        <f>F1441+G1441+H1441+I1441</f>
        <v>78.521000000000001</v>
      </c>
      <c r="M1441" s="1">
        <f>I1441-G1441</f>
        <v>-0.97700000000000031</v>
      </c>
      <c r="N1441" s="1">
        <f>G1441-H1441</f>
        <v>1.1009999999999991</v>
      </c>
      <c r="O1441" s="1">
        <f>IF(K1442&gt;0,1,0)</f>
        <v>0</v>
      </c>
    </row>
    <row r="1442" spans="1:15" ht="26.25" customHeight="1" x14ac:dyDescent="0.2">
      <c r="A1442" s="2">
        <v>42594</v>
      </c>
      <c r="B1442" s="1">
        <v>20</v>
      </c>
      <c r="C1442" s="1">
        <v>20.22</v>
      </c>
      <c r="D1442" s="1">
        <v>19.66</v>
      </c>
      <c r="E1442" s="1">
        <v>19.71</v>
      </c>
      <c r="F1442" s="1">
        <f>B1441</f>
        <v>19.690000000000001</v>
      </c>
      <c r="G1442" s="1">
        <f>C1441</f>
        <v>20.2135</v>
      </c>
      <c r="H1442" s="1">
        <f>D1441</f>
        <v>19.2255</v>
      </c>
      <c r="I1442" s="1">
        <f>E1441</f>
        <v>20.208500000000001</v>
      </c>
      <c r="J1442" s="1">
        <f>G1442-F1442</f>
        <v>0.52349999999999852</v>
      </c>
      <c r="K1442" s="1">
        <f>E1442-E1441</f>
        <v>-0.49849999999999994</v>
      </c>
      <c r="L1442" s="1">
        <f>F1442+G1442+H1442+I1442</f>
        <v>79.337500000000006</v>
      </c>
      <c r="M1442" s="1">
        <f>I1442-G1442</f>
        <v>-4.9999999999990052E-3</v>
      </c>
      <c r="N1442" s="1">
        <f>G1442-H1442</f>
        <v>0.98799999999999955</v>
      </c>
      <c r="O1442" s="1">
        <f>IF(K1443&gt;0,1,0)</f>
        <v>1</v>
      </c>
    </row>
    <row r="1443" spans="1:15" ht="26.25" customHeight="1" x14ac:dyDescent="0.2">
      <c r="A1443" s="2">
        <v>44993</v>
      </c>
      <c r="B1443" s="1">
        <v>20.100999999999999</v>
      </c>
      <c r="C1443" s="1">
        <v>20.227</v>
      </c>
      <c r="D1443" s="1">
        <v>19.917000000000002</v>
      </c>
      <c r="E1443" s="1">
        <v>20.026</v>
      </c>
      <c r="F1443" s="1">
        <f>B1442</f>
        <v>20</v>
      </c>
      <c r="G1443" s="1">
        <f>C1442</f>
        <v>20.22</v>
      </c>
      <c r="H1443" s="1">
        <f>D1442</f>
        <v>19.66</v>
      </c>
      <c r="I1443" s="1">
        <f>E1442</f>
        <v>19.71</v>
      </c>
      <c r="J1443" s="1">
        <f>G1443-F1443</f>
        <v>0.21999999999999886</v>
      </c>
      <c r="K1443" s="1">
        <f>E1443-E1442</f>
        <v>0.31599999999999895</v>
      </c>
      <c r="L1443" s="1">
        <f>F1443+G1443+H1443+I1443</f>
        <v>79.59</v>
      </c>
      <c r="M1443" s="1">
        <f>I1443-G1443</f>
        <v>-0.50999999999999801</v>
      </c>
      <c r="N1443" s="1">
        <f>G1443-H1443</f>
        <v>0.55999999999999872</v>
      </c>
      <c r="O1443" s="1">
        <f>IF(K1444&gt;0,1,0)</f>
        <v>1</v>
      </c>
    </row>
    <row r="1444" spans="1:15" ht="26.25" customHeight="1" x14ac:dyDescent="0.2">
      <c r="A1444" s="2">
        <v>42569</v>
      </c>
      <c r="B1444" s="1">
        <v>20.16</v>
      </c>
      <c r="C1444" s="1">
        <v>20.23</v>
      </c>
      <c r="D1444" s="1">
        <v>19.72</v>
      </c>
      <c r="E1444" s="1">
        <v>20.059999999999999</v>
      </c>
      <c r="F1444" s="1">
        <f>B1443</f>
        <v>20.100999999999999</v>
      </c>
      <c r="G1444" s="1">
        <f>C1443</f>
        <v>20.227</v>
      </c>
      <c r="H1444" s="1">
        <f>D1443</f>
        <v>19.917000000000002</v>
      </c>
      <c r="I1444" s="1">
        <f>E1443</f>
        <v>20.026</v>
      </c>
      <c r="J1444" s="1">
        <f>G1444-F1444</f>
        <v>0.12600000000000122</v>
      </c>
      <c r="K1444" s="1">
        <f>E1444-E1443</f>
        <v>3.399999999999892E-2</v>
      </c>
      <c r="L1444" s="1">
        <f>F1444+G1444+H1444+I1444</f>
        <v>80.271000000000001</v>
      </c>
      <c r="M1444" s="1">
        <f>I1444-G1444</f>
        <v>-0.20100000000000051</v>
      </c>
      <c r="N1444" s="1">
        <f>G1444-H1444</f>
        <v>0.30999999999999872</v>
      </c>
      <c r="O1444" s="1">
        <f>IF(K1445&gt;0,1,0)</f>
        <v>0</v>
      </c>
    </row>
    <row r="1445" spans="1:15" ht="26.25" customHeight="1" x14ac:dyDescent="0.2">
      <c r="A1445" s="2">
        <v>42558</v>
      </c>
      <c r="B1445" s="1">
        <v>20.09</v>
      </c>
      <c r="C1445" s="1">
        <v>20.27</v>
      </c>
      <c r="D1445" s="1">
        <v>19.47</v>
      </c>
      <c r="E1445" s="1">
        <v>19.68</v>
      </c>
      <c r="F1445" s="1">
        <f>B1444</f>
        <v>20.16</v>
      </c>
      <c r="G1445" s="1">
        <f>C1444</f>
        <v>20.23</v>
      </c>
      <c r="H1445" s="1">
        <f>D1444</f>
        <v>19.72</v>
      </c>
      <c r="I1445" s="1">
        <f>E1444</f>
        <v>20.059999999999999</v>
      </c>
      <c r="J1445" s="1">
        <f>G1445-F1445</f>
        <v>7.0000000000000284E-2</v>
      </c>
      <c r="K1445" s="1">
        <f>E1445-E1444</f>
        <v>-0.37999999999999901</v>
      </c>
      <c r="L1445" s="1">
        <f>F1445+G1445+H1445+I1445</f>
        <v>80.17</v>
      </c>
      <c r="M1445" s="1">
        <f>I1445-G1445</f>
        <v>-0.17000000000000171</v>
      </c>
      <c r="N1445" s="1">
        <f>G1445-H1445</f>
        <v>0.51000000000000156</v>
      </c>
      <c r="O1445" s="1">
        <f>IF(K1446&gt;0,1,0)</f>
        <v>1</v>
      </c>
    </row>
    <row r="1446" spans="1:15" ht="26.25" customHeight="1" x14ac:dyDescent="0.2">
      <c r="A1446" s="2">
        <v>44790</v>
      </c>
      <c r="B1446" s="1">
        <v>20.1523</v>
      </c>
      <c r="C1446" s="1">
        <v>20.275500000000001</v>
      </c>
      <c r="D1446" s="1">
        <v>19.700500000000002</v>
      </c>
      <c r="E1446" s="1">
        <v>19.795500000000001</v>
      </c>
      <c r="F1446" s="1">
        <f>B1445</f>
        <v>20.09</v>
      </c>
      <c r="G1446" s="1">
        <f>C1445</f>
        <v>20.27</v>
      </c>
      <c r="H1446" s="1">
        <f>D1445</f>
        <v>19.47</v>
      </c>
      <c r="I1446" s="1">
        <f>E1445</f>
        <v>19.68</v>
      </c>
      <c r="J1446" s="1">
        <f>G1446-F1446</f>
        <v>0.17999999999999972</v>
      </c>
      <c r="K1446" s="1">
        <f>E1446-E1445</f>
        <v>0.11550000000000082</v>
      </c>
      <c r="L1446" s="1">
        <f>F1446+G1446+H1446+I1446</f>
        <v>79.509999999999991</v>
      </c>
      <c r="M1446" s="1">
        <f>I1446-G1446</f>
        <v>-0.58999999999999986</v>
      </c>
      <c r="N1446" s="1">
        <f>G1446-H1446</f>
        <v>0.80000000000000071</v>
      </c>
      <c r="O1446" s="1">
        <f>IF(K1447&gt;0,1,0)</f>
        <v>1</v>
      </c>
    </row>
    <row r="1447" spans="1:15" ht="26.25" customHeight="1" x14ac:dyDescent="0.2">
      <c r="A1447" s="2">
        <v>44994</v>
      </c>
      <c r="B1447" s="1">
        <v>20.038</v>
      </c>
      <c r="C1447" s="1">
        <v>20.291</v>
      </c>
      <c r="D1447" s="1">
        <v>19.98</v>
      </c>
      <c r="E1447" s="1">
        <v>20.07</v>
      </c>
      <c r="F1447" s="1">
        <f>B1446</f>
        <v>20.1523</v>
      </c>
      <c r="G1447" s="1">
        <f>C1446</f>
        <v>20.275500000000001</v>
      </c>
      <c r="H1447" s="1">
        <f>D1446</f>
        <v>19.700500000000002</v>
      </c>
      <c r="I1447" s="1">
        <f>E1446</f>
        <v>19.795500000000001</v>
      </c>
      <c r="J1447" s="1">
        <f>G1447-F1447</f>
        <v>0.12320000000000064</v>
      </c>
      <c r="K1447" s="1">
        <f>E1447-E1446</f>
        <v>0.27449999999999974</v>
      </c>
      <c r="L1447" s="1">
        <f>F1447+G1447+H1447+I1447</f>
        <v>79.923800000000014</v>
      </c>
      <c r="M1447" s="1">
        <f>I1447-G1447</f>
        <v>-0.48000000000000043</v>
      </c>
      <c r="N1447" s="1">
        <f>G1447-H1447</f>
        <v>0.57499999999999929</v>
      </c>
      <c r="O1447" s="1">
        <f>IF(K1448&gt;0,1,0)</f>
        <v>0</v>
      </c>
    </row>
    <row r="1448" spans="1:15" ht="26.25" customHeight="1" x14ac:dyDescent="0.2">
      <c r="A1448" s="2">
        <v>44743</v>
      </c>
      <c r="B1448" s="1">
        <v>20.293900000000001</v>
      </c>
      <c r="C1448" s="1">
        <v>20.296500000000002</v>
      </c>
      <c r="D1448" s="1">
        <v>19.389500000000002</v>
      </c>
      <c r="E1448" s="1">
        <v>19.872499999999999</v>
      </c>
      <c r="F1448" s="1">
        <f>B1447</f>
        <v>20.038</v>
      </c>
      <c r="G1448" s="1">
        <f>C1447</f>
        <v>20.291</v>
      </c>
      <c r="H1448" s="1">
        <f>D1447</f>
        <v>19.98</v>
      </c>
      <c r="I1448" s="1">
        <f>E1447</f>
        <v>20.07</v>
      </c>
      <c r="J1448" s="1">
        <f>G1448-F1448</f>
        <v>0.25300000000000011</v>
      </c>
      <c r="K1448" s="1">
        <f>E1448-E1447</f>
        <v>-0.19750000000000156</v>
      </c>
      <c r="L1448" s="1">
        <f>F1448+G1448+H1448+I1448</f>
        <v>80.378999999999991</v>
      </c>
      <c r="M1448" s="1">
        <f>I1448-G1448</f>
        <v>-0.22100000000000009</v>
      </c>
      <c r="N1448" s="1">
        <f>G1448-H1448</f>
        <v>0.31099999999999994</v>
      </c>
      <c r="O1448" s="1">
        <f>IF(K1449&gt;0,1,0)</f>
        <v>1</v>
      </c>
    </row>
    <row r="1449" spans="1:15" ht="26.25" customHeight="1" x14ac:dyDescent="0.2">
      <c r="A1449" s="2">
        <v>44771</v>
      </c>
      <c r="B1449" s="1">
        <v>19.984999999999999</v>
      </c>
      <c r="C1449" s="1">
        <v>20.311499999999999</v>
      </c>
      <c r="D1449" s="1">
        <v>19.855499999999999</v>
      </c>
      <c r="E1449" s="1">
        <v>20.269500000000001</v>
      </c>
      <c r="F1449" s="1">
        <f>B1448</f>
        <v>20.293900000000001</v>
      </c>
      <c r="G1449" s="1">
        <f>C1448</f>
        <v>20.296500000000002</v>
      </c>
      <c r="H1449" s="1">
        <f>D1448</f>
        <v>19.389500000000002</v>
      </c>
      <c r="I1449" s="1">
        <f>E1448</f>
        <v>19.872499999999999</v>
      </c>
      <c r="J1449" s="1">
        <f>G1449-F1449</f>
        <v>2.6000000000010459E-3</v>
      </c>
      <c r="K1449" s="1">
        <f>E1449-E1448</f>
        <v>0.39700000000000202</v>
      </c>
      <c r="L1449" s="1">
        <f>F1449+G1449+H1449+I1449</f>
        <v>79.852400000000003</v>
      </c>
      <c r="M1449" s="1">
        <f>I1449-G1449</f>
        <v>-0.42400000000000304</v>
      </c>
      <c r="N1449" s="1">
        <f>G1449-H1449</f>
        <v>0.90700000000000003</v>
      </c>
      <c r="O1449" s="1">
        <f>IF(K1450&gt;0,1,0)</f>
        <v>0</v>
      </c>
    </row>
    <row r="1450" spans="1:15" ht="26.25" customHeight="1" x14ac:dyDescent="0.2">
      <c r="A1450" s="2">
        <v>44789</v>
      </c>
      <c r="B1450" s="1">
        <v>20.3139</v>
      </c>
      <c r="C1450" s="1">
        <v>20.3139</v>
      </c>
      <c r="D1450" s="1">
        <v>19.919499999999999</v>
      </c>
      <c r="E1450" s="1">
        <v>20.136500000000002</v>
      </c>
      <c r="F1450" s="1">
        <f>B1449</f>
        <v>19.984999999999999</v>
      </c>
      <c r="G1450" s="1">
        <f>C1449</f>
        <v>20.311499999999999</v>
      </c>
      <c r="H1450" s="1">
        <f>D1449</f>
        <v>19.855499999999999</v>
      </c>
      <c r="I1450" s="1">
        <f>E1449</f>
        <v>20.269500000000001</v>
      </c>
      <c r="J1450" s="1">
        <f>G1450-F1450</f>
        <v>0.32649999999999935</v>
      </c>
      <c r="K1450" s="1">
        <f>E1450-E1449</f>
        <v>-0.13299999999999912</v>
      </c>
      <c r="L1450" s="1">
        <f>F1450+G1450+H1450+I1450</f>
        <v>80.421499999999995</v>
      </c>
      <c r="M1450" s="1">
        <f>I1450-G1450</f>
        <v>-4.1999999999998039E-2</v>
      </c>
      <c r="N1450" s="1">
        <f>G1450-H1450</f>
        <v>0.45599999999999952</v>
      </c>
      <c r="O1450" s="1">
        <f>IF(K1451&gt;0,1,0)</f>
        <v>0</v>
      </c>
    </row>
    <row r="1451" spans="1:15" ht="26.25" customHeight="1" x14ac:dyDescent="0.2">
      <c r="A1451" s="2">
        <v>44778</v>
      </c>
      <c r="B1451" s="1">
        <v>20.201499999999999</v>
      </c>
      <c r="C1451" s="1">
        <v>20.319500000000001</v>
      </c>
      <c r="D1451" s="1">
        <v>19.5655</v>
      </c>
      <c r="E1451" s="1">
        <v>19.881499999999999</v>
      </c>
      <c r="F1451" s="1">
        <f>B1450</f>
        <v>20.3139</v>
      </c>
      <c r="G1451" s="1">
        <f>C1450</f>
        <v>20.3139</v>
      </c>
      <c r="H1451" s="1">
        <f>D1450</f>
        <v>19.919499999999999</v>
      </c>
      <c r="I1451" s="1">
        <f>E1450</f>
        <v>20.136500000000002</v>
      </c>
      <c r="J1451" s="1">
        <f>G1451-F1451</f>
        <v>0</v>
      </c>
      <c r="K1451" s="1">
        <f>E1451-E1450</f>
        <v>-0.25500000000000256</v>
      </c>
      <c r="L1451" s="1">
        <f>F1451+G1451+H1451+I1451</f>
        <v>80.683800000000005</v>
      </c>
      <c r="M1451" s="1">
        <f>I1451-G1451</f>
        <v>-0.17739999999999867</v>
      </c>
      <c r="N1451" s="1">
        <f>G1451-H1451</f>
        <v>0.39440000000000097</v>
      </c>
      <c r="O1451" s="1">
        <f>IF(K1452&gt;0,1,0)</f>
        <v>1</v>
      </c>
    </row>
    <row r="1452" spans="1:15" ht="26.25" customHeight="1" x14ac:dyDescent="0.2">
      <c r="A1452" s="2">
        <v>42593</v>
      </c>
      <c r="B1452" s="1">
        <v>20.094999999999999</v>
      </c>
      <c r="C1452" s="1">
        <v>20.32</v>
      </c>
      <c r="D1452" s="1">
        <v>19.899999999999999</v>
      </c>
      <c r="E1452" s="1">
        <v>19.97</v>
      </c>
      <c r="F1452" s="1">
        <f>B1451</f>
        <v>20.201499999999999</v>
      </c>
      <c r="G1452" s="1">
        <f>C1451</f>
        <v>20.319500000000001</v>
      </c>
      <c r="H1452" s="1">
        <f>D1451</f>
        <v>19.5655</v>
      </c>
      <c r="I1452" s="1">
        <f>E1451</f>
        <v>19.881499999999999</v>
      </c>
      <c r="J1452" s="1">
        <f>G1452-F1452</f>
        <v>0.1180000000000021</v>
      </c>
      <c r="K1452" s="1">
        <f>E1452-E1451</f>
        <v>8.8499999999999801E-2</v>
      </c>
      <c r="L1452" s="1">
        <f>F1452+G1452+H1452+I1452</f>
        <v>79.968000000000004</v>
      </c>
      <c r="M1452" s="1">
        <f>I1452-G1452</f>
        <v>-0.43800000000000239</v>
      </c>
      <c r="N1452" s="1">
        <f>G1452-H1452</f>
        <v>0.75400000000000134</v>
      </c>
      <c r="O1452" s="1">
        <f>IF(K1453&gt;0,1,0)</f>
        <v>1</v>
      </c>
    </row>
    <row r="1453" spans="1:15" ht="26.25" customHeight="1" x14ac:dyDescent="0.2">
      <c r="A1453" s="2">
        <v>42566</v>
      </c>
      <c r="B1453" s="1">
        <v>20.32</v>
      </c>
      <c r="C1453" s="1">
        <v>20.350000000000001</v>
      </c>
      <c r="D1453" s="1">
        <v>20.010000000000002</v>
      </c>
      <c r="E1453" s="1">
        <v>20.09</v>
      </c>
      <c r="F1453" s="1">
        <f>B1452</f>
        <v>20.094999999999999</v>
      </c>
      <c r="G1453" s="1">
        <f>C1452</f>
        <v>20.32</v>
      </c>
      <c r="H1453" s="1">
        <f>D1452</f>
        <v>19.899999999999999</v>
      </c>
      <c r="I1453" s="1">
        <f>E1452</f>
        <v>19.97</v>
      </c>
      <c r="J1453" s="1">
        <f>G1453-F1453</f>
        <v>0.22500000000000142</v>
      </c>
      <c r="K1453" s="1">
        <f>E1453-E1452</f>
        <v>0.12000000000000099</v>
      </c>
      <c r="L1453" s="1">
        <f>F1453+G1453+H1453+I1453</f>
        <v>80.284999999999997</v>
      </c>
      <c r="M1453" s="1">
        <f>I1453-G1453</f>
        <v>-0.35000000000000142</v>
      </c>
      <c r="N1453" s="1">
        <f>G1453-H1453</f>
        <v>0.42000000000000171</v>
      </c>
      <c r="O1453" s="1">
        <f>IF(K1454&gt;0,1,0)</f>
        <v>1</v>
      </c>
    </row>
    <row r="1454" spans="1:15" ht="26.25" customHeight="1" x14ac:dyDescent="0.2">
      <c r="A1454" s="2">
        <v>44777</v>
      </c>
      <c r="B1454" s="1">
        <v>20.07</v>
      </c>
      <c r="C1454" s="1">
        <v>20.383500000000002</v>
      </c>
      <c r="D1454" s="1">
        <v>19.967500000000001</v>
      </c>
      <c r="E1454" s="1">
        <v>20.1815</v>
      </c>
      <c r="F1454" s="1">
        <f>B1453</f>
        <v>20.32</v>
      </c>
      <c r="G1454" s="1">
        <f>C1453</f>
        <v>20.350000000000001</v>
      </c>
      <c r="H1454" s="1">
        <f>D1453</f>
        <v>20.010000000000002</v>
      </c>
      <c r="I1454" s="1">
        <f>E1453</f>
        <v>20.09</v>
      </c>
      <c r="J1454" s="1">
        <f>G1454-F1454</f>
        <v>3.0000000000001137E-2</v>
      </c>
      <c r="K1454" s="1">
        <f>E1454-E1453</f>
        <v>9.1499999999999915E-2</v>
      </c>
      <c r="L1454" s="1">
        <f>F1454+G1454+H1454+I1454</f>
        <v>80.77000000000001</v>
      </c>
      <c r="M1454" s="1">
        <f>I1454-G1454</f>
        <v>-0.26000000000000156</v>
      </c>
      <c r="N1454" s="1">
        <f>G1454-H1454</f>
        <v>0.33999999999999986</v>
      </c>
      <c r="O1454" s="1">
        <f>IF(K1455&gt;0,1,0)</f>
        <v>1</v>
      </c>
    </row>
    <row r="1455" spans="1:15" ht="26.25" customHeight="1" x14ac:dyDescent="0.2">
      <c r="A1455" s="2">
        <v>42578</v>
      </c>
      <c r="B1455" s="1">
        <v>19.649999999999999</v>
      </c>
      <c r="C1455" s="1">
        <v>20.41</v>
      </c>
      <c r="D1455" s="1">
        <v>19.52</v>
      </c>
      <c r="E1455" s="1">
        <v>20.37</v>
      </c>
      <c r="F1455" s="1">
        <f>B1454</f>
        <v>20.07</v>
      </c>
      <c r="G1455" s="1">
        <f>C1454</f>
        <v>20.383500000000002</v>
      </c>
      <c r="H1455" s="1">
        <f>D1454</f>
        <v>19.967500000000001</v>
      </c>
      <c r="I1455" s="1">
        <f>E1454</f>
        <v>20.1815</v>
      </c>
      <c r="J1455" s="1">
        <f>G1455-F1455</f>
        <v>0.31350000000000122</v>
      </c>
      <c r="K1455" s="1">
        <f>E1455-E1454</f>
        <v>0.18850000000000122</v>
      </c>
      <c r="L1455" s="1">
        <f>F1455+G1455+H1455+I1455</f>
        <v>80.602500000000006</v>
      </c>
      <c r="M1455" s="1">
        <f>I1455-G1455</f>
        <v>-0.20200000000000173</v>
      </c>
      <c r="N1455" s="1">
        <f>G1455-H1455</f>
        <v>0.41600000000000037</v>
      </c>
      <c r="O1455" s="1">
        <f>IF(K1456&gt;0,1,0)</f>
        <v>0</v>
      </c>
    </row>
    <row r="1456" spans="1:15" ht="26.25" customHeight="1" x14ac:dyDescent="0.2">
      <c r="A1456" s="2">
        <v>42580</v>
      </c>
      <c r="B1456" s="1">
        <v>20.1785</v>
      </c>
      <c r="C1456" s="1">
        <v>20.41</v>
      </c>
      <c r="D1456" s="1">
        <v>19.97</v>
      </c>
      <c r="E1456" s="1">
        <v>20.37</v>
      </c>
      <c r="F1456" s="1">
        <f>B1455</f>
        <v>19.649999999999999</v>
      </c>
      <c r="G1456" s="1">
        <f>C1455</f>
        <v>20.41</v>
      </c>
      <c r="H1456" s="1">
        <f>D1455</f>
        <v>19.52</v>
      </c>
      <c r="I1456" s="1">
        <f>E1455</f>
        <v>20.37</v>
      </c>
      <c r="J1456" s="1">
        <f>G1456-F1456</f>
        <v>0.76000000000000156</v>
      </c>
      <c r="K1456" s="1">
        <f>E1456-E1455</f>
        <v>0</v>
      </c>
      <c r="L1456" s="1">
        <f>F1456+G1456+H1456+I1456</f>
        <v>79.95</v>
      </c>
      <c r="M1456" s="1">
        <f>I1456-G1456</f>
        <v>-3.9999999999999147E-2</v>
      </c>
      <c r="N1456" s="1">
        <f>G1456-H1456</f>
        <v>0.89000000000000057</v>
      </c>
      <c r="O1456" s="1">
        <f>IF(K1457&gt;0,1,0)</f>
        <v>0</v>
      </c>
    </row>
    <row r="1457" spans="1:15" ht="26.25" customHeight="1" x14ac:dyDescent="0.2">
      <c r="A1457" s="2">
        <v>42587</v>
      </c>
      <c r="B1457" s="1">
        <v>20.329999999999998</v>
      </c>
      <c r="C1457" s="1">
        <v>20.440000000000001</v>
      </c>
      <c r="D1457" s="1">
        <v>19.7</v>
      </c>
      <c r="E1457" s="1">
        <v>19.71</v>
      </c>
      <c r="F1457" s="1">
        <f>B1456</f>
        <v>20.1785</v>
      </c>
      <c r="G1457" s="1">
        <f>C1456</f>
        <v>20.41</v>
      </c>
      <c r="H1457" s="1">
        <f>D1456</f>
        <v>19.97</v>
      </c>
      <c r="I1457" s="1">
        <f>E1456</f>
        <v>20.37</v>
      </c>
      <c r="J1457" s="1">
        <f>G1457-F1457</f>
        <v>0.23150000000000048</v>
      </c>
      <c r="K1457" s="1">
        <f>E1457-E1456</f>
        <v>-0.66000000000000014</v>
      </c>
      <c r="L1457" s="1">
        <f>F1457+G1457+H1457+I1457</f>
        <v>80.9285</v>
      </c>
      <c r="M1457" s="1">
        <f>I1457-G1457</f>
        <v>-3.9999999999999147E-2</v>
      </c>
      <c r="N1457" s="1">
        <f>G1457-H1457</f>
        <v>0.44000000000000128</v>
      </c>
      <c r="O1457" s="1">
        <f>IF(K1458&gt;0,1,0)</f>
        <v>1</v>
      </c>
    </row>
    <row r="1458" spans="1:15" ht="26.25" customHeight="1" x14ac:dyDescent="0.2">
      <c r="A1458" s="2">
        <v>42556</v>
      </c>
      <c r="B1458" s="1">
        <v>20.32</v>
      </c>
      <c r="C1458" s="1">
        <v>20.46</v>
      </c>
      <c r="D1458" s="1">
        <v>19.53</v>
      </c>
      <c r="E1458" s="1">
        <v>19.89</v>
      </c>
      <c r="F1458" s="1">
        <f>B1457</f>
        <v>20.329999999999998</v>
      </c>
      <c r="G1458" s="1">
        <f>C1457</f>
        <v>20.440000000000001</v>
      </c>
      <c r="H1458" s="1">
        <f>D1457</f>
        <v>19.7</v>
      </c>
      <c r="I1458" s="1">
        <f>E1457</f>
        <v>19.71</v>
      </c>
      <c r="J1458" s="1">
        <f>G1458-F1458</f>
        <v>0.11000000000000298</v>
      </c>
      <c r="K1458" s="1">
        <f>E1458-E1457</f>
        <v>0.17999999999999972</v>
      </c>
      <c r="L1458" s="1">
        <f>F1458+G1458+H1458+I1458</f>
        <v>80.180000000000007</v>
      </c>
      <c r="M1458" s="1">
        <f>I1458-G1458</f>
        <v>-0.73000000000000043</v>
      </c>
      <c r="N1458" s="1">
        <f>G1458-H1458</f>
        <v>0.74000000000000199</v>
      </c>
      <c r="O1458" s="1">
        <f>IF(K1459&gt;0,1,0)</f>
        <v>1</v>
      </c>
    </row>
    <row r="1459" spans="1:15" ht="26.25" customHeight="1" x14ac:dyDescent="0.2">
      <c r="A1459" s="2">
        <v>42564</v>
      </c>
      <c r="B1459" s="1">
        <v>20.18</v>
      </c>
      <c r="C1459" s="1">
        <v>20.48</v>
      </c>
      <c r="D1459" s="1">
        <v>19.899999999999999</v>
      </c>
      <c r="E1459" s="1">
        <v>20.350000000000001</v>
      </c>
      <c r="F1459" s="1">
        <f>B1458</f>
        <v>20.32</v>
      </c>
      <c r="G1459" s="1">
        <f>C1458</f>
        <v>20.46</v>
      </c>
      <c r="H1459" s="1">
        <f>D1458</f>
        <v>19.53</v>
      </c>
      <c r="I1459" s="1">
        <f>E1458</f>
        <v>19.89</v>
      </c>
      <c r="J1459" s="1">
        <f>G1459-F1459</f>
        <v>0.14000000000000057</v>
      </c>
      <c r="K1459" s="1">
        <f>E1459-E1458</f>
        <v>0.46000000000000085</v>
      </c>
      <c r="L1459" s="1">
        <f>F1459+G1459+H1459+I1459</f>
        <v>80.2</v>
      </c>
      <c r="M1459" s="1">
        <f>I1459-G1459</f>
        <v>-0.57000000000000028</v>
      </c>
      <c r="N1459" s="1">
        <f>G1459-H1459</f>
        <v>0.92999999999999972</v>
      </c>
      <c r="O1459" s="1">
        <f>IF(K1460&gt;0,1,0)</f>
        <v>0</v>
      </c>
    </row>
    <row r="1460" spans="1:15" ht="26.25" customHeight="1" x14ac:dyDescent="0.2">
      <c r="A1460" s="2">
        <v>42586</v>
      </c>
      <c r="B1460" s="1">
        <v>20.405000000000001</v>
      </c>
      <c r="C1460" s="1">
        <v>20.49</v>
      </c>
      <c r="D1460" s="1">
        <v>20.059999999999999</v>
      </c>
      <c r="E1460" s="1">
        <v>20.350000000000001</v>
      </c>
      <c r="F1460" s="1">
        <f>B1459</f>
        <v>20.18</v>
      </c>
      <c r="G1460" s="1">
        <f>C1459</f>
        <v>20.48</v>
      </c>
      <c r="H1460" s="1">
        <f>D1459</f>
        <v>19.899999999999999</v>
      </c>
      <c r="I1460" s="1">
        <f>E1459</f>
        <v>20.350000000000001</v>
      </c>
      <c r="J1460" s="1">
        <f>G1460-F1460</f>
        <v>0.30000000000000071</v>
      </c>
      <c r="K1460" s="1">
        <f>E1460-E1459</f>
        <v>0</v>
      </c>
      <c r="L1460" s="1">
        <f>F1460+G1460+H1460+I1460</f>
        <v>80.91</v>
      </c>
      <c r="M1460" s="1">
        <f>I1460-G1460</f>
        <v>-0.12999999999999901</v>
      </c>
      <c r="N1460" s="1">
        <f>G1460-H1460</f>
        <v>0.58000000000000185</v>
      </c>
      <c r="O1460" s="1">
        <f>IF(K1461&gt;0,1,0)</f>
        <v>0</v>
      </c>
    </row>
    <row r="1461" spans="1:15" ht="26.25" customHeight="1" x14ac:dyDescent="0.2">
      <c r="A1461" s="2">
        <v>42592</v>
      </c>
      <c r="B1461" s="1">
        <v>19.8995</v>
      </c>
      <c r="C1461" s="1">
        <v>20.49</v>
      </c>
      <c r="D1461" s="1">
        <v>19.887499999999999</v>
      </c>
      <c r="E1461" s="1">
        <v>20.149999999999999</v>
      </c>
      <c r="F1461" s="1">
        <f>B1460</f>
        <v>20.405000000000001</v>
      </c>
      <c r="G1461" s="1">
        <f>C1460</f>
        <v>20.49</v>
      </c>
      <c r="H1461" s="1">
        <f>D1460</f>
        <v>20.059999999999999</v>
      </c>
      <c r="I1461" s="1">
        <f>E1460</f>
        <v>20.350000000000001</v>
      </c>
      <c r="J1461" s="1">
        <f>G1461-F1461</f>
        <v>8.49999999999973E-2</v>
      </c>
      <c r="K1461" s="1">
        <f>E1461-E1460</f>
        <v>-0.20000000000000284</v>
      </c>
      <c r="L1461" s="1">
        <f>F1461+G1461+H1461+I1461</f>
        <v>81.305000000000007</v>
      </c>
      <c r="M1461" s="1">
        <f>I1461-G1461</f>
        <v>-0.13999999999999702</v>
      </c>
      <c r="N1461" s="1">
        <f>G1461-H1461</f>
        <v>0.42999999999999972</v>
      </c>
      <c r="O1461" s="1">
        <f>IF(K1462&gt;0,1,0)</f>
        <v>0</v>
      </c>
    </row>
    <row r="1462" spans="1:15" ht="26.25" customHeight="1" x14ac:dyDescent="0.2">
      <c r="A1462" s="2">
        <v>44775</v>
      </c>
      <c r="B1462" s="1">
        <v>20.3582</v>
      </c>
      <c r="C1462" s="1">
        <v>20.5075</v>
      </c>
      <c r="D1462" s="1">
        <v>19.953499999999998</v>
      </c>
      <c r="E1462" s="1">
        <v>19.9895</v>
      </c>
      <c r="F1462" s="1">
        <f>B1461</f>
        <v>19.8995</v>
      </c>
      <c r="G1462" s="1">
        <f>C1461</f>
        <v>20.49</v>
      </c>
      <c r="H1462" s="1">
        <f>D1461</f>
        <v>19.887499999999999</v>
      </c>
      <c r="I1462" s="1">
        <f>E1461</f>
        <v>20.149999999999999</v>
      </c>
      <c r="J1462" s="1">
        <f>G1462-F1462</f>
        <v>0.59049999999999869</v>
      </c>
      <c r="K1462" s="1">
        <f>E1462-E1461</f>
        <v>-0.16049999999999898</v>
      </c>
      <c r="L1462" s="1">
        <f>F1462+G1462+H1462+I1462</f>
        <v>80.426999999999992</v>
      </c>
      <c r="M1462" s="1">
        <f>I1462-G1462</f>
        <v>-0.33999999999999986</v>
      </c>
      <c r="N1462" s="1">
        <f>G1462-H1462</f>
        <v>0.60249999999999915</v>
      </c>
      <c r="O1462" s="1">
        <f>IF(K1463&gt;0,1,0)</f>
        <v>1</v>
      </c>
    </row>
    <row r="1463" spans="1:15" ht="26.25" customHeight="1" x14ac:dyDescent="0.2">
      <c r="A1463" s="2">
        <v>44774</v>
      </c>
      <c r="B1463" s="1">
        <v>20.34</v>
      </c>
      <c r="C1463" s="1">
        <v>20.509499999999999</v>
      </c>
      <c r="D1463" s="1">
        <v>20.0885</v>
      </c>
      <c r="E1463" s="1">
        <v>20.359500000000001</v>
      </c>
      <c r="F1463" s="1">
        <f>B1462</f>
        <v>20.3582</v>
      </c>
      <c r="G1463" s="1">
        <f>C1462</f>
        <v>20.5075</v>
      </c>
      <c r="H1463" s="1">
        <f>D1462</f>
        <v>19.953499999999998</v>
      </c>
      <c r="I1463" s="1">
        <f>E1462</f>
        <v>19.9895</v>
      </c>
      <c r="J1463" s="1">
        <f>G1463-F1463</f>
        <v>0.14930000000000021</v>
      </c>
      <c r="K1463" s="1">
        <f>E1463-E1462</f>
        <v>0.37000000000000099</v>
      </c>
      <c r="L1463" s="1">
        <f>F1463+G1463+H1463+I1463</f>
        <v>80.808700000000002</v>
      </c>
      <c r="M1463" s="1">
        <f>I1463-G1463</f>
        <v>-0.51800000000000068</v>
      </c>
      <c r="N1463" s="1">
        <f>G1463-H1463</f>
        <v>0.55400000000000205</v>
      </c>
      <c r="O1463" s="1">
        <f>IF(K1464&gt;0,1,0)</f>
        <v>0</v>
      </c>
    </row>
    <row r="1464" spans="1:15" ht="26.25" customHeight="1" x14ac:dyDescent="0.2">
      <c r="A1464" s="2">
        <v>42557</v>
      </c>
      <c r="B1464" s="1">
        <v>20</v>
      </c>
      <c r="C1464" s="1">
        <v>20.51</v>
      </c>
      <c r="D1464" s="1">
        <v>19.86</v>
      </c>
      <c r="E1464" s="1">
        <v>19.989999999999998</v>
      </c>
      <c r="F1464" s="1">
        <f>B1463</f>
        <v>20.34</v>
      </c>
      <c r="G1464" s="1">
        <f>C1463</f>
        <v>20.509499999999999</v>
      </c>
      <c r="H1464" s="1">
        <f>D1463</f>
        <v>20.0885</v>
      </c>
      <c r="I1464" s="1">
        <f>E1463</f>
        <v>20.359500000000001</v>
      </c>
      <c r="J1464" s="1">
        <f>G1464-F1464</f>
        <v>0.16949999999999932</v>
      </c>
      <c r="K1464" s="1">
        <f>E1464-E1463</f>
        <v>-0.36950000000000216</v>
      </c>
      <c r="L1464" s="1">
        <f>F1464+G1464+H1464+I1464</f>
        <v>81.297499999999999</v>
      </c>
      <c r="M1464" s="1">
        <f>I1464-G1464</f>
        <v>-0.14999999999999858</v>
      </c>
      <c r="N1464" s="1">
        <f>G1464-H1464</f>
        <v>0.42099999999999937</v>
      </c>
      <c r="O1464" s="1">
        <f>IF(K1465&gt;0,1,0)</f>
        <v>1</v>
      </c>
    </row>
    <row r="1465" spans="1:15" ht="26.25" customHeight="1" x14ac:dyDescent="0.2">
      <c r="A1465" s="2">
        <v>42579</v>
      </c>
      <c r="B1465" s="1">
        <v>20.36</v>
      </c>
      <c r="C1465" s="1">
        <v>20.52</v>
      </c>
      <c r="D1465" s="1">
        <v>20.11</v>
      </c>
      <c r="E1465" s="1">
        <v>20.170500000000001</v>
      </c>
      <c r="F1465" s="1">
        <f>B1464</f>
        <v>20</v>
      </c>
      <c r="G1465" s="1">
        <f>C1464</f>
        <v>20.51</v>
      </c>
      <c r="H1465" s="1">
        <f>D1464</f>
        <v>19.86</v>
      </c>
      <c r="I1465" s="1">
        <f>E1464</f>
        <v>19.989999999999998</v>
      </c>
      <c r="J1465" s="1">
        <f>G1465-F1465</f>
        <v>0.51000000000000156</v>
      </c>
      <c r="K1465" s="1">
        <f>E1465-E1464</f>
        <v>0.1805000000000021</v>
      </c>
      <c r="L1465" s="1">
        <f>F1465+G1465+H1465+I1465</f>
        <v>80.36</v>
      </c>
      <c r="M1465" s="1">
        <f>I1465-G1465</f>
        <v>-0.52000000000000313</v>
      </c>
      <c r="N1465" s="1">
        <f>G1465-H1465</f>
        <v>0.65000000000000213</v>
      </c>
      <c r="O1465" s="1">
        <f>IF(K1466&gt;0,1,0)</f>
        <v>0</v>
      </c>
    </row>
    <row r="1466" spans="1:15" ht="26.25" customHeight="1" x14ac:dyDescent="0.2">
      <c r="A1466" s="2">
        <v>42563</v>
      </c>
      <c r="B1466" s="1">
        <v>20.3005</v>
      </c>
      <c r="C1466" s="1">
        <v>20.53</v>
      </c>
      <c r="D1466" s="1">
        <v>19.97</v>
      </c>
      <c r="E1466" s="1">
        <v>20.170000000000002</v>
      </c>
      <c r="F1466" s="1">
        <f>B1465</f>
        <v>20.36</v>
      </c>
      <c r="G1466" s="1">
        <f>C1465</f>
        <v>20.52</v>
      </c>
      <c r="H1466" s="1">
        <f>D1465</f>
        <v>20.11</v>
      </c>
      <c r="I1466" s="1">
        <f>E1465</f>
        <v>20.170500000000001</v>
      </c>
      <c r="J1466" s="1">
        <f>G1466-F1466</f>
        <v>0.16000000000000014</v>
      </c>
      <c r="K1466" s="1">
        <f>E1466-E1465</f>
        <v>-4.9999999999883471E-4</v>
      </c>
      <c r="L1466" s="1">
        <f>F1466+G1466+H1466+I1466</f>
        <v>81.160499999999999</v>
      </c>
      <c r="M1466" s="1">
        <f>I1466-G1466</f>
        <v>-0.34949999999999903</v>
      </c>
      <c r="N1466" s="1">
        <f>G1466-H1466</f>
        <v>0.41000000000000014</v>
      </c>
      <c r="O1466" s="1">
        <f>IF(K1467&gt;0,1,0)</f>
        <v>1</v>
      </c>
    </row>
    <row r="1467" spans="1:15" ht="26.25" customHeight="1" x14ac:dyDescent="0.2">
      <c r="A1467" s="2">
        <v>42565</v>
      </c>
      <c r="B1467" s="1">
        <v>20.39</v>
      </c>
      <c r="C1467" s="1">
        <v>20.55</v>
      </c>
      <c r="D1467" s="1">
        <v>20.0105</v>
      </c>
      <c r="E1467" s="1">
        <v>20.3</v>
      </c>
      <c r="F1467" s="1">
        <f>B1466</f>
        <v>20.3005</v>
      </c>
      <c r="G1467" s="1">
        <f>C1466</f>
        <v>20.53</v>
      </c>
      <c r="H1467" s="1">
        <f>D1466</f>
        <v>19.97</v>
      </c>
      <c r="I1467" s="1">
        <f>E1466</f>
        <v>20.170000000000002</v>
      </c>
      <c r="J1467" s="1">
        <f>G1467-F1467</f>
        <v>0.22950000000000159</v>
      </c>
      <c r="K1467" s="1">
        <f>E1467-E1466</f>
        <v>0.12999999999999901</v>
      </c>
      <c r="L1467" s="1">
        <f>F1467+G1467+H1467+I1467</f>
        <v>80.970500000000001</v>
      </c>
      <c r="M1467" s="1">
        <f>I1467-G1467</f>
        <v>-0.35999999999999943</v>
      </c>
      <c r="N1467" s="1">
        <f>G1467-H1467</f>
        <v>0.56000000000000227</v>
      </c>
      <c r="O1467" s="1">
        <f>IF(K1468&gt;0,1,0)</f>
        <v>1</v>
      </c>
    </row>
    <row r="1468" spans="1:15" ht="26.25" customHeight="1" x14ac:dyDescent="0.2">
      <c r="A1468" s="2">
        <v>44784</v>
      </c>
      <c r="B1468" s="1">
        <v>20.6173</v>
      </c>
      <c r="C1468" s="1">
        <v>20.634499999999999</v>
      </c>
      <c r="D1468" s="1">
        <v>20.252500000000001</v>
      </c>
      <c r="E1468" s="1">
        <v>20.310500000000001</v>
      </c>
      <c r="F1468" s="1">
        <f>B1467</f>
        <v>20.39</v>
      </c>
      <c r="G1468" s="1">
        <f>C1467</f>
        <v>20.55</v>
      </c>
      <c r="H1468" s="1">
        <f>D1467</f>
        <v>20.0105</v>
      </c>
      <c r="I1468" s="1">
        <f>E1467</f>
        <v>20.3</v>
      </c>
      <c r="J1468" s="1">
        <f>G1468-F1468</f>
        <v>0.16000000000000014</v>
      </c>
      <c r="K1468" s="1">
        <f>E1468-E1467</f>
        <v>1.0500000000000398E-2</v>
      </c>
      <c r="L1468" s="1">
        <f>F1468+G1468+H1468+I1468</f>
        <v>81.250500000000002</v>
      </c>
      <c r="M1468" s="1">
        <f>I1468-G1468</f>
        <v>-0.25</v>
      </c>
      <c r="N1468" s="1">
        <f>G1468-H1468</f>
        <v>0.53950000000000031</v>
      </c>
      <c r="O1468" s="1">
        <f>IF(K1469&gt;0,1,0)</f>
        <v>1</v>
      </c>
    </row>
    <row r="1469" spans="1:15" ht="26.25" customHeight="1" x14ac:dyDescent="0.2">
      <c r="A1469" s="2">
        <v>42583</v>
      </c>
      <c r="B1469" s="1">
        <v>20.36</v>
      </c>
      <c r="C1469" s="1">
        <v>20.6495</v>
      </c>
      <c r="D1469" s="1">
        <v>20.3</v>
      </c>
      <c r="E1469" s="1">
        <v>20.4495</v>
      </c>
      <c r="F1469" s="1">
        <f>B1468</f>
        <v>20.6173</v>
      </c>
      <c r="G1469" s="1">
        <f>C1468</f>
        <v>20.634499999999999</v>
      </c>
      <c r="H1469" s="1">
        <f>D1468</f>
        <v>20.252500000000001</v>
      </c>
      <c r="I1469" s="1">
        <f>E1468</f>
        <v>20.310500000000001</v>
      </c>
      <c r="J1469" s="1">
        <f>G1469-F1469</f>
        <v>1.7199999999998994E-2</v>
      </c>
      <c r="K1469" s="1">
        <f>E1469-E1468</f>
        <v>0.13899999999999935</v>
      </c>
      <c r="L1469" s="1">
        <f>F1469+G1469+H1469+I1469</f>
        <v>81.814800000000005</v>
      </c>
      <c r="M1469" s="1">
        <f>I1469-G1469</f>
        <v>-0.32399999999999807</v>
      </c>
      <c r="N1469" s="1">
        <f>G1469-H1469</f>
        <v>0.3819999999999979</v>
      </c>
      <c r="O1469" s="1">
        <f>IF(K1470&gt;0,1,0)</f>
        <v>0</v>
      </c>
    </row>
    <row r="1470" spans="1:15" ht="26.25" customHeight="1" x14ac:dyDescent="0.2">
      <c r="A1470" s="2">
        <v>42562</v>
      </c>
      <c r="B1470" s="1">
        <v>20.34</v>
      </c>
      <c r="C1470" s="1">
        <v>20.67</v>
      </c>
      <c r="D1470" s="1">
        <v>20.118500000000001</v>
      </c>
      <c r="E1470" s="1">
        <v>20.29</v>
      </c>
      <c r="F1470" s="1">
        <f>B1469</f>
        <v>20.36</v>
      </c>
      <c r="G1470" s="1">
        <f>C1469</f>
        <v>20.6495</v>
      </c>
      <c r="H1470" s="1">
        <f>D1469</f>
        <v>20.3</v>
      </c>
      <c r="I1470" s="1">
        <f>E1469</f>
        <v>20.4495</v>
      </c>
      <c r="J1470" s="1">
        <f>G1470-F1470</f>
        <v>0.28950000000000031</v>
      </c>
      <c r="K1470" s="1">
        <f>E1470-E1469</f>
        <v>-0.15950000000000131</v>
      </c>
      <c r="L1470" s="1">
        <f>F1470+G1470+H1470+I1470</f>
        <v>81.759</v>
      </c>
      <c r="M1470" s="1">
        <f>I1470-G1470</f>
        <v>-0.19999999999999929</v>
      </c>
      <c r="N1470" s="1">
        <f>G1470-H1470</f>
        <v>0.34949999999999903</v>
      </c>
      <c r="O1470" s="1">
        <f>IF(K1471&gt;0,1,0)</f>
        <v>1</v>
      </c>
    </row>
    <row r="1471" spans="1:15" ht="26.25" customHeight="1" x14ac:dyDescent="0.2">
      <c r="A1471" s="2">
        <v>44837</v>
      </c>
      <c r="B1471" s="1">
        <v>19.015999999999998</v>
      </c>
      <c r="C1471" s="1">
        <v>20.715499999999999</v>
      </c>
      <c r="D1471" s="1">
        <v>19.010999999999999</v>
      </c>
      <c r="E1471" s="1">
        <v>20.709499999999998</v>
      </c>
      <c r="F1471" s="1">
        <f>B1470</f>
        <v>20.34</v>
      </c>
      <c r="G1471" s="1">
        <f>C1470</f>
        <v>20.67</v>
      </c>
      <c r="H1471" s="1">
        <f>D1470</f>
        <v>20.118500000000001</v>
      </c>
      <c r="I1471" s="1">
        <f>E1470</f>
        <v>20.29</v>
      </c>
      <c r="J1471" s="1">
        <f>G1471-F1471</f>
        <v>0.33000000000000185</v>
      </c>
      <c r="K1471" s="1">
        <f>E1471-E1470</f>
        <v>0.41949999999999932</v>
      </c>
      <c r="L1471" s="1">
        <f>F1471+G1471+H1471+I1471</f>
        <v>81.418499999999995</v>
      </c>
      <c r="M1471" s="1">
        <f>I1471-G1471</f>
        <v>-0.38000000000000256</v>
      </c>
      <c r="N1471" s="1">
        <f>G1471-H1471</f>
        <v>0.55150000000000077</v>
      </c>
      <c r="O1471" s="1">
        <f>IF(K1472&gt;0,1,0)</f>
        <v>0</v>
      </c>
    </row>
    <row r="1472" spans="1:15" ht="26.25" customHeight="1" x14ac:dyDescent="0.2">
      <c r="A1472" s="2">
        <v>42585</v>
      </c>
      <c r="B1472" s="1">
        <v>20.63</v>
      </c>
      <c r="C1472" s="1">
        <v>20.725000000000001</v>
      </c>
      <c r="D1472" s="1">
        <v>20.37</v>
      </c>
      <c r="E1472" s="1">
        <v>20.395</v>
      </c>
      <c r="F1472" s="1">
        <f>B1471</f>
        <v>19.015999999999998</v>
      </c>
      <c r="G1472" s="1">
        <f>C1471</f>
        <v>20.715499999999999</v>
      </c>
      <c r="H1472" s="1">
        <f>D1471</f>
        <v>19.010999999999999</v>
      </c>
      <c r="I1472" s="1">
        <f>E1471</f>
        <v>20.709499999999998</v>
      </c>
      <c r="J1472" s="1">
        <f>G1472-F1472</f>
        <v>1.6995000000000005</v>
      </c>
      <c r="K1472" s="1">
        <f>E1472-E1471</f>
        <v>-0.31449999999999889</v>
      </c>
      <c r="L1472" s="1">
        <f>F1472+G1472+H1472+I1472</f>
        <v>79.451999999999998</v>
      </c>
      <c r="M1472" s="1">
        <f>I1472-G1472</f>
        <v>-6.0000000000002274E-3</v>
      </c>
      <c r="N1472" s="1">
        <f>G1472-H1472</f>
        <v>1.7044999999999995</v>
      </c>
      <c r="O1472" s="1">
        <f>IF(K1473&gt;0,1,0)</f>
        <v>1</v>
      </c>
    </row>
    <row r="1473" spans="1:15" ht="26.25" customHeight="1" x14ac:dyDescent="0.2">
      <c r="A1473" s="2">
        <v>44782</v>
      </c>
      <c r="B1473" s="1">
        <v>20.681000000000001</v>
      </c>
      <c r="C1473" s="1">
        <v>20.7395</v>
      </c>
      <c r="D1473" s="1">
        <v>20.415500000000002</v>
      </c>
      <c r="E1473" s="1">
        <v>20.5335</v>
      </c>
      <c r="F1473" s="1">
        <f>B1472</f>
        <v>20.63</v>
      </c>
      <c r="G1473" s="1">
        <f>C1472</f>
        <v>20.725000000000001</v>
      </c>
      <c r="H1473" s="1">
        <f>D1472</f>
        <v>20.37</v>
      </c>
      <c r="I1473" s="1">
        <f>E1472</f>
        <v>20.395</v>
      </c>
      <c r="J1473" s="1">
        <f>G1473-F1473</f>
        <v>9.5000000000002416E-2</v>
      </c>
      <c r="K1473" s="1">
        <f>E1473-E1472</f>
        <v>0.13850000000000051</v>
      </c>
      <c r="L1473" s="1">
        <f>F1473+G1473+H1473+I1473</f>
        <v>82.12</v>
      </c>
      <c r="M1473" s="1">
        <f>I1473-G1473</f>
        <v>-0.33000000000000185</v>
      </c>
      <c r="N1473" s="1">
        <f>G1473-H1473</f>
        <v>0.35500000000000043</v>
      </c>
      <c r="O1473" s="1">
        <f>IF(K1474&gt;0,1,0)</f>
        <v>1</v>
      </c>
    </row>
    <row r="1474" spans="1:15" ht="26.25" customHeight="1" x14ac:dyDescent="0.2">
      <c r="A1474" s="2">
        <v>44781</v>
      </c>
      <c r="B1474" s="1">
        <v>19.904</v>
      </c>
      <c r="C1474" s="1">
        <v>20.740500000000001</v>
      </c>
      <c r="D1474" s="1">
        <v>19.801500000000001</v>
      </c>
      <c r="E1474" s="1">
        <v>20.671500000000002</v>
      </c>
      <c r="F1474" s="1">
        <f>B1473</f>
        <v>20.681000000000001</v>
      </c>
      <c r="G1474" s="1">
        <f>C1473</f>
        <v>20.7395</v>
      </c>
      <c r="H1474" s="1">
        <f>D1473</f>
        <v>20.415500000000002</v>
      </c>
      <c r="I1474" s="1">
        <f>E1473</f>
        <v>20.5335</v>
      </c>
      <c r="J1474" s="1">
        <f>G1474-F1474</f>
        <v>5.8499999999998664E-2</v>
      </c>
      <c r="K1474" s="1">
        <f>E1474-E1473</f>
        <v>0.13800000000000168</v>
      </c>
      <c r="L1474" s="1">
        <f>F1474+G1474+H1474+I1474</f>
        <v>82.369500000000002</v>
      </c>
      <c r="M1474" s="1">
        <f>I1474-G1474</f>
        <v>-0.20599999999999952</v>
      </c>
      <c r="N1474" s="1">
        <f>G1474-H1474</f>
        <v>0.32399999999999807</v>
      </c>
      <c r="O1474" s="1">
        <f>IF(K1475&gt;0,1,0)</f>
        <v>0</v>
      </c>
    </row>
    <row r="1475" spans="1:15" ht="26.25" customHeight="1" x14ac:dyDescent="0.2">
      <c r="A1475" s="2">
        <v>42584</v>
      </c>
      <c r="B1475" s="1">
        <v>20.474499999999999</v>
      </c>
      <c r="C1475" s="1">
        <v>20.79</v>
      </c>
      <c r="D1475" s="1">
        <v>20.34</v>
      </c>
      <c r="E1475" s="1">
        <v>20.6</v>
      </c>
      <c r="F1475" s="1">
        <f>B1474</f>
        <v>19.904</v>
      </c>
      <c r="G1475" s="1">
        <f>C1474</f>
        <v>20.740500000000001</v>
      </c>
      <c r="H1475" s="1">
        <f>D1474</f>
        <v>19.801500000000001</v>
      </c>
      <c r="I1475" s="1">
        <f>E1474</f>
        <v>20.671500000000002</v>
      </c>
      <c r="J1475" s="1">
        <f>G1475-F1475</f>
        <v>0.83650000000000091</v>
      </c>
      <c r="K1475" s="1">
        <f>E1475-E1474</f>
        <v>-7.1500000000000341E-2</v>
      </c>
      <c r="L1475" s="1">
        <f>F1475+G1475+H1475+I1475</f>
        <v>81.117500000000007</v>
      </c>
      <c r="M1475" s="1">
        <f>I1475-G1475</f>
        <v>-6.8999999999999062E-2</v>
      </c>
      <c r="N1475" s="1">
        <f>G1475-H1475</f>
        <v>0.93900000000000006</v>
      </c>
      <c r="O1475" s="1">
        <f>IF(K1476&gt;0,1,0)</f>
        <v>0</v>
      </c>
    </row>
    <row r="1476" spans="1:15" ht="26.25" customHeight="1" x14ac:dyDescent="0.2">
      <c r="A1476" s="2">
        <v>44995</v>
      </c>
      <c r="B1476" s="1">
        <v>20.100000000000001</v>
      </c>
      <c r="C1476" s="1">
        <v>20.792000000000002</v>
      </c>
      <c r="D1476" s="1">
        <v>19.905000000000001</v>
      </c>
      <c r="E1476" s="1">
        <v>20.527000000000001</v>
      </c>
      <c r="F1476" s="1">
        <f>B1475</f>
        <v>20.474499999999999</v>
      </c>
      <c r="G1476" s="1">
        <f>C1475</f>
        <v>20.79</v>
      </c>
      <c r="H1476" s="1">
        <f>D1475</f>
        <v>20.34</v>
      </c>
      <c r="I1476" s="1">
        <f>E1475</f>
        <v>20.6</v>
      </c>
      <c r="J1476" s="1">
        <f>G1476-F1476</f>
        <v>0.31550000000000011</v>
      </c>
      <c r="K1476" s="1">
        <f>E1476-E1475</f>
        <v>-7.3000000000000398E-2</v>
      </c>
      <c r="L1476" s="1">
        <f>F1476+G1476+H1476+I1476</f>
        <v>82.204499999999996</v>
      </c>
      <c r="M1476" s="1">
        <f>I1476-G1476</f>
        <v>-0.18999999999999773</v>
      </c>
      <c r="N1476" s="1">
        <f>G1476-H1476</f>
        <v>0.44999999999999929</v>
      </c>
      <c r="O1476" s="1">
        <f>IF(K1477&gt;0,1,0)</f>
        <v>0</v>
      </c>
    </row>
    <row r="1477" spans="1:15" ht="26.25" customHeight="1" x14ac:dyDescent="0.2">
      <c r="A1477" s="2">
        <v>44742</v>
      </c>
      <c r="B1477" s="1">
        <v>20.748000000000001</v>
      </c>
      <c r="C1477" s="1">
        <v>20.823499999999999</v>
      </c>
      <c r="D1477" s="1">
        <v>20.215499999999999</v>
      </c>
      <c r="E1477" s="1">
        <v>20.275500000000001</v>
      </c>
      <c r="F1477" s="1">
        <f>B1476</f>
        <v>20.100000000000001</v>
      </c>
      <c r="G1477" s="1">
        <f>C1476</f>
        <v>20.792000000000002</v>
      </c>
      <c r="H1477" s="1">
        <f>D1476</f>
        <v>19.905000000000001</v>
      </c>
      <c r="I1477" s="1">
        <f>E1476</f>
        <v>20.527000000000001</v>
      </c>
      <c r="J1477" s="1">
        <f>G1477-F1477</f>
        <v>0.69200000000000017</v>
      </c>
      <c r="K1477" s="1">
        <f>E1477-E1476</f>
        <v>-0.25150000000000006</v>
      </c>
      <c r="L1477" s="1">
        <f>F1477+G1477+H1477+I1477</f>
        <v>81.324000000000012</v>
      </c>
      <c r="M1477" s="1">
        <f>I1477-G1477</f>
        <v>-0.26500000000000057</v>
      </c>
      <c r="N1477" s="1">
        <f>G1477-H1477</f>
        <v>0.88700000000000045</v>
      </c>
      <c r="O1477" s="1">
        <f>IF(K1478&gt;0,1,0)</f>
        <v>0</v>
      </c>
    </row>
    <row r="1478" spans="1:15" ht="26.25" customHeight="1" x14ac:dyDescent="0.2">
      <c r="A1478" s="2">
        <v>44841</v>
      </c>
      <c r="B1478" s="1">
        <v>20.655000000000001</v>
      </c>
      <c r="C1478" s="1">
        <v>20.823499999999999</v>
      </c>
      <c r="D1478" s="1">
        <v>20.002500000000001</v>
      </c>
      <c r="E1478" s="1">
        <v>20.0945</v>
      </c>
      <c r="F1478" s="1">
        <f>B1477</f>
        <v>20.748000000000001</v>
      </c>
      <c r="G1478" s="1">
        <f>C1477</f>
        <v>20.823499999999999</v>
      </c>
      <c r="H1478" s="1">
        <f>D1477</f>
        <v>20.215499999999999</v>
      </c>
      <c r="I1478" s="1">
        <f>E1477</f>
        <v>20.275500000000001</v>
      </c>
      <c r="J1478" s="1">
        <f>G1478-F1478</f>
        <v>7.5499999999998124E-2</v>
      </c>
      <c r="K1478" s="1">
        <f>E1478-E1477</f>
        <v>-0.18100000000000094</v>
      </c>
      <c r="L1478" s="1">
        <f>F1478+G1478+H1478+I1478</f>
        <v>82.0625</v>
      </c>
      <c r="M1478" s="1">
        <f>I1478-G1478</f>
        <v>-0.54799999999999827</v>
      </c>
      <c r="N1478" s="1">
        <f>G1478-H1478</f>
        <v>0.60800000000000054</v>
      </c>
      <c r="O1478" s="1">
        <f>IF(K1479&gt;0,1,0)</f>
        <v>1</v>
      </c>
    </row>
    <row r="1479" spans="1:15" ht="26.25" customHeight="1" x14ac:dyDescent="0.2">
      <c r="A1479" s="2">
        <v>44785</v>
      </c>
      <c r="B1479" s="1">
        <v>20.317499999999999</v>
      </c>
      <c r="C1479" s="1">
        <v>20.831499999999998</v>
      </c>
      <c r="D1479" s="1">
        <v>20.244499999999999</v>
      </c>
      <c r="E1479" s="1">
        <v>20.804500000000001</v>
      </c>
      <c r="F1479" s="1">
        <f>B1478</f>
        <v>20.655000000000001</v>
      </c>
      <c r="G1479" s="1">
        <f>C1478</f>
        <v>20.823499999999999</v>
      </c>
      <c r="H1479" s="1">
        <f>D1478</f>
        <v>20.002500000000001</v>
      </c>
      <c r="I1479" s="1">
        <f>E1478</f>
        <v>20.0945</v>
      </c>
      <c r="J1479" s="1">
        <f>G1479-F1479</f>
        <v>0.1684999999999981</v>
      </c>
      <c r="K1479" s="1">
        <f>E1479-E1478</f>
        <v>0.71000000000000085</v>
      </c>
      <c r="L1479" s="1">
        <f>F1479+G1479+H1479+I1479</f>
        <v>81.575499999999991</v>
      </c>
      <c r="M1479" s="1">
        <f>I1479-G1479</f>
        <v>-0.7289999999999992</v>
      </c>
      <c r="N1479" s="1">
        <f>G1479-H1479</f>
        <v>0.82099999999999795</v>
      </c>
      <c r="O1479" s="1">
        <f>IF(K1480&gt;0,1,0)</f>
        <v>0</v>
      </c>
    </row>
    <row r="1480" spans="1:15" ht="26.25" customHeight="1" x14ac:dyDescent="0.2">
      <c r="A1480" s="2">
        <v>44783</v>
      </c>
      <c r="B1480" s="1">
        <v>20.5229</v>
      </c>
      <c r="C1480" s="1">
        <v>20.840499999999999</v>
      </c>
      <c r="D1480" s="1">
        <v>20.349499999999999</v>
      </c>
      <c r="E1480" s="1">
        <v>20.5945</v>
      </c>
      <c r="F1480" s="1">
        <f>B1479</f>
        <v>20.317499999999999</v>
      </c>
      <c r="G1480" s="1">
        <f>C1479</f>
        <v>20.831499999999998</v>
      </c>
      <c r="H1480" s="1">
        <f>D1479</f>
        <v>20.244499999999999</v>
      </c>
      <c r="I1480" s="1">
        <f>E1479</f>
        <v>20.804500000000001</v>
      </c>
      <c r="J1480" s="1">
        <f>G1480-F1480</f>
        <v>0.51399999999999935</v>
      </c>
      <c r="K1480" s="1">
        <f>E1480-E1479</f>
        <v>-0.21000000000000085</v>
      </c>
      <c r="L1480" s="1">
        <f>F1480+G1480+H1480+I1480</f>
        <v>82.198000000000008</v>
      </c>
      <c r="M1480" s="1">
        <f>I1480-G1480</f>
        <v>-2.699999999999747E-2</v>
      </c>
      <c r="N1480" s="1">
        <f>G1480-H1480</f>
        <v>0.58699999999999974</v>
      </c>
      <c r="O1480" s="1">
        <f>IF(K1481&gt;0,1,0)</f>
        <v>1</v>
      </c>
    </row>
    <row r="1481" spans="1:15" ht="26.25" customHeight="1" x14ac:dyDescent="0.2">
      <c r="A1481" s="2">
        <v>44984</v>
      </c>
      <c r="B1481" s="1">
        <v>20.81</v>
      </c>
      <c r="C1481" s="1">
        <v>20.844999999999999</v>
      </c>
      <c r="D1481" s="1">
        <v>20.562000000000001</v>
      </c>
      <c r="E1481" s="1">
        <v>20.631</v>
      </c>
      <c r="F1481" s="1">
        <f>B1480</f>
        <v>20.5229</v>
      </c>
      <c r="G1481" s="1">
        <f>C1480</f>
        <v>20.840499999999999</v>
      </c>
      <c r="H1481" s="1">
        <f>D1480</f>
        <v>20.349499999999999</v>
      </c>
      <c r="I1481" s="1">
        <f>E1480</f>
        <v>20.5945</v>
      </c>
      <c r="J1481" s="1">
        <f>G1481-F1481</f>
        <v>0.31759999999999877</v>
      </c>
      <c r="K1481" s="1">
        <f>E1481-E1480</f>
        <v>3.6500000000000199E-2</v>
      </c>
      <c r="L1481" s="1">
        <f>F1481+G1481+H1481+I1481</f>
        <v>82.307400000000001</v>
      </c>
      <c r="M1481" s="1">
        <f>I1481-G1481</f>
        <v>-0.24599999999999866</v>
      </c>
      <c r="N1481" s="1">
        <f>G1481-H1481</f>
        <v>0.49099999999999966</v>
      </c>
      <c r="O1481" s="1">
        <f>IF(K1482&gt;0,1,0)</f>
        <v>1</v>
      </c>
    </row>
    <row r="1482" spans="1:15" ht="26.25" customHeight="1" x14ac:dyDescent="0.2">
      <c r="A1482" s="2">
        <v>44840</v>
      </c>
      <c r="B1482" s="1">
        <v>20.6465</v>
      </c>
      <c r="C1482" s="1">
        <v>20.869499999999999</v>
      </c>
      <c r="D1482" s="1">
        <v>20.361499999999999</v>
      </c>
      <c r="E1482" s="1">
        <v>20.656500000000001</v>
      </c>
      <c r="F1482" s="1">
        <f>B1481</f>
        <v>20.81</v>
      </c>
      <c r="G1482" s="1">
        <f>C1481</f>
        <v>20.844999999999999</v>
      </c>
      <c r="H1482" s="1">
        <f>D1481</f>
        <v>20.562000000000001</v>
      </c>
      <c r="I1482" s="1">
        <f>E1481</f>
        <v>20.631</v>
      </c>
      <c r="J1482" s="1">
        <f>G1482-F1482</f>
        <v>3.5000000000000142E-2</v>
      </c>
      <c r="K1482" s="1">
        <f>E1482-E1481</f>
        <v>2.5500000000000966E-2</v>
      </c>
      <c r="L1482" s="1">
        <f>F1482+G1482+H1482+I1482</f>
        <v>82.847999999999999</v>
      </c>
      <c r="M1482" s="1">
        <f>I1482-G1482</f>
        <v>-0.21399999999999864</v>
      </c>
      <c r="N1482" s="1">
        <f>G1482-H1482</f>
        <v>0.2829999999999977</v>
      </c>
      <c r="O1482" s="1">
        <f>IF(K1483&gt;0,1,0)</f>
        <v>0</v>
      </c>
    </row>
    <row r="1483" spans="1:15" ht="26.25" customHeight="1" x14ac:dyDescent="0.2">
      <c r="A1483" s="2">
        <v>44788</v>
      </c>
      <c r="B1483" s="1">
        <v>20.789000000000001</v>
      </c>
      <c r="C1483" s="1">
        <v>20.8735</v>
      </c>
      <c r="D1483" s="1">
        <v>20.0915</v>
      </c>
      <c r="E1483" s="1">
        <v>20.269500000000001</v>
      </c>
      <c r="F1483" s="1">
        <f>B1482</f>
        <v>20.6465</v>
      </c>
      <c r="G1483" s="1">
        <f>C1482</f>
        <v>20.869499999999999</v>
      </c>
      <c r="H1483" s="1">
        <f>D1482</f>
        <v>20.361499999999999</v>
      </c>
      <c r="I1483" s="1">
        <f>E1482</f>
        <v>20.656500000000001</v>
      </c>
      <c r="J1483" s="1">
        <f>G1483-F1483</f>
        <v>0.22299999999999898</v>
      </c>
      <c r="K1483" s="1">
        <f>E1483-E1482</f>
        <v>-0.38700000000000045</v>
      </c>
      <c r="L1483" s="1">
        <f>F1483+G1483+H1483+I1483</f>
        <v>82.533999999999992</v>
      </c>
      <c r="M1483" s="1">
        <f>I1483-G1483</f>
        <v>-0.21299999999999741</v>
      </c>
      <c r="N1483" s="1">
        <f>G1483-H1483</f>
        <v>0.50799999999999912</v>
      </c>
      <c r="O1483" s="1">
        <f>IF(K1484&gt;0,1,0)</f>
        <v>1</v>
      </c>
    </row>
    <row r="1484" spans="1:15" ht="26.25" customHeight="1" x14ac:dyDescent="0.2">
      <c r="A1484" s="2">
        <v>44869</v>
      </c>
      <c r="B1484" s="1">
        <v>19.458500000000001</v>
      </c>
      <c r="C1484" s="1">
        <v>20.906500000000001</v>
      </c>
      <c r="D1484" s="1">
        <v>19.418500000000002</v>
      </c>
      <c r="E1484" s="1">
        <v>20.861499999999999</v>
      </c>
      <c r="F1484" s="1">
        <f>B1483</f>
        <v>20.789000000000001</v>
      </c>
      <c r="G1484" s="1">
        <f>C1483</f>
        <v>20.8735</v>
      </c>
      <c r="H1484" s="1">
        <f>D1483</f>
        <v>20.0915</v>
      </c>
      <c r="I1484" s="1">
        <f>E1483</f>
        <v>20.269500000000001</v>
      </c>
      <c r="J1484" s="1">
        <f>G1484-F1484</f>
        <v>8.4499999999998465E-2</v>
      </c>
      <c r="K1484" s="1">
        <f>E1484-E1483</f>
        <v>0.59199999999999875</v>
      </c>
      <c r="L1484" s="1">
        <f>F1484+G1484+H1484+I1484</f>
        <v>82.023500000000013</v>
      </c>
      <c r="M1484" s="1">
        <f>I1484-G1484</f>
        <v>-0.6039999999999992</v>
      </c>
      <c r="N1484" s="1">
        <f>G1484-H1484</f>
        <v>0.78200000000000003</v>
      </c>
      <c r="O1484" s="1">
        <f>IF(K1485&gt;0,1,0)</f>
        <v>1</v>
      </c>
    </row>
    <row r="1485" spans="1:15" ht="26.25" customHeight="1" x14ac:dyDescent="0.2">
      <c r="A1485" s="2">
        <v>44985</v>
      </c>
      <c r="B1485" s="1">
        <v>20.65</v>
      </c>
      <c r="C1485" s="1">
        <v>21.004999999999999</v>
      </c>
      <c r="D1485" s="1">
        <v>20.425999999999998</v>
      </c>
      <c r="E1485" s="1">
        <v>20.896999999999998</v>
      </c>
      <c r="F1485" s="1">
        <f>B1484</f>
        <v>19.458500000000001</v>
      </c>
      <c r="G1485" s="1">
        <f>C1484</f>
        <v>20.906500000000001</v>
      </c>
      <c r="H1485" s="1">
        <f>D1484</f>
        <v>19.418500000000002</v>
      </c>
      <c r="I1485" s="1">
        <f>E1484</f>
        <v>20.861499999999999</v>
      </c>
      <c r="J1485" s="1">
        <f>G1485-F1485</f>
        <v>1.4480000000000004</v>
      </c>
      <c r="K1485" s="1">
        <f>E1485-E1484</f>
        <v>3.5499999999998977E-2</v>
      </c>
      <c r="L1485" s="1">
        <f>F1485+G1485+H1485+I1485</f>
        <v>80.64500000000001</v>
      </c>
      <c r="M1485" s="1">
        <f>I1485-G1485</f>
        <v>-4.5000000000001705E-2</v>
      </c>
      <c r="N1485" s="1">
        <f>G1485-H1485</f>
        <v>1.4879999999999995</v>
      </c>
      <c r="O1485" s="1">
        <f>IF(K1486&gt;0,1,0)</f>
        <v>0</v>
      </c>
    </row>
    <row r="1486" spans="1:15" ht="26.25" customHeight="1" x14ac:dyDescent="0.2">
      <c r="A1486" s="2">
        <v>44872</v>
      </c>
      <c r="B1486" s="1">
        <v>20.468</v>
      </c>
      <c r="C1486" s="1">
        <v>21.008500000000002</v>
      </c>
      <c r="D1486" s="1">
        <v>20.387499999999999</v>
      </c>
      <c r="E1486" s="1">
        <v>20.8035</v>
      </c>
      <c r="F1486" s="1">
        <f>B1485</f>
        <v>20.65</v>
      </c>
      <c r="G1486" s="1">
        <f>C1485</f>
        <v>21.004999999999999</v>
      </c>
      <c r="H1486" s="1">
        <f>D1485</f>
        <v>20.425999999999998</v>
      </c>
      <c r="I1486" s="1">
        <f>E1485</f>
        <v>20.896999999999998</v>
      </c>
      <c r="J1486" s="1">
        <f>G1486-F1486</f>
        <v>0.35500000000000043</v>
      </c>
      <c r="K1486" s="1">
        <f>E1486-E1485</f>
        <v>-9.3499999999998806E-2</v>
      </c>
      <c r="L1486" s="1">
        <f>F1486+G1486+H1486+I1486</f>
        <v>82.978000000000009</v>
      </c>
      <c r="M1486" s="1">
        <f>I1486-G1486</f>
        <v>-0.10800000000000054</v>
      </c>
      <c r="N1486" s="1">
        <f>G1486-H1486</f>
        <v>0.57900000000000063</v>
      </c>
      <c r="O1486" s="1">
        <f>IF(K1487&gt;0,1,0)</f>
        <v>1</v>
      </c>
    </row>
    <row r="1487" spans="1:15" ht="26.25" customHeight="1" x14ac:dyDescent="0.2">
      <c r="A1487" s="2">
        <v>44886</v>
      </c>
      <c r="B1487" s="1">
        <v>20.949000000000002</v>
      </c>
      <c r="C1487" s="1">
        <v>21.013500000000001</v>
      </c>
      <c r="D1487" s="1">
        <v>20.5885</v>
      </c>
      <c r="E1487" s="1">
        <v>20.848500000000001</v>
      </c>
      <c r="F1487" s="1">
        <f>B1486</f>
        <v>20.468</v>
      </c>
      <c r="G1487" s="1">
        <f>C1486</f>
        <v>21.008500000000002</v>
      </c>
      <c r="H1487" s="1">
        <f>D1486</f>
        <v>20.387499999999999</v>
      </c>
      <c r="I1487" s="1">
        <f>E1486</f>
        <v>20.8035</v>
      </c>
      <c r="J1487" s="1">
        <f>G1487-F1487</f>
        <v>0.54050000000000153</v>
      </c>
      <c r="K1487" s="1">
        <f>E1487-E1486</f>
        <v>4.5000000000001705E-2</v>
      </c>
      <c r="L1487" s="1">
        <f>F1487+G1487+H1487+I1487</f>
        <v>82.667500000000004</v>
      </c>
      <c r="M1487" s="1">
        <f>I1487-G1487</f>
        <v>-0.20500000000000185</v>
      </c>
      <c r="N1487" s="1">
        <f>G1487-H1487</f>
        <v>0.62100000000000222</v>
      </c>
      <c r="O1487" s="1">
        <f>IF(K1488&gt;0,1,0)</f>
        <v>1</v>
      </c>
    </row>
    <row r="1488" spans="1:15" ht="26.25" customHeight="1" x14ac:dyDescent="0.2">
      <c r="A1488" s="2">
        <v>44987</v>
      </c>
      <c r="B1488" s="1">
        <v>20.995000000000001</v>
      </c>
      <c r="C1488" s="1">
        <v>21.018000000000001</v>
      </c>
      <c r="D1488" s="1">
        <v>20.678999999999998</v>
      </c>
      <c r="E1488" s="1">
        <v>20.899000000000001</v>
      </c>
      <c r="F1488" s="1">
        <f>B1487</f>
        <v>20.949000000000002</v>
      </c>
      <c r="G1488" s="1">
        <f>C1487</f>
        <v>21.013500000000001</v>
      </c>
      <c r="H1488" s="1">
        <f>D1487</f>
        <v>20.5885</v>
      </c>
      <c r="I1488" s="1">
        <f>E1487</f>
        <v>20.848500000000001</v>
      </c>
      <c r="J1488" s="1">
        <f>G1488-F1488</f>
        <v>6.4499999999998892E-2</v>
      </c>
      <c r="K1488" s="1">
        <f>E1488-E1487</f>
        <v>5.0499999999999545E-2</v>
      </c>
      <c r="L1488" s="1">
        <f>F1488+G1488+H1488+I1488</f>
        <v>83.399500000000003</v>
      </c>
      <c r="M1488" s="1">
        <f>I1488-G1488</f>
        <v>-0.16499999999999915</v>
      </c>
      <c r="N1488" s="1">
        <f>G1488-H1488</f>
        <v>0.42500000000000071</v>
      </c>
      <c r="O1488" s="1">
        <f>IF(K1489&gt;0,1,0)</f>
        <v>0</v>
      </c>
    </row>
    <row r="1489" spans="1:15" ht="26.25" customHeight="1" x14ac:dyDescent="0.2">
      <c r="A1489" s="2">
        <v>44741</v>
      </c>
      <c r="B1489" s="1">
        <v>20.859000000000002</v>
      </c>
      <c r="C1489" s="1">
        <v>21.060500000000001</v>
      </c>
      <c r="D1489" s="1">
        <v>20.634499999999999</v>
      </c>
      <c r="E1489" s="1">
        <v>20.7485</v>
      </c>
      <c r="F1489" s="1">
        <f>B1488</f>
        <v>20.995000000000001</v>
      </c>
      <c r="G1489" s="1">
        <f>C1488</f>
        <v>21.018000000000001</v>
      </c>
      <c r="H1489" s="1">
        <f>D1488</f>
        <v>20.678999999999998</v>
      </c>
      <c r="I1489" s="1">
        <f>E1488</f>
        <v>20.899000000000001</v>
      </c>
      <c r="J1489" s="1">
        <f>G1489-F1489</f>
        <v>2.2999999999999687E-2</v>
      </c>
      <c r="K1489" s="1">
        <f>E1489-E1488</f>
        <v>-0.15050000000000097</v>
      </c>
      <c r="L1489" s="1">
        <f>F1489+G1489+H1489+I1489</f>
        <v>83.591000000000008</v>
      </c>
      <c r="M1489" s="1">
        <f>I1489-G1489</f>
        <v>-0.11899999999999977</v>
      </c>
      <c r="N1489" s="1">
        <f>G1489-H1489</f>
        <v>0.33900000000000219</v>
      </c>
      <c r="O1489" s="1">
        <f>IF(K1490&gt;0,1,0)</f>
        <v>0</v>
      </c>
    </row>
    <row r="1490" spans="1:15" ht="26.25" customHeight="1" x14ac:dyDescent="0.2">
      <c r="A1490" s="2">
        <v>44839</v>
      </c>
      <c r="B1490" s="1">
        <v>21.04</v>
      </c>
      <c r="C1490" s="1">
        <v>21.072500000000002</v>
      </c>
      <c r="D1490" s="1">
        <v>19.9435</v>
      </c>
      <c r="E1490" s="1">
        <v>20.6495</v>
      </c>
      <c r="F1490" s="1">
        <f>B1489</f>
        <v>20.859000000000002</v>
      </c>
      <c r="G1490" s="1">
        <f>C1489</f>
        <v>21.060500000000001</v>
      </c>
      <c r="H1490" s="1">
        <f>D1489</f>
        <v>20.634499999999999</v>
      </c>
      <c r="I1490" s="1">
        <f>E1489</f>
        <v>20.7485</v>
      </c>
      <c r="J1490" s="1">
        <f>G1490-F1490</f>
        <v>0.20149999999999935</v>
      </c>
      <c r="K1490" s="1">
        <f>E1490-E1489</f>
        <v>-9.9000000000000199E-2</v>
      </c>
      <c r="L1490" s="1">
        <f>F1490+G1490+H1490+I1490</f>
        <v>83.302500000000009</v>
      </c>
      <c r="M1490" s="1">
        <f>I1490-G1490</f>
        <v>-0.31200000000000117</v>
      </c>
      <c r="N1490" s="1">
        <f>G1490-H1490</f>
        <v>0.42600000000000193</v>
      </c>
      <c r="O1490" s="1">
        <f>IF(K1491&gt;0,1,0)</f>
        <v>1</v>
      </c>
    </row>
    <row r="1491" spans="1:15" ht="26.25" customHeight="1" x14ac:dyDescent="0.2">
      <c r="A1491" s="2">
        <v>44694</v>
      </c>
      <c r="B1491" s="1">
        <v>20.71</v>
      </c>
      <c r="C1491" s="1">
        <v>21.092500000000001</v>
      </c>
      <c r="D1491" s="1">
        <v>20.459499999999998</v>
      </c>
      <c r="E1491" s="1">
        <v>21.045500000000001</v>
      </c>
      <c r="F1491" s="1">
        <f>B1490</f>
        <v>21.04</v>
      </c>
      <c r="G1491" s="1">
        <f>C1490</f>
        <v>21.072500000000002</v>
      </c>
      <c r="H1491" s="1">
        <f>D1490</f>
        <v>19.9435</v>
      </c>
      <c r="I1491" s="1">
        <f>E1490</f>
        <v>20.6495</v>
      </c>
      <c r="J1491" s="1">
        <f>G1491-F1491</f>
        <v>3.2500000000002416E-2</v>
      </c>
      <c r="K1491" s="1">
        <f>E1491-E1490</f>
        <v>0.3960000000000008</v>
      </c>
      <c r="L1491" s="1">
        <f>F1491+G1491+H1491+I1491</f>
        <v>82.705500000000001</v>
      </c>
      <c r="M1491" s="1">
        <f>I1491-G1491</f>
        <v>-0.42300000000000182</v>
      </c>
      <c r="N1491" s="1">
        <f>G1491-H1491</f>
        <v>1.1290000000000013</v>
      </c>
      <c r="O1491" s="1">
        <f>IF(K1492&gt;0,1,0)</f>
        <v>0</v>
      </c>
    </row>
    <row r="1492" spans="1:15" ht="26.25" customHeight="1" x14ac:dyDescent="0.2">
      <c r="A1492" s="2">
        <v>42555</v>
      </c>
      <c r="B1492" s="1">
        <v>19.75</v>
      </c>
      <c r="C1492" s="1">
        <v>21.12</v>
      </c>
      <c r="D1492" s="1">
        <v>19.68</v>
      </c>
      <c r="E1492" s="1">
        <v>20.34</v>
      </c>
      <c r="F1492" s="1">
        <f>B1491</f>
        <v>20.71</v>
      </c>
      <c r="G1492" s="1">
        <f>C1491</f>
        <v>21.092500000000001</v>
      </c>
      <c r="H1492" s="1">
        <f>D1491</f>
        <v>20.459499999999998</v>
      </c>
      <c r="I1492" s="1">
        <f>E1491</f>
        <v>21.045500000000001</v>
      </c>
      <c r="J1492" s="1">
        <f>G1492-F1492</f>
        <v>0.38250000000000028</v>
      </c>
      <c r="K1492" s="1">
        <f>E1492-E1491</f>
        <v>-0.70550000000000068</v>
      </c>
      <c r="L1492" s="1">
        <f>F1492+G1492+H1492+I1492</f>
        <v>83.307500000000005</v>
      </c>
      <c r="M1492" s="1">
        <f>I1492-G1492</f>
        <v>-4.7000000000000597E-2</v>
      </c>
      <c r="N1492" s="1">
        <f>G1492-H1492</f>
        <v>0.63300000000000267</v>
      </c>
      <c r="O1492" s="1">
        <f>IF(K1493&gt;0,1,0)</f>
        <v>0</v>
      </c>
    </row>
    <row r="1493" spans="1:15" ht="26.25" customHeight="1" x14ac:dyDescent="0.2">
      <c r="A1493" s="2">
        <v>44992</v>
      </c>
      <c r="B1493" s="1">
        <v>21.0442</v>
      </c>
      <c r="C1493" s="1">
        <v>21.140999999999998</v>
      </c>
      <c r="D1493" s="1">
        <v>20.032</v>
      </c>
      <c r="E1493" s="1">
        <v>20.074999999999999</v>
      </c>
      <c r="F1493" s="1">
        <f>B1492</f>
        <v>19.75</v>
      </c>
      <c r="G1493" s="1">
        <f>C1492</f>
        <v>21.12</v>
      </c>
      <c r="H1493" s="1">
        <f>D1492</f>
        <v>19.68</v>
      </c>
      <c r="I1493" s="1">
        <f>E1492</f>
        <v>20.34</v>
      </c>
      <c r="J1493" s="1">
        <f>G1493-F1493</f>
        <v>1.370000000000001</v>
      </c>
      <c r="K1493" s="1">
        <f>E1493-E1492</f>
        <v>-0.26500000000000057</v>
      </c>
      <c r="L1493" s="1">
        <f>F1493+G1493+H1493+I1493</f>
        <v>80.89</v>
      </c>
      <c r="M1493" s="1">
        <f>I1493-G1493</f>
        <v>-0.78000000000000114</v>
      </c>
      <c r="N1493" s="1">
        <f>G1493-H1493</f>
        <v>1.4400000000000013</v>
      </c>
      <c r="O1493" s="1">
        <f>IF(K1494&gt;0,1,0)</f>
        <v>1</v>
      </c>
    </row>
    <row r="1494" spans="1:15" ht="26.25" customHeight="1" x14ac:dyDescent="0.2">
      <c r="A1494" s="2">
        <v>44986</v>
      </c>
      <c r="B1494" s="1">
        <v>20.875</v>
      </c>
      <c r="C1494" s="1">
        <v>21.178000000000001</v>
      </c>
      <c r="D1494" s="1">
        <v>20.835999999999999</v>
      </c>
      <c r="E1494" s="1">
        <v>20.992000000000001</v>
      </c>
      <c r="F1494" s="1">
        <f>B1493</f>
        <v>21.0442</v>
      </c>
      <c r="G1494" s="1">
        <f>C1493</f>
        <v>21.140999999999998</v>
      </c>
      <c r="H1494" s="1">
        <f>D1493</f>
        <v>20.032</v>
      </c>
      <c r="I1494" s="1">
        <f>E1493</f>
        <v>20.074999999999999</v>
      </c>
      <c r="J1494" s="1">
        <f>G1494-F1494</f>
        <v>9.6799999999998221E-2</v>
      </c>
      <c r="K1494" s="1">
        <f>E1494-E1493</f>
        <v>0.91700000000000159</v>
      </c>
      <c r="L1494" s="1">
        <f>F1494+G1494+H1494+I1494</f>
        <v>82.292199999999994</v>
      </c>
      <c r="M1494" s="1">
        <f>I1494-G1494</f>
        <v>-1.0659999999999989</v>
      </c>
      <c r="N1494" s="1">
        <f>G1494-H1494</f>
        <v>1.1089999999999982</v>
      </c>
      <c r="O1494" s="1">
        <f>IF(K1495&gt;0,1,0)</f>
        <v>1</v>
      </c>
    </row>
    <row r="1495" spans="1:15" ht="26.25" customHeight="1" x14ac:dyDescent="0.2">
      <c r="A1495" s="2">
        <v>44736</v>
      </c>
      <c r="B1495" s="1">
        <v>20.9633</v>
      </c>
      <c r="C1495" s="1">
        <v>21.223500000000001</v>
      </c>
      <c r="D1495" s="1">
        <v>20.615500000000001</v>
      </c>
      <c r="E1495" s="1">
        <v>21.145499999999998</v>
      </c>
      <c r="F1495" s="1">
        <f>B1494</f>
        <v>20.875</v>
      </c>
      <c r="G1495" s="1">
        <f>C1494</f>
        <v>21.178000000000001</v>
      </c>
      <c r="H1495" s="1">
        <f>D1494</f>
        <v>20.835999999999999</v>
      </c>
      <c r="I1495" s="1">
        <f>E1494</f>
        <v>20.992000000000001</v>
      </c>
      <c r="J1495" s="1">
        <f>G1495-F1495</f>
        <v>0.30300000000000082</v>
      </c>
      <c r="K1495" s="1">
        <f>E1495-E1494</f>
        <v>0.15349999999999753</v>
      </c>
      <c r="L1495" s="1">
        <f>F1495+G1495+H1495+I1495</f>
        <v>83.881</v>
      </c>
      <c r="M1495" s="1">
        <f>I1495-G1495</f>
        <v>-0.18599999999999994</v>
      </c>
      <c r="N1495" s="1">
        <f>G1495-H1495</f>
        <v>0.3420000000000023</v>
      </c>
      <c r="O1495" s="1">
        <f>IF(K1496&gt;0,1,0)</f>
        <v>0</v>
      </c>
    </row>
    <row r="1496" spans="1:15" ht="26.25" customHeight="1" x14ac:dyDescent="0.2">
      <c r="A1496" s="2">
        <v>44838</v>
      </c>
      <c r="B1496" s="1">
        <v>20.678999999999998</v>
      </c>
      <c r="C1496" s="1">
        <v>21.238499999999998</v>
      </c>
      <c r="D1496" s="1">
        <v>20.612500000000001</v>
      </c>
      <c r="E1496" s="1">
        <v>21.066500000000001</v>
      </c>
      <c r="F1496" s="1">
        <f>B1495</f>
        <v>20.9633</v>
      </c>
      <c r="G1496" s="1">
        <f>C1495</f>
        <v>21.223500000000001</v>
      </c>
      <c r="H1496" s="1">
        <f>D1495</f>
        <v>20.615500000000001</v>
      </c>
      <c r="I1496" s="1">
        <f>E1495</f>
        <v>21.145499999999998</v>
      </c>
      <c r="J1496" s="1">
        <f>G1496-F1496</f>
        <v>0.2602000000000011</v>
      </c>
      <c r="K1496" s="1">
        <f>E1496-E1495</f>
        <v>-7.8999999999997073E-2</v>
      </c>
      <c r="L1496" s="1">
        <f>F1496+G1496+H1496+I1496</f>
        <v>83.947800000000001</v>
      </c>
      <c r="M1496" s="1">
        <f>I1496-G1496</f>
        <v>-7.8000000000002956E-2</v>
      </c>
      <c r="N1496" s="1">
        <f>G1496-H1496</f>
        <v>0.60800000000000054</v>
      </c>
      <c r="O1496" s="1">
        <f>IF(K1497&gt;0,1,0)</f>
        <v>1</v>
      </c>
    </row>
    <row r="1497" spans="1:15" ht="26.25" customHeight="1" x14ac:dyDescent="0.2">
      <c r="A1497" s="2">
        <v>44988</v>
      </c>
      <c r="B1497" s="1">
        <v>20.901</v>
      </c>
      <c r="C1497" s="1">
        <v>21.27</v>
      </c>
      <c r="D1497" s="1">
        <v>20.847000000000001</v>
      </c>
      <c r="E1497" s="1">
        <v>21.256</v>
      </c>
      <c r="F1497" s="1">
        <f>B1496</f>
        <v>20.678999999999998</v>
      </c>
      <c r="G1497" s="1">
        <f>C1496</f>
        <v>21.238499999999998</v>
      </c>
      <c r="H1497" s="1">
        <f>D1496</f>
        <v>20.612500000000001</v>
      </c>
      <c r="I1497" s="1">
        <f>E1496</f>
        <v>21.066500000000001</v>
      </c>
      <c r="J1497" s="1">
        <f>G1497-F1497</f>
        <v>0.55949999999999989</v>
      </c>
      <c r="K1497" s="1">
        <f>E1497-E1496</f>
        <v>0.18949999999999889</v>
      </c>
      <c r="L1497" s="1">
        <f>F1497+G1497+H1497+I1497</f>
        <v>83.596500000000006</v>
      </c>
      <c r="M1497" s="1">
        <f>I1497-G1497</f>
        <v>-0.17199999999999704</v>
      </c>
      <c r="N1497" s="1">
        <f>G1497-H1497</f>
        <v>0.62599999999999767</v>
      </c>
      <c r="O1497" s="1">
        <f>IF(K1498&gt;0,1,0)</f>
        <v>0</v>
      </c>
    </row>
    <row r="1498" spans="1:15" ht="26.25" customHeight="1" x14ac:dyDescent="0.2">
      <c r="A1498" s="2">
        <v>44883</v>
      </c>
      <c r="B1498" s="1">
        <v>20.981999999999999</v>
      </c>
      <c r="C1498" s="1">
        <v>21.291499999999999</v>
      </c>
      <c r="D1498" s="1">
        <v>20.843499999999999</v>
      </c>
      <c r="E1498" s="1">
        <v>20.903500000000001</v>
      </c>
      <c r="F1498" s="1">
        <f>B1497</f>
        <v>20.901</v>
      </c>
      <c r="G1498" s="1">
        <f>C1497</f>
        <v>21.27</v>
      </c>
      <c r="H1498" s="1">
        <f>D1497</f>
        <v>20.847000000000001</v>
      </c>
      <c r="I1498" s="1">
        <f>E1497</f>
        <v>21.256</v>
      </c>
      <c r="J1498" s="1">
        <f>G1498-F1498</f>
        <v>0.36899999999999977</v>
      </c>
      <c r="K1498" s="1">
        <f>E1498-E1497</f>
        <v>-0.35249999999999915</v>
      </c>
      <c r="L1498" s="1">
        <f>F1498+G1498+H1498+I1498</f>
        <v>84.274000000000001</v>
      </c>
      <c r="M1498" s="1">
        <f>I1498-G1498</f>
        <v>-1.3999999999999346E-2</v>
      </c>
      <c r="N1498" s="1">
        <f>G1498-H1498</f>
        <v>0.42299999999999827</v>
      </c>
      <c r="O1498" s="1">
        <f>IF(K1499&gt;0,1,0)</f>
        <v>1</v>
      </c>
    </row>
    <row r="1499" spans="1:15" ht="26.25" customHeight="1" x14ac:dyDescent="0.2">
      <c r="A1499" s="2">
        <v>44991</v>
      </c>
      <c r="B1499" s="1">
        <v>21.257999999999999</v>
      </c>
      <c r="C1499" s="1">
        <v>21.306999999999999</v>
      </c>
      <c r="D1499" s="1">
        <v>20.981000000000002</v>
      </c>
      <c r="E1499" s="1">
        <v>21.052</v>
      </c>
      <c r="F1499" s="1">
        <f>B1498</f>
        <v>20.981999999999999</v>
      </c>
      <c r="G1499" s="1">
        <f>C1498</f>
        <v>21.291499999999999</v>
      </c>
      <c r="H1499" s="1">
        <f>D1498</f>
        <v>20.843499999999999</v>
      </c>
      <c r="I1499" s="1">
        <f>E1498</f>
        <v>20.903500000000001</v>
      </c>
      <c r="J1499" s="1">
        <f>G1499-F1499</f>
        <v>0.30949999999999989</v>
      </c>
      <c r="K1499" s="1">
        <f>E1499-E1498</f>
        <v>0.14849999999999852</v>
      </c>
      <c r="L1499" s="1">
        <f>F1499+G1499+H1499+I1499</f>
        <v>84.020499999999998</v>
      </c>
      <c r="M1499" s="1">
        <f>I1499-G1499</f>
        <v>-0.38799999999999812</v>
      </c>
      <c r="N1499" s="1">
        <f>G1499-H1499</f>
        <v>0.4480000000000004</v>
      </c>
      <c r="O1499" s="1">
        <f>IF(K1500&gt;0,1,0)</f>
        <v>1</v>
      </c>
    </row>
    <row r="1500" spans="1:15" ht="26.25" customHeight="1" x14ac:dyDescent="0.2">
      <c r="A1500" s="2">
        <v>44033</v>
      </c>
      <c r="B1500" s="1">
        <v>19.93</v>
      </c>
      <c r="C1500" s="1">
        <v>21.33</v>
      </c>
      <c r="D1500" s="1">
        <v>19.86</v>
      </c>
      <c r="E1500" s="1">
        <v>21.3</v>
      </c>
      <c r="F1500" s="1">
        <f>B1499</f>
        <v>21.257999999999999</v>
      </c>
      <c r="G1500" s="1">
        <f>C1499</f>
        <v>21.306999999999999</v>
      </c>
      <c r="H1500" s="1">
        <f>D1499</f>
        <v>20.981000000000002</v>
      </c>
      <c r="I1500" s="1">
        <f>E1499</f>
        <v>21.052</v>
      </c>
      <c r="J1500" s="1">
        <f>G1500-F1500</f>
        <v>4.8999999999999488E-2</v>
      </c>
      <c r="K1500" s="1">
        <f>E1500-E1499</f>
        <v>0.24800000000000111</v>
      </c>
      <c r="L1500" s="1">
        <f>F1500+G1500+H1500+I1500</f>
        <v>84.597999999999999</v>
      </c>
      <c r="M1500" s="1">
        <f>I1500-G1500</f>
        <v>-0.25499999999999901</v>
      </c>
      <c r="N1500" s="1">
        <f>G1500-H1500</f>
        <v>0.32599999999999696</v>
      </c>
      <c r="O1500" s="1">
        <f>IF(K1501&gt;0,1,0)</f>
        <v>0</v>
      </c>
    </row>
    <row r="1501" spans="1:15" ht="26.25" customHeight="1" x14ac:dyDescent="0.2">
      <c r="A1501" s="2">
        <v>44887</v>
      </c>
      <c r="B1501" s="1">
        <v>20.8491</v>
      </c>
      <c r="C1501" s="1">
        <v>21.336500000000001</v>
      </c>
      <c r="D1501" s="1">
        <v>20.836500000000001</v>
      </c>
      <c r="E1501" s="1">
        <v>21.086500000000001</v>
      </c>
      <c r="F1501" s="1">
        <f>B1500</f>
        <v>19.93</v>
      </c>
      <c r="G1501" s="1">
        <f>C1500</f>
        <v>21.33</v>
      </c>
      <c r="H1501" s="1">
        <f>D1500</f>
        <v>19.86</v>
      </c>
      <c r="I1501" s="1">
        <f>E1500</f>
        <v>21.3</v>
      </c>
      <c r="J1501" s="1">
        <f>G1501-F1501</f>
        <v>1.3999999999999986</v>
      </c>
      <c r="K1501" s="1">
        <f>E1501-E1500</f>
        <v>-0.2134999999999998</v>
      </c>
      <c r="L1501" s="1">
        <f>F1501+G1501+H1501+I1501</f>
        <v>82.42</v>
      </c>
      <c r="M1501" s="1">
        <f>I1501-G1501</f>
        <v>-2.9999999999997584E-2</v>
      </c>
      <c r="N1501" s="1">
        <f>G1501-H1501</f>
        <v>1.4699999999999989</v>
      </c>
      <c r="O1501" s="1">
        <f>IF(K1502&gt;0,1,0)</f>
        <v>0</v>
      </c>
    </row>
    <row r="1502" spans="1:15" ht="26.25" customHeight="1" x14ac:dyDescent="0.2">
      <c r="A1502" s="2">
        <v>44740</v>
      </c>
      <c r="B1502" s="1">
        <v>21.184999999999999</v>
      </c>
      <c r="C1502" s="1">
        <v>21.362500000000001</v>
      </c>
      <c r="D1502" s="1">
        <v>20.8005</v>
      </c>
      <c r="E1502" s="1">
        <v>20.860499999999998</v>
      </c>
      <c r="F1502" s="1">
        <f>B1501</f>
        <v>20.8491</v>
      </c>
      <c r="G1502" s="1">
        <f>C1501</f>
        <v>21.336500000000001</v>
      </c>
      <c r="H1502" s="1">
        <f>D1501</f>
        <v>20.836500000000001</v>
      </c>
      <c r="I1502" s="1">
        <f>E1501</f>
        <v>21.086500000000001</v>
      </c>
      <c r="J1502" s="1">
        <f>G1502-F1502</f>
        <v>0.48740000000000094</v>
      </c>
      <c r="K1502" s="1">
        <f>E1502-E1501</f>
        <v>-0.22600000000000264</v>
      </c>
      <c r="L1502" s="1">
        <f>F1502+G1502+H1502+I1502</f>
        <v>84.108599999999996</v>
      </c>
      <c r="M1502" s="1">
        <f>I1502-G1502</f>
        <v>-0.25</v>
      </c>
      <c r="N1502" s="1">
        <f>G1502-H1502</f>
        <v>0.5</v>
      </c>
      <c r="O1502" s="1">
        <f>IF(K1503&gt;0,1,0)</f>
        <v>1</v>
      </c>
    </row>
    <row r="1503" spans="1:15" ht="26.25" customHeight="1" x14ac:dyDescent="0.2">
      <c r="A1503" s="2">
        <v>44726</v>
      </c>
      <c r="B1503" s="1">
        <v>21.138000000000002</v>
      </c>
      <c r="C1503" s="1">
        <v>21.3795</v>
      </c>
      <c r="D1503" s="1">
        <v>20.900500000000001</v>
      </c>
      <c r="E1503" s="1">
        <v>21.0365</v>
      </c>
      <c r="F1503" s="1">
        <f>B1502</f>
        <v>21.184999999999999</v>
      </c>
      <c r="G1503" s="1">
        <f>C1502</f>
        <v>21.362500000000001</v>
      </c>
      <c r="H1503" s="1">
        <f>D1502</f>
        <v>20.8005</v>
      </c>
      <c r="I1503" s="1">
        <f>E1502</f>
        <v>20.860499999999998</v>
      </c>
      <c r="J1503" s="1">
        <f>G1503-F1503</f>
        <v>0.17750000000000199</v>
      </c>
      <c r="K1503" s="1">
        <f>E1503-E1502</f>
        <v>0.17600000000000193</v>
      </c>
      <c r="L1503" s="1">
        <f>F1503+G1503+H1503+I1503</f>
        <v>84.208500000000001</v>
      </c>
      <c r="M1503" s="1">
        <f>I1503-G1503</f>
        <v>-0.50200000000000244</v>
      </c>
      <c r="N1503" s="1">
        <f>G1503-H1503</f>
        <v>0.56200000000000117</v>
      </c>
      <c r="O1503" s="1">
        <f>IF(K1504&gt;0,1,0)</f>
        <v>0</v>
      </c>
    </row>
    <row r="1504" spans="1:15" ht="26.25" customHeight="1" x14ac:dyDescent="0.2">
      <c r="A1504" s="2">
        <v>44981</v>
      </c>
      <c r="B1504" s="1">
        <v>21.327999999999999</v>
      </c>
      <c r="C1504" s="1">
        <v>21.4</v>
      </c>
      <c r="D1504" s="1">
        <v>20.739000000000001</v>
      </c>
      <c r="E1504" s="1">
        <v>20.765999999999998</v>
      </c>
      <c r="F1504" s="1">
        <f>B1503</f>
        <v>21.138000000000002</v>
      </c>
      <c r="G1504" s="1">
        <f>C1503</f>
        <v>21.3795</v>
      </c>
      <c r="H1504" s="1">
        <f>D1503</f>
        <v>20.900500000000001</v>
      </c>
      <c r="I1504" s="1">
        <f>E1503</f>
        <v>21.0365</v>
      </c>
      <c r="J1504" s="1">
        <f>G1504-F1504</f>
        <v>0.24149999999999849</v>
      </c>
      <c r="K1504" s="1">
        <f>E1504-E1503</f>
        <v>-0.27050000000000196</v>
      </c>
      <c r="L1504" s="1">
        <f>F1504+G1504+H1504+I1504</f>
        <v>84.454499999999996</v>
      </c>
      <c r="M1504" s="1">
        <f>I1504-G1504</f>
        <v>-0.34299999999999997</v>
      </c>
      <c r="N1504" s="1">
        <f>G1504-H1504</f>
        <v>0.4789999999999992</v>
      </c>
      <c r="O1504" s="1">
        <f>IF(K1505&gt;0,1,0)</f>
        <v>1</v>
      </c>
    </row>
    <row r="1505" spans="1:15" ht="26.25" customHeight="1" x14ac:dyDescent="0.2">
      <c r="A1505" s="2">
        <v>44894</v>
      </c>
      <c r="B1505" s="1">
        <v>20.940999999999999</v>
      </c>
      <c r="C1505" s="1">
        <v>21.448499999999999</v>
      </c>
      <c r="D1505" s="1">
        <v>20.9025</v>
      </c>
      <c r="E1505" s="1">
        <v>21.258500000000002</v>
      </c>
      <c r="F1505" s="1">
        <f>B1504</f>
        <v>21.327999999999999</v>
      </c>
      <c r="G1505" s="1">
        <f>C1504</f>
        <v>21.4</v>
      </c>
      <c r="H1505" s="1">
        <f>D1504</f>
        <v>20.739000000000001</v>
      </c>
      <c r="I1505" s="1">
        <f>E1504</f>
        <v>20.765999999999998</v>
      </c>
      <c r="J1505" s="1">
        <f>G1505-F1505</f>
        <v>7.1999999999999176E-2</v>
      </c>
      <c r="K1505" s="1">
        <f>E1505-E1504</f>
        <v>0.49250000000000327</v>
      </c>
      <c r="L1505" s="1">
        <f>F1505+G1505+H1505+I1505</f>
        <v>84.233000000000004</v>
      </c>
      <c r="M1505" s="1">
        <f>I1505-G1505</f>
        <v>-0.63400000000000034</v>
      </c>
      <c r="N1505" s="1">
        <f>G1505-H1505</f>
        <v>0.66099999999999781</v>
      </c>
      <c r="O1505" s="1">
        <f>IF(K1506&gt;0,1,0)</f>
        <v>0</v>
      </c>
    </row>
    <row r="1506" spans="1:15" ht="26.25" customHeight="1" x14ac:dyDescent="0.2">
      <c r="A1506" s="2">
        <v>44882</v>
      </c>
      <c r="B1506" s="1">
        <v>21.475000000000001</v>
      </c>
      <c r="C1506" s="1">
        <v>21.4895</v>
      </c>
      <c r="D1506" s="1">
        <v>20.763500000000001</v>
      </c>
      <c r="E1506" s="1">
        <v>20.955500000000001</v>
      </c>
      <c r="F1506" s="1">
        <f>B1505</f>
        <v>20.940999999999999</v>
      </c>
      <c r="G1506" s="1">
        <f>C1505</f>
        <v>21.448499999999999</v>
      </c>
      <c r="H1506" s="1">
        <f>D1505</f>
        <v>20.9025</v>
      </c>
      <c r="I1506" s="1">
        <f>E1505</f>
        <v>21.258500000000002</v>
      </c>
      <c r="J1506" s="1">
        <f>G1506-F1506</f>
        <v>0.50750000000000028</v>
      </c>
      <c r="K1506" s="1">
        <f>E1506-E1505</f>
        <v>-0.30300000000000082</v>
      </c>
      <c r="L1506" s="1">
        <f>F1506+G1506+H1506+I1506</f>
        <v>84.5505</v>
      </c>
      <c r="M1506" s="1">
        <f>I1506-G1506</f>
        <v>-0.18999999999999773</v>
      </c>
      <c r="N1506" s="1">
        <f>G1506-H1506</f>
        <v>0.54599999999999937</v>
      </c>
      <c r="O1506" s="1">
        <f>IF(K1507&gt;0,1,0)</f>
        <v>1</v>
      </c>
    </row>
    <row r="1507" spans="1:15" ht="26.25" customHeight="1" x14ac:dyDescent="0.2">
      <c r="A1507" s="2">
        <v>44735</v>
      </c>
      <c r="B1507" s="1">
        <v>21.433499999999999</v>
      </c>
      <c r="C1507" s="1">
        <v>21.5045</v>
      </c>
      <c r="D1507" s="1">
        <v>20.9255</v>
      </c>
      <c r="E1507" s="1">
        <v>20.959499999999998</v>
      </c>
      <c r="F1507" s="1">
        <f>B1506</f>
        <v>21.475000000000001</v>
      </c>
      <c r="G1507" s="1">
        <f>C1506</f>
        <v>21.4895</v>
      </c>
      <c r="H1507" s="1">
        <f>D1506</f>
        <v>20.763500000000001</v>
      </c>
      <c r="I1507" s="1">
        <f>E1506</f>
        <v>20.955500000000001</v>
      </c>
      <c r="J1507" s="1">
        <f>G1507-F1507</f>
        <v>1.4499999999998181E-2</v>
      </c>
      <c r="K1507" s="1">
        <f>E1507-E1506</f>
        <v>3.9999999999977831E-3</v>
      </c>
      <c r="L1507" s="1">
        <f>F1507+G1507+H1507+I1507</f>
        <v>84.683500000000009</v>
      </c>
      <c r="M1507" s="1">
        <f>I1507-G1507</f>
        <v>-0.53399999999999892</v>
      </c>
      <c r="N1507" s="1">
        <f>G1507-H1507</f>
        <v>0.72599999999999909</v>
      </c>
      <c r="O1507" s="1">
        <f>IF(K1508&gt;0,1,0)</f>
        <v>1</v>
      </c>
    </row>
    <row r="1508" spans="1:15" ht="26.25" customHeight="1" x14ac:dyDescent="0.2">
      <c r="A1508" s="2">
        <v>44739</v>
      </c>
      <c r="B1508" s="1">
        <v>21.228000000000002</v>
      </c>
      <c r="C1508" s="1">
        <v>21.5395</v>
      </c>
      <c r="D1508" s="1">
        <v>21.096499999999999</v>
      </c>
      <c r="E1508" s="1">
        <v>21.151499999999999</v>
      </c>
      <c r="F1508" s="1">
        <f>B1507</f>
        <v>21.433499999999999</v>
      </c>
      <c r="G1508" s="1">
        <f>C1507</f>
        <v>21.5045</v>
      </c>
      <c r="H1508" s="1">
        <f>D1507</f>
        <v>20.9255</v>
      </c>
      <c r="I1508" s="1">
        <f>E1507</f>
        <v>20.959499999999998</v>
      </c>
      <c r="J1508" s="1">
        <f>G1508-F1508</f>
        <v>7.1000000000001506E-2</v>
      </c>
      <c r="K1508" s="1">
        <f>E1508-E1507</f>
        <v>0.19200000000000017</v>
      </c>
      <c r="L1508" s="1">
        <f>F1508+G1508+H1508+I1508</f>
        <v>84.823000000000008</v>
      </c>
      <c r="M1508" s="1">
        <f>I1508-G1508</f>
        <v>-0.54500000000000171</v>
      </c>
      <c r="N1508" s="1">
        <f>G1508-H1508</f>
        <v>0.57900000000000063</v>
      </c>
      <c r="O1508" s="1">
        <f>IF(K1509&gt;0,1,0)</f>
        <v>1</v>
      </c>
    </row>
    <row r="1509" spans="1:15" ht="26.25" customHeight="1" x14ac:dyDescent="0.2">
      <c r="A1509" s="2">
        <v>44890</v>
      </c>
      <c r="B1509" s="1">
        <v>21.481999999999999</v>
      </c>
      <c r="C1509" s="1">
        <v>21.552499999999998</v>
      </c>
      <c r="D1509" s="1">
        <v>21.1615</v>
      </c>
      <c r="E1509" s="1">
        <v>21.4605</v>
      </c>
      <c r="F1509" s="1">
        <f>B1508</f>
        <v>21.228000000000002</v>
      </c>
      <c r="G1509" s="1">
        <f>C1508</f>
        <v>21.5395</v>
      </c>
      <c r="H1509" s="1">
        <f>D1508</f>
        <v>21.096499999999999</v>
      </c>
      <c r="I1509" s="1">
        <f>E1508</f>
        <v>21.151499999999999</v>
      </c>
      <c r="J1509" s="1">
        <f>G1509-F1509</f>
        <v>0.31149999999999878</v>
      </c>
      <c r="K1509" s="1">
        <f>E1509-E1508</f>
        <v>0.30900000000000105</v>
      </c>
      <c r="L1509" s="1">
        <f>F1509+G1509+H1509+I1509</f>
        <v>85.015500000000003</v>
      </c>
      <c r="M1509" s="1">
        <f>I1509-G1509</f>
        <v>-0.38800000000000168</v>
      </c>
      <c r="N1509" s="1">
        <f>G1509-H1509</f>
        <v>0.44300000000000139</v>
      </c>
      <c r="O1509" s="1">
        <f>IF(K1510&gt;0,1,0)</f>
        <v>1</v>
      </c>
    </row>
    <row r="1510" spans="1:15" ht="26.25" customHeight="1" x14ac:dyDescent="0.2">
      <c r="A1510" s="2">
        <v>44888</v>
      </c>
      <c r="B1510" s="1">
        <v>21.087499999999999</v>
      </c>
      <c r="C1510" s="1">
        <v>21.589500000000001</v>
      </c>
      <c r="D1510" s="1">
        <v>20.913499999999999</v>
      </c>
      <c r="E1510" s="1">
        <v>21.534500000000001</v>
      </c>
      <c r="F1510" s="1">
        <f>B1509</f>
        <v>21.481999999999999</v>
      </c>
      <c r="G1510" s="1">
        <f>C1509</f>
        <v>21.552499999999998</v>
      </c>
      <c r="H1510" s="1">
        <f>D1509</f>
        <v>21.1615</v>
      </c>
      <c r="I1510" s="1">
        <f>E1509</f>
        <v>21.4605</v>
      </c>
      <c r="J1510" s="1">
        <f>G1510-F1510</f>
        <v>7.0499999999999119E-2</v>
      </c>
      <c r="K1510" s="1">
        <f>E1510-E1509</f>
        <v>7.400000000000162E-2</v>
      </c>
      <c r="L1510" s="1">
        <f>F1510+G1510+H1510+I1510</f>
        <v>85.656499999999994</v>
      </c>
      <c r="M1510" s="1">
        <f>I1510-G1510</f>
        <v>-9.1999999999998749E-2</v>
      </c>
      <c r="N1510" s="1">
        <f>G1510-H1510</f>
        <v>0.39099999999999824</v>
      </c>
      <c r="O1510" s="1">
        <f>IF(K1511&gt;0,1,0)</f>
        <v>0</v>
      </c>
    </row>
    <row r="1511" spans="1:15" ht="26.25" customHeight="1" x14ac:dyDescent="0.2">
      <c r="A1511" s="2">
        <v>44874</v>
      </c>
      <c r="B1511" s="1">
        <v>21.344000000000001</v>
      </c>
      <c r="C1511" s="1">
        <v>21.595500000000001</v>
      </c>
      <c r="D1511" s="1">
        <v>20.996500000000001</v>
      </c>
      <c r="E1511" s="1">
        <v>21.070499999999999</v>
      </c>
      <c r="F1511" s="1">
        <f>B1510</f>
        <v>21.087499999999999</v>
      </c>
      <c r="G1511" s="1">
        <f>C1510</f>
        <v>21.589500000000001</v>
      </c>
      <c r="H1511" s="1">
        <f>D1510</f>
        <v>20.913499999999999</v>
      </c>
      <c r="I1511" s="1">
        <f>E1510</f>
        <v>21.534500000000001</v>
      </c>
      <c r="J1511" s="1">
        <f>G1511-F1511</f>
        <v>0.50200000000000244</v>
      </c>
      <c r="K1511" s="1">
        <f>E1511-E1510</f>
        <v>-0.46400000000000219</v>
      </c>
      <c r="L1511" s="1">
        <f>F1511+G1511+H1511+I1511</f>
        <v>85.125</v>
      </c>
      <c r="M1511" s="1">
        <f>I1511-G1511</f>
        <v>-5.4999999999999716E-2</v>
      </c>
      <c r="N1511" s="1">
        <f>G1511-H1511</f>
        <v>0.67600000000000193</v>
      </c>
      <c r="O1511" s="1">
        <f>IF(K1512&gt;0,1,0)</f>
        <v>0</v>
      </c>
    </row>
    <row r="1512" spans="1:15" ht="26.25" customHeight="1" x14ac:dyDescent="0.2">
      <c r="A1512" s="2">
        <v>44893</v>
      </c>
      <c r="B1512" s="1">
        <v>21.385999999999999</v>
      </c>
      <c r="C1512" s="1">
        <v>21.615500000000001</v>
      </c>
      <c r="D1512" s="1">
        <v>20.871500000000001</v>
      </c>
      <c r="E1512" s="1">
        <v>20.935500000000001</v>
      </c>
      <c r="F1512" s="1">
        <f>B1511</f>
        <v>21.344000000000001</v>
      </c>
      <c r="G1512" s="1">
        <f>C1511</f>
        <v>21.595500000000001</v>
      </c>
      <c r="H1512" s="1">
        <f>D1511</f>
        <v>20.996500000000001</v>
      </c>
      <c r="I1512" s="1">
        <f>E1511</f>
        <v>21.070499999999999</v>
      </c>
      <c r="J1512" s="1">
        <f>G1512-F1512</f>
        <v>0.25150000000000006</v>
      </c>
      <c r="K1512" s="1">
        <f>E1512-E1511</f>
        <v>-0.13499999999999801</v>
      </c>
      <c r="L1512" s="1">
        <f>F1512+G1512+H1512+I1512</f>
        <v>85.006500000000003</v>
      </c>
      <c r="M1512" s="1">
        <f>I1512-G1512</f>
        <v>-0.52500000000000213</v>
      </c>
      <c r="N1512" s="1">
        <f>G1512-H1512</f>
        <v>0.5990000000000002</v>
      </c>
      <c r="O1512" s="1">
        <f>IF(K1513&gt;0,1,0)</f>
        <v>1</v>
      </c>
    </row>
    <row r="1513" spans="1:15" ht="26.25" customHeight="1" x14ac:dyDescent="0.2">
      <c r="A1513" s="2">
        <v>44873</v>
      </c>
      <c r="B1513" s="1">
        <v>20.794</v>
      </c>
      <c r="C1513" s="1">
        <v>21.624500000000001</v>
      </c>
      <c r="D1513" s="1">
        <v>20.494499999999999</v>
      </c>
      <c r="E1513" s="1">
        <v>21.355499999999999</v>
      </c>
      <c r="F1513" s="1">
        <f>B1512</f>
        <v>21.385999999999999</v>
      </c>
      <c r="G1513" s="1">
        <f>C1512</f>
        <v>21.615500000000001</v>
      </c>
      <c r="H1513" s="1">
        <f>D1512</f>
        <v>20.871500000000001</v>
      </c>
      <c r="I1513" s="1">
        <f>E1512</f>
        <v>20.935500000000001</v>
      </c>
      <c r="J1513" s="1">
        <f>G1513-F1513</f>
        <v>0.22950000000000159</v>
      </c>
      <c r="K1513" s="1">
        <f>E1513-E1512</f>
        <v>0.41999999999999815</v>
      </c>
      <c r="L1513" s="1">
        <f>F1513+G1513+H1513+I1513</f>
        <v>84.808500000000009</v>
      </c>
      <c r="M1513" s="1">
        <f>I1513-G1513</f>
        <v>-0.67999999999999972</v>
      </c>
      <c r="N1513" s="1">
        <f>G1513-H1513</f>
        <v>0.74399999999999977</v>
      </c>
      <c r="O1513" s="1">
        <f>IF(K1514&gt;0,1,0)</f>
        <v>0</v>
      </c>
    </row>
    <row r="1514" spans="1:15" ht="26.25" customHeight="1" x14ac:dyDescent="0.2">
      <c r="A1514" s="2">
        <v>44693</v>
      </c>
      <c r="B1514" s="1">
        <v>21.5807</v>
      </c>
      <c r="C1514" s="1">
        <v>21.663499999999999</v>
      </c>
      <c r="D1514" s="1">
        <v>20.619499999999999</v>
      </c>
      <c r="E1514" s="1">
        <v>20.686499999999999</v>
      </c>
      <c r="F1514" s="1">
        <f>B1513</f>
        <v>20.794</v>
      </c>
      <c r="G1514" s="1">
        <f>C1513</f>
        <v>21.624500000000001</v>
      </c>
      <c r="H1514" s="1">
        <f>D1513</f>
        <v>20.494499999999999</v>
      </c>
      <c r="I1514" s="1">
        <f>E1513</f>
        <v>21.355499999999999</v>
      </c>
      <c r="J1514" s="1">
        <f>G1514-F1514</f>
        <v>0.83050000000000068</v>
      </c>
      <c r="K1514" s="1">
        <f>E1514-E1513</f>
        <v>-0.66900000000000048</v>
      </c>
      <c r="L1514" s="1">
        <f>F1514+G1514+H1514+I1514</f>
        <v>84.268499999999989</v>
      </c>
      <c r="M1514" s="1">
        <f>I1514-G1514</f>
        <v>-0.2690000000000019</v>
      </c>
      <c r="N1514" s="1">
        <f>G1514-H1514</f>
        <v>1.1300000000000026</v>
      </c>
      <c r="O1514" s="1">
        <f>IF(K1515&gt;0,1,0)</f>
        <v>1</v>
      </c>
    </row>
    <row r="1515" spans="1:15" ht="26.25" customHeight="1" x14ac:dyDescent="0.2">
      <c r="A1515" s="2">
        <v>44889</v>
      </c>
      <c r="B1515" s="1">
        <v>21.538499999999999</v>
      </c>
      <c r="C1515" s="1">
        <v>21.677499999999998</v>
      </c>
      <c r="D1515" s="1">
        <v>21.461500000000001</v>
      </c>
      <c r="E1515" s="1">
        <v>21.5075</v>
      </c>
      <c r="F1515" s="1">
        <f>B1514</f>
        <v>21.5807</v>
      </c>
      <c r="G1515" s="1">
        <f>C1514</f>
        <v>21.663499999999999</v>
      </c>
      <c r="H1515" s="1">
        <f>D1514</f>
        <v>20.619499999999999</v>
      </c>
      <c r="I1515" s="1">
        <f>E1514</f>
        <v>20.686499999999999</v>
      </c>
      <c r="J1515" s="1">
        <f>G1515-F1515</f>
        <v>8.2799999999998875E-2</v>
      </c>
      <c r="K1515" s="1">
        <f>E1515-E1514</f>
        <v>0.82100000000000151</v>
      </c>
      <c r="L1515" s="1">
        <f>F1515+G1515+H1515+I1515</f>
        <v>84.55019999999999</v>
      </c>
      <c r="M1515" s="1">
        <f>I1515-G1515</f>
        <v>-0.97700000000000031</v>
      </c>
      <c r="N1515" s="1">
        <f>G1515-H1515</f>
        <v>1.0440000000000005</v>
      </c>
      <c r="O1515" s="1">
        <f>IF(K1516&gt;0,1,0)</f>
        <v>0</v>
      </c>
    </row>
    <row r="1516" spans="1:15" ht="26.25" customHeight="1" x14ac:dyDescent="0.2">
      <c r="A1516" s="2">
        <v>44980</v>
      </c>
      <c r="B1516" s="1">
        <v>21.5215</v>
      </c>
      <c r="C1516" s="1">
        <v>21.678999999999998</v>
      </c>
      <c r="D1516" s="1">
        <v>21.268000000000001</v>
      </c>
      <c r="E1516" s="1">
        <v>21.317</v>
      </c>
      <c r="F1516" s="1">
        <f>B1515</f>
        <v>21.538499999999999</v>
      </c>
      <c r="G1516" s="1">
        <f>C1515</f>
        <v>21.677499999999998</v>
      </c>
      <c r="H1516" s="1">
        <f>D1515</f>
        <v>21.461500000000001</v>
      </c>
      <c r="I1516" s="1">
        <f>E1515</f>
        <v>21.5075</v>
      </c>
      <c r="J1516" s="1">
        <f>G1516-F1516</f>
        <v>0.13899999999999935</v>
      </c>
      <c r="K1516" s="1">
        <f>E1516-E1515</f>
        <v>-0.19050000000000011</v>
      </c>
      <c r="L1516" s="1">
        <f>F1516+G1516+H1516+I1516</f>
        <v>86.185000000000002</v>
      </c>
      <c r="M1516" s="1">
        <f>I1516-G1516</f>
        <v>-0.16999999999999815</v>
      </c>
      <c r="N1516" s="1">
        <f>G1516-H1516</f>
        <v>0.21599999999999753</v>
      </c>
      <c r="O1516" s="1">
        <f>IF(K1517&gt;0,1,0)</f>
        <v>1</v>
      </c>
    </row>
    <row r="1517" spans="1:15" ht="26.25" customHeight="1" x14ac:dyDescent="0.2">
      <c r="A1517" s="2">
        <v>44697</v>
      </c>
      <c r="B1517" s="1">
        <v>21.09</v>
      </c>
      <c r="C1517" s="1">
        <v>21.685500000000001</v>
      </c>
      <c r="D1517" s="1">
        <v>20.8475</v>
      </c>
      <c r="E1517" s="1">
        <v>21.622499999999999</v>
      </c>
      <c r="F1517" s="1">
        <f>B1516</f>
        <v>21.5215</v>
      </c>
      <c r="G1517" s="1">
        <f>C1516</f>
        <v>21.678999999999998</v>
      </c>
      <c r="H1517" s="1">
        <f>D1516</f>
        <v>21.268000000000001</v>
      </c>
      <c r="I1517" s="1">
        <f>E1516</f>
        <v>21.317</v>
      </c>
      <c r="J1517" s="1">
        <f>G1517-F1517</f>
        <v>0.15749999999999886</v>
      </c>
      <c r="K1517" s="1">
        <f>E1517-E1516</f>
        <v>0.30549999999999855</v>
      </c>
      <c r="L1517" s="1">
        <f>F1517+G1517+H1517+I1517</f>
        <v>85.785500000000013</v>
      </c>
      <c r="M1517" s="1">
        <f>I1517-G1517</f>
        <v>-0.36199999999999832</v>
      </c>
      <c r="N1517" s="1">
        <f>G1517-H1517</f>
        <v>0.41099999999999781</v>
      </c>
      <c r="O1517" s="1">
        <f>IF(K1518&gt;0,1,0)</f>
        <v>0</v>
      </c>
    </row>
    <row r="1518" spans="1:15" ht="26.25" customHeight="1" x14ac:dyDescent="0.2">
      <c r="A1518" s="2">
        <v>44734</v>
      </c>
      <c r="B1518" s="1">
        <v>21.685400000000001</v>
      </c>
      <c r="C1518" s="1">
        <v>21.6905</v>
      </c>
      <c r="D1518" s="1">
        <v>21.237500000000001</v>
      </c>
      <c r="E1518" s="1">
        <v>21.423500000000001</v>
      </c>
      <c r="F1518" s="1">
        <f>B1517</f>
        <v>21.09</v>
      </c>
      <c r="G1518" s="1">
        <f>C1517</f>
        <v>21.685500000000001</v>
      </c>
      <c r="H1518" s="1">
        <f>D1517</f>
        <v>20.8475</v>
      </c>
      <c r="I1518" s="1">
        <f>E1517</f>
        <v>21.622499999999999</v>
      </c>
      <c r="J1518" s="1">
        <f>G1518-F1518</f>
        <v>0.59550000000000125</v>
      </c>
      <c r="K1518" s="1">
        <f>E1518-E1517</f>
        <v>-0.19899999999999807</v>
      </c>
      <c r="L1518" s="1">
        <f>F1518+G1518+H1518+I1518</f>
        <v>85.245500000000007</v>
      </c>
      <c r="M1518" s="1">
        <f>I1518-G1518</f>
        <v>-6.3000000000002387E-2</v>
      </c>
      <c r="N1518" s="1">
        <f>G1518-H1518</f>
        <v>0.83800000000000097</v>
      </c>
      <c r="O1518" s="1">
        <f>IF(K1519&gt;0,1,0)</f>
        <v>0</v>
      </c>
    </row>
    <row r="1519" spans="1:15" ht="26.25" customHeight="1" x14ac:dyDescent="0.2">
      <c r="A1519" s="2">
        <v>44699</v>
      </c>
      <c r="B1519" s="1">
        <v>21.634699999999999</v>
      </c>
      <c r="C1519" s="1">
        <v>21.7545</v>
      </c>
      <c r="D1519" s="1">
        <v>21.3765</v>
      </c>
      <c r="E1519" s="1">
        <v>21.412500000000001</v>
      </c>
      <c r="F1519" s="1">
        <f>B1518</f>
        <v>21.685400000000001</v>
      </c>
      <c r="G1519" s="1">
        <f>C1518</f>
        <v>21.6905</v>
      </c>
      <c r="H1519" s="1">
        <f>D1518</f>
        <v>21.237500000000001</v>
      </c>
      <c r="I1519" s="1">
        <f>E1518</f>
        <v>21.423500000000001</v>
      </c>
      <c r="J1519" s="1">
        <f>G1519-F1519</f>
        <v>5.0999999999987722E-3</v>
      </c>
      <c r="K1519" s="1">
        <f>E1519-E1518</f>
        <v>-1.0999999999999233E-2</v>
      </c>
      <c r="L1519" s="1">
        <f>F1519+G1519+H1519+I1519</f>
        <v>86.036900000000003</v>
      </c>
      <c r="M1519" s="1">
        <f>I1519-G1519</f>
        <v>-0.26699999999999946</v>
      </c>
      <c r="N1519" s="1">
        <f>G1519-H1519</f>
        <v>0.4529999999999994</v>
      </c>
      <c r="O1519" s="1">
        <f>IF(K1520&gt;0,1,0)</f>
        <v>1</v>
      </c>
    </row>
    <row r="1520" spans="1:15" ht="26.25" customHeight="1" x14ac:dyDescent="0.2">
      <c r="A1520" s="2">
        <v>44732</v>
      </c>
      <c r="B1520" s="1">
        <v>21.69</v>
      </c>
      <c r="C1520" s="1">
        <v>21.763500000000001</v>
      </c>
      <c r="D1520" s="1">
        <v>21.485499999999998</v>
      </c>
      <c r="E1520" s="1">
        <v>21.601500000000001</v>
      </c>
      <c r="F1520" s="1">
        <f>B1519</f>
        <v>21.634699999999999</v>
      </c>
      <c r="G1520" s="1">
        <f>C1519</f>
        <v>21.7545</v>
      </c>
      <c r="H1520" s="1">
        <f>D1519</f>
        <v>21.3765</v>
      </c>
      <c r="I1520" s="1">
        <f>E1519</f>
        <v>21.412500000000001</v>
      </c>
      <c r="J1520" s="1">
        <f>G1520-F1520</f>
        <v>0.11980000000000146</v>
      </c>
      <c r="K1520" s="1">
        <f>E1520-E1519</f>
        <v>0.18900000000000006</v>
      </c>
      <c r="L1520" s="1">
        <f>F1520+G1520+H1520+I1520</f>
        <v>86.178200000000004</v>
      </c>
      <c r="M1520" s="1">
        <f>I1520-G1520</f>
        <v>-0.34199999999999875</v>
      </c>
      <c r="N1520" s="1">
        <f>G1520-H1520</f>
        <v>0.37800000000000011</v>
      </c>
      <c r="O1520" s="1">
        <f>IF(K1521&gt;0,1,0)</f>
        <v>1</v>
      </c>
    </row>
    <row r="1521" spans="1:15" ht="26.25" customHeight="1" x14ac:dyDescent="0.2">
      <c r="A1521" s="2">
        <v>44974</v>
      </c>
      <c r="B1521" s="1">
        <v>21.588999999999999</v>
      </c>
      <c r="C1521" s="1">
        <v>21.808</v>
      </c>
      <c r="D1521" s="1">
        <v>21.18</v>
      </c>
      <c r="E1521" s="1">
        <v>21.766999999999999</v>
      </c>
      <c r="F1521" s="1">
        <f>B1520</f>
        <v>21.69</v>
      </c>
      <c r="G1521" s="1">
        <f>C1520</f>
        <v>21.763500000000001</v>
      </c>
      <c r="H1521" s="1">
        <f>D1520</f>
        <v>21.485499999999998</v>
      </c>
      <c r="I1521" s="1">
        <f>E1520</f>
        <v>21.601500000000001</v>
      </c>
      <c r="J1521" s="1">
        <f>G1521-F1521</f>
        <v>7.3499999999999233E-2</v>
      </c>
      <c r="K1521" s="1">
        <f>E1521-E1520</f>
        <v>0.16549999999999798</v>
      </c>
      <c r="L1521" s="1">
        <f>F1521+G1521+H1521+I1521</f>
        <v>86.540500000000009</v>
      </c>
      <c r="M1521" s="1">
        <f>I1521-G1521</f>
        <v>-0.16199999999999903</v>
      </c>
      <c r="N1521" s="1">
        <f>G1521-H1521</f>
        <v>0.27800000000000225</v>
      </c>
      <c r="O1521" s="1">
        <f>IF(K1522&gt;0,1,0)</f>
        <v>0</v>
      </c>
    </row>
    <row r="1522" spans="1:15" ht="26.25" customHeight="1" x14ac:dyDescent="0.2">
      <c r="A1522" s="2">
        <v>44973</v>
      </c>
      <c r="B1522" s="1">
        <v>21.63</v>
      </c>
      <c r="C1522" s="1">
        <v>21.815999999999999</v>
      </c>
      <c r="D1522" s="1">
        <v>21.433</v>
      </c>
      <c r="E1522" s="1">
        <v>21.582999999999998</v>
      </c>
      <c r="F1522" s="1">
        <f>B1521</f>
        <v>21.588999999999999</v>
      </c>
      <c r="G1522" s="1">
        <f>C1521</f>
        <v>21.808</v>
      </c>
      <c r="H1522" s="1">
        <f>D1521</f>
        <v>21.18</v>
      </c>
      <c r="I1522" s="1">
        <f>E1521</f>
        <v>21.766999999999999</v>
      </c>
      <c r="J1522" s="1">
        <f>G1522-F1522</f>
        <v>0.21900000000000119</v>
      </c>
      <c r="K1522" s="1">
        <f>E1522-E1521</f>
        <v>-0.18400000000000105</v>
      </c>
      <c r="L1522" s="1">
        <f>F1522+G1522+H1522+I1522</f>
        <v>86.343999999999994</v>
      </c>
      <c r="M1522" s="1">
        <f>I1522-G1522</f>
        <v>-4.1000000000000369E-2</v>
      </c>
      <c r="N1522" s="1">
        <f>G1522-H1522</f>
        <v>0.62800000000000011</v>
      </c>
      <c r="O1522" s="1">
        <f>IF(K1523&gt;0,1,0)</f>
        <v>1</v>
      </c>
    </row>
    <row r="1523" spans="1:15" ht="26.25" customHeight="1" x14ac:dyDescent="0.2">
      <c r="A1523" s="2">
        <v>44875</v>
      </c>
      <c r="B1523" s="1">
        <v>21.03</v>
      </c>
      <c r="C1523" s="1">
        <v>21.823499999999999</v>
      </c>
      <c r="D1523" s="1">
        <v>20.959499999999998</v>
      </c>
      <c r="E1523" s="1">
        <v>21.683499999999999</v>
      </c>
      <c r="F1523" s="1">
        <f>B1522</f>
        <v>21.63</v>
      </c>
      <c r="G1523" s="1">
        <f>C1522</f>
        <v>21.815999999999999</v>
      </c>
      <c r="H1523" s="1">
        <f>D1522</f>
        <v>21.433</v>
      </c>
      <c r="I1523" s="1">
        <f>E1522</f>
        <v>21.582999999999998</v>
      </c>
      <c r="J1523" s="1">
        <f>G1523-F1523</f>
        <v>0.18599999999999994</v>
      </c>
      <c r="K1523" s="1">
        <f>E1523-E1522</f>
        <v>0.10050000000000026</v>
      </c>
      <c r="L1523" s="1">
        <f>F1523+G1523+H1523+I1523</f>
        <v>86.461999999999989</v>
      </c>
      <c r="M1523" s="1">
        <f>I1523-G1523</f>
        <v>-0.23300000000000054</v>
      </c>
      <c r="N1523" s="1">
        <f>G1523-H1523</f>
        <v>0.38299999999999912</v>
      </c>
      <c r="O1523" s="1">
        <f>IF(K1524&gt;0,1,0)</f>
        <v>0</v>
      </c>
    </row>
    <row r="1524" spans="1:15" ht="26.25" customHeight="1" x14ac:dyDescent="0.2">
      <c r="A1524" s="2">
        <v>44727</v>
      </c>
      <c r="B1524" s="1">
        <v>21.0688</v>
      </c>
      <c r="C1524" s="1">
        <v>21.8385</v>
      </c>
      <c r="D1524" s="1">
        <v>21.009499999999999</v>
      </c>
      <c r="E1524" s="1">
        <v>21.680499999999999</v>
      </c>
      <c r="F1524" s="1">
        <f>B1523</f>
        <v>21.03</v>
      </c>
      <c r="G1524" s="1">
        <f>C1523</f>
        <v>21.823499999999999</v>
      </c>
      <c r="H1524" s="1">
        <f>D1523</f>
        <v>20.959499999999998</v>
      </c>
      <c r="I1524" s="1">
        <f>E1523</f>
        <v>21.683499999999999</v>
      </c>
      <c r="J1524" s="1">
        <f>G1524-F1524</f>
        <v>0.7934999999999981</v>
      </c>
      <c r="K1524" s="1">
        <f>E1524-E1523</f>
        <v>-3.0000000000001137E-3</v>
      </c>
      <c r="L1524" s="1">
        <f>F1524+G1524+H1524+I1524</f>
        <v>85.496499999999997</v>
      </c>
      <c r="M1524" s="1">
        <f>I1524-G1524</f>
        <v>-0.14000000000000057</v>
      </c>
      <c r="N1524" s="1">
        <f>G1524-H1524</f>
        <v>0.86400000000000077</v>
      </c>
      <c r="O1524" s="1">
        <f>IF(K1525&gt;0,1,0)</f>
        <v>0</v>
      </c>
    </row>
    <row r="1525" spans="1:15" ht="26.25" customHeight="1" x14ac:dyDescent="0.2">
      <c r="A1525" s="2">
        <v>44972</v>
      </c>
      <c r="B1525" s="1">
        <v>21.875</v>
      </c>
      <c r="C1525" s="1">
        <v>21.881</v>
      </c>
      <c r="D1525" s="1">
        <v>21.428999999999998</v>
      </c>
      <c r="E1525" s="1">
        <v>21.623999999999999</v>
      </c>
      <c r="F1525" s="1">
        <f>B1524</f>
        <v>21.0688</v>
      </c>
      <c r="G1525" s="1">
        <f>C1524</f>
        <v>21.8385</v>
      </c>
      <c r="H1525" s="1">
        <f>D1524</f>
        <v>21.009499999999999</v>
      </c>
      <c r="I1525" s="1">
        <f>E1524</f>
        <v>21.680499999999999</v>
      </c>
      <c r="J1525" s="1">
        <f>G1525-F1525</f>
        <v>0.76970000000000027</v>
      </c>
      <c r="K1525" s="1">
        <f>E1525-E1524</f>
        <v>-5.6499999999999773E-2</v>
      </c>
      <c r="L1525" s="1">
        <f>F1525+G1525+H1525+I1525</f>
        <v>85.59729999999999</v>
      </c>
      <c r="M1525" s="1">
        <f>I1525-G1525</f>
        <v>-0.15800000000000125</v>
      </c>
      <c r="N1525" s="1">
        <f>G1525-H1525</f>
        <v>0.82900000000000063</v>
      </c>
      <c r="O1525" s="1">
        <f>IF(K1526&gt;0,1,0)</f>
        <v>1</v>
      </c>
    </row>
    <row r="1526" spans="1:15" ht="26.25" customHeight="1" x14ac:dyDescent="0.2">
      <c r="A1526" s="2">
        <v>44977</v>
      </c>
      <c r="B1526" s="1">
        <v>21.681000000000001</v>
      </c>
      <c r="C1526" s="1">
        <v>21.908999999999999</v>
      </c>
      <c r="D1526" s="1">
        <v>21.552</v>
      </c>
      <c r="E1526" s="1">
        <v>21.817499999999999</v>
      </c>
      <c r="F1526" s="1">
        <f>B1525</f>
        <v>21.875</v>
      </c>
      <c r="G1526" s="1">
        <f>C1525</f>
        <v>21.881</v>
      </c>
      <c r="H1526" s="1">
        <f>D1525</f>
        <v>21.428999999999998</v>
      </c>
      <c r="I1526" s="1">
        <f>E1525</f>
        <v>21.623999999999999</v>
      </c>
      <c r="J1526" s="1">
        <f>G1526-F1526</f>
        <v>6.0000000000002274E-3</v>
      </c>
      <c r="K1526" s="1">
        <f>E1526-E1525</f>
        <v>0.19350000000000023</v>
      </c>
      <c r="L1526" s="1">
        <f>F1526+G1526+H1526+I1526</f>
        <v>86.808999999999997</v>
      </c>
      <c r="M1526" s="1">
        <f>I1526-G1526</f>
        <v>-0.25700000000000145</v>
      </c>
      <c r="N1526" s="1">
        <f>G1526-H1526</f>
        <v>0.45200000000000173</v>
      </c>
      <c r="O1526" s="1">
        <f>IF(K1527&gt;0,1,0)</f>
        <v>0</v>
      </c>
    </row>
    <row r="1527" spans="1:15" ht="26.25" customHeight="1" x14ac:dyDescent="0.2">
      <c r="A1527" s="2">
        <v>44698</v>
      </c>
      <c r="B1527" s="1">
        <v>21.642499999999998</v>
      </c>
      <c r="C1527" s="1">
        <v>21.916499999999999</v>
      </c>
      <c r="D1527" s="1">
        <v>21.513500000000001</v>
      </c>
      <c r="E1527" s="1">
        <v>21.6325</v>
      </c>
      <c r="F1527" s="1">
        <f>B1526</f>
        <v>21.681000000000001</v>
      </c>
      <c r="G1527" s="1">
        <f>C1526</f>
        <v>21.908999999999999</v>
      </c>
      <c r="H1527" s="1">
        <f>D1526</f>
        <v>21.552</v>
      </c>
      <c r="I1527" s="1">
        <f>E1526</f>
        <v>21.817499999999999</v>
      </c>
      <c r="J1527" s="1">
        <f>G1527-F1527</f>
        <v>0.22799999999999798</v>
      </c>
      <c r="K1527" s="1">
        <f>E1527-E1526</f>
        <v>-0.18499999999999872</v>
      </c>
      <c r="L1527" s="1">
        <f>F1527+G1527+H1527+I1527</f>
        <v>86.959499999999991</v>
      </c>
      <c r="M1527" s="1">
        <f>I1527-G1527</f>
        <v>-9.1499999999999915E-2</v>
      </c>
      <c r="N1527" s="1">
        <f>G1527-H1527</f>
        <v>0.35699999999999932</v>
      </c>
      <c r="O1527" s="1">
        <f>IF(K1528&gt;0,1,0)</f>
        <v>1</v>
      </c>
    </row>
    <row r="1528" spans="1:15" ht="26.25" customHeight="1" x14ac:dyDescent="0.2">
      <c r="A1528" s="2">
        <v>44998</v>
      </c>
      <c r="B1528" s="1">
        <v>20.741</v>
      </c>
      <c r="C1528" s="1">
        <v>21.928000000000001</v>
      </c>
      <c r="D1528" s="1">
        <v>20.594999999999999</v>
      </c>
      <c r="E1528" s="1">
        <v>21.777000000000001</v>
      </c>
      <c r="F1528" s="1">
        <f>B1527</f>
        <v>21.642499999999998</v>
      </c>
      <c r="G1528" s="1">
        <f>C1527</f>
        <v>21.916499999999999</v>
      </c>
      <c r="H1528" s="1">
        <f>D1527</f>
        <v>21.513500000000001</v>
      </c>
      <c r="I1528" s="1">
        <f>E1527</f>
        <v>21.6325</v>
      </c>
      <c r="J1528" s="1">
        <f>G1528-F1528</f>
        <v>0.27400000000000091</v>
      </c>
      <c r="K1528" s="1">
        <f>E1528-E1527</f>
        <v>0.14450000000000074</v>
      </c>
      <c r="L1528" s="1">
        <f>F1528+G1528+H1528+I1528</f>
        <v>86.704999999999984</v>
      </c>
      <c r="M1528" s="1">
        <f>I1528-G1528</f>
        <v>-0.28399999999999892</v>
      </c>
      <c r="N1528" s="1">
        <f>G1528-H1528</f>
        <v>0.40299999999999869</v>
      </c>
      <c r="O1528" s="1">
        <f>IF(K1529&gt;0,1,0)</f>
        <v>0</v>
      </c>
    </row>
    <row r="1529" spans="1:15" ht="26.25" customHeight="1" x14ac:dyDescent="0.2">
      <c r="A1529" s="2">
        <v>44733</v>
      </c>
      <c r="B1529" s="1">
        <v>21.594000000000001</v>
      </c>
      <c r="C1529" s="1">
        <v>21.938500000000001</v>
      </c>
      <c r="D1529" s="1">
        <v>21.496500000000001</v>
      </c>
      <c r="E1529" s="1">
        <v>21.6905</v>
      </c>
      <c r="F1529" s="1">
        <f>B1528</f>
        <v>20.741</v>
      </c>
      <c r="G1529" s="1">
        <f>C1528</f>
        <v>21.928000000000001</v>
      </c>
      <c r="H1529" s="1">
        <f>D1528</f>
        <v>20.594999999999999</v>
      </c>
      <c r="I1529" s="1">
        <f>E1528</f>
        <v>21.777000000000001</v>
      </c>
      <c r="J1529" s="1">
        <f>G1529-F1529</f>
        <v>1.1870000000000012</v>
      </c>
      <c r="K1529" s="1">
        <f>E1529-E1528</f>
        <v>-8.6500000000000909E-2</v>
      </c>
      <c r="L1529" s="1">
        <f>F1529+G1529+H1529+I1529</f>
        <v>85.040999999999997</v>
      </c>
      <c r="M1529" s="1">
        <f>I1529-G1529</f>
        <v>-0.1509999999999998</v>
      </c>
      <c r="N1529" s="1">
        <f>G1529-H1529</f>
        <v>1.333000000000002</v>
      </c>
      <c r="O1529" s="1">
        <f>IF(K1530&gt;0,1,0)</f>
        <v>0</v>
      </c>
    </row>
    <row r="1530" spans="1:15" ht="26.25" customHeight="1" x14ac:dyDescent="0.2">
      <c r="A1530" s="2">
        <v>44729</v>
      </c>
      <c r="B1530" s="1">
        <v>21.9343</v>
      </c>
      <c r="C1530" s="1">
        <v>21.950500000000002</v>
      </c>
      <c r="D1530" s="1">
        <v>21.580500000000001</v>
      </c>
      <c r="E1530" s="1">
        <v>21.6585</v>
      </c>
      <c r="F1530" s="1">
        <f>B1529</f>
        <v>21.594000000000001</v>
      </c>
      <c r="G1530" s="1">
        <f>C1529</f>
        <v>21.938500000000001</v>
      </c>
      <c r="H1530" s="1">
        <f>D1529</f>
        <v>21.496500000000001</v>
      </c>
      <c r="I1530" s="1">
        <f>E1529</f>
        <v>21.6905</v>
      </c>
      <c r="J1530" s="1">
        <f>G1530-F1530</f>
        <v>0.34450000000000003</v>
      </c>
      <c r="K1530" s="1">
        <f>E1530-E1529</f>
        <v>-3.2000000000000028E-2</v>
      </c>
      <c r="L1530" s="1">
        <f>F1530+G1530+H1530+I1530</f>
        <v>86.719499999999996</v>
      </c>
      <c r="M1530" s="1">
        <f>I1530-G1530</f>
        <v>-0.24800000000000111</v>
      </c>
      <c r="N1530" s="1">
        <f>G1530-H1530</f>
        <v>0.44200000000000017</v>
      </c>
      <c r="O1530" s="1">
        <f>IF(K1531&gt;0,1,0)</f>
        <v>1</v>
      </c>
    </row>
    <row r="1531" spans="1:15" ht="26.25" customHeight="1" x14ac:dyDescent="0.2">
      <c r="A1531" s="2">
        <v>44728</v>
      </c>
      <c r="B1531" s="1">
        <v>21.643000000000001</v>
      </c>
      <c r="C1531" s="1">
        <v>21.964500000000001</v>
      </c>
      <c r="D1531" s="1">
        <v>21.352499999999999</v>
      </c>
      <c r="E1531" s="1">
        <v>21.950500000000002</v>
      </c>
      <c r="F1531" s="1">
        <f>B1530</f>
        <v>21.9343</v>
      </c>
      <c r="G1531" s="1">
        <f>C1530</f>
        <v>21.950500000000002</v>
      </c>
      <c r="H1531" s="1">
        <f>D1530</f>
        <v>21.580500000000001</v>
      </c>
      <c r="I1531" s="1">
        <f>E1530</f>
        <v>21.6585</v>
      </c>
      <c r="J1531" s="1">
        <f>G1531-F1531</f>
        <v>1.6200000000001324E-2</v>
      </c>
      <c r="K1531" s="1">
        <f>E1531-E1530</f>
        <v>0.29200000000000159</v>
      </c>
      <c r="L1531" s="1">
        <f>F1531+G1531+H1531+I1531</f>
        <v>87.123800000000003</v>
      </c>
      <c r="M1531" s="1">
        <f>I1531-G1531</f>
        <v>-0.29200000000000159</v>
      </c>
      <c r="N1531" s="1">
        <f>G1531-H1531</f>
        <v>0.37000000000000099</v>
      </c>
      <c r="O1531" s="1">
        <f>IF(K1532&gt;0,1,0)</f>
        <v>0</v>
      </c>
    </row>
    <row r="1532" spans="1:15" ht="26.25" customHeight="1" x14ac:dyDescent="0.2">
      <c r="A1532" s="2">
        <v>44692</v>
      </c>
      <c r="B1532" s="1">
        <v>21.253</v>
      </c>
      <c r="C1532" s="1">
        <v>21.9665</v>
      </c>
      <c r="D1532" s="1">
        <v>21.247499999999999</v>
      </c>
      <c r="E1532" s="1">
        <v>21.575500000000002</v>
      </c>
      <c r="F1532" s="1">
        <f>B1531</f>
        <v>21.643000000000001</v>
      </c>
      <c r="G1532" s="1">
        <f>C1531</f>
        <v>21.964500000000001</v>
      </c>
      <c r="H1532" s="1">
        <f>D1531</f>
        <v>21.352499999999999</v>
      </c>
      <c r="I1532" s="1">
        <f>E1531</f>
        <v>21.950500000000002</v>
      </c>
      <c r="J1532" s="1">
        <f>G1532-F1532</f>
        <v>0.32150000000000034</v>
      </c>
      <c r="K1532" s="1">
        <f>E1532-E1531</f>
        <v>-0.375</v>
      </c>
      <c r="L1532" s="1">
        <f>F1532+G1532+H1532+I1532</f>
        <v>86.910500000000013</v>
      </c>
      <c r="M1532" s="1">
        <f>I1532-G1532</f>
        <v>-1.3999999999999346E-2</v>
      </c>
      <c r="N1532" s="1">
        <f>G1532-H1532</f>
        <v>0.61200000000000188</v>
      </c>
      <c r="O1532" s="1">
        <f>IF(K1533&gt;0,1,0)</f>
        <v>1</v>
      </c>
    </row>
    <row r="1533" spans="1:15" ht="26.25" customHeight="1" x14ac:dyDescent="0.2">
      <c r="A1533" s="2">
        <v>44999</v>
      </c>
      <c r="B1533" s="1">
        <v>21.777999999999999</v>
      </c>
      <c r="C1533" s="1">
        <v>21.971</v>
      </c>
      <c r="D1533" s="1">
        <v>21.513000000000002</v>
      </c>
      <c r="E1533" s="1">
        <v>21.692</v>
      </c>
      <c r="F1533" s="1">
        <f>B1532</f>
        <v>21.253</v>
      </c>
      <c r="G1533" s="1">
        <f>C1532</f>
        <v>21.9665</v>
      </c>
      <c r="H1533" s="1">
        <f>D1532</f>
        <v>21.247499999999999</v>
      </c>
      <c r="I1533" s="1">
        <f>E1532</f>
        <v>21.575500000000002</v>
      </c>
      <c r="J1533" s="1">
        <f>G1533-F1533</f>
        <v>0.7134999999999998</v>
      </c>
      <c r="K1533" s="1">
        <f>E1533-E1532</f>
        <v>0.11649999999999849</v>
      </c>
      <c r="L1533" s="1">
        <f>F1533+G1533+H1533+I1533</f>
        <v>86.042500000000004</v>
      </c>
      <c r="M1533" s="1">
        <f>I1533-G1533</f>
        <v>-0.39099999999999824</v>
      </c>
      <c r="N1533" s="1">
        <f>G1533-H1533</f>
        <v>0.71900000000000119</v>
      </c>
      <c r="O1533" s="1">
        <f>IF(K1534&gt;0,1,0)</f>
        <v>1</v>
      </c>
    </row>
    <row r="1534" spans="1:15" ht="26.25" customHeight="1" x14ac:dyDescent="0.2">
      <c r="A1534" s="2">
        <v>44978</v>
      </c>
      <c r="B1534" s="1">
        <v>21.824999999999999</v>
      </c>
      <c r="C1534" s="1">
        <v>21.974</v>
      </c>
      <c r="D1534" s="1">
        <v>21.65</v>
      </c>
      <c r="E1534" s="1">
        <v>21.838000000000001</v>
      </c>
      <c r="F1534" s="1">
        <f>B1533</f>
        <v>21.777999999999999</v>
      </c>
      <c r="G1534" s="1">
        <f>C1533</f>
        <v>21.971</v>
      </c>
      <c r="H1534" s="1">
        <f>D1533</f>
        <v>21.513000000000002</v>
      </c>
      <c r="I1534" s="1">
        <f>E1533</f>
        <v>21.692</v>
      </c>
      <c r="J1534" s="1">
        <f>G1534-F1534</f>
        <v>0.19300000000000139</v>
      </c>
      <c r="K1534" s="1">
        <f>E1534-E1533</f>
        <v>0.1460000000000008</v>
      </c>
      <c r="L1534" s="1">
        <f>F1534+G1534+H1534+I1534</f>
        <v>86.954000000000008</v>
      </c>
      <c r="M1534" s="1">
        <f>I1534-G1534</f>
        <v>-0.27899999999999991</v>
      </c>
      <c r="N1534" s="1">
        <f>G1534-H1534</f>
        <v>0.45799999999999841</v>
      </c>
      <c r="O1534" s="1">
        <f>IF(K1535&gt;0,1,0)</f>
        <v>0</v>
      </c>
    </row>
    <row r="1535" spans="1:15" ht="26.25" customHeight="1" x14ac:dyDescent="0.2">
      <c r="A1535" s="2">
        <v>44713</v>
      </c>
      <c r="B1535" s="1">
        <v>21.5456</v>
      </c>
      <c r="C1535" s="1">
        <v>21.9755</v>
      </c>
      <c r="D1535" s="1">
        <v>21.4405</v>
      </c>
      <c r="E1535" s="1">
        <v>21.8355</v>
      </c>
      <c r="F1535" s="1">
        <f>B1534</f>
        <v>21.824999999999999</v>
      </c>
      <c r="G1535" s="1">
        <f>C1534</f>
        <v>21.974</v>
      </c>
      <c r="H1535" s="1">
        <f>D1534</f>
        <v>21.65</v>
      </c>
      <c r="I1535" s="1">
        <f>E1534</f>
        <v>21.838000000000001</v>
      </c>
      <c r="J1535" s="1">
        <f>G1535-F1535</f>
        <v>0.14900000000000091</v>
      </c>
      <c r="K1535" s="1">
        <f>E1535-E1534</f>
        <v>-2.500000000001279E-3</v>
      </c>
      <c r="L1535" s="1">
        <f>F1535+G1535+H1535+I1535</f>
        <v>87.287000000000006</v>
      </c>
      <c r="M1535" s="1">
        <f>I1535-G1535</f>
        <v>-0.13599999999999923</v>
      </c>
      <c r="N1535" s="1">
        <f>G1535-H1535</f>
        <v>0.32400000000000162</v>
      </c>
      <c r="O1535" s="1">
        <f>IF(K1536&gt;0,1,0)</f>
        <v>1</v>
      </c>
    </row>
    <row r="1536" spans="1:15" ht="26.25" customHeight="1" x14ac:dyDescent="0.2">
      <c r="A1536" s="2">
        <v>44700</v>
      </c>
      <c r="B1536" s="1">
        <v>21.425999999999998</v>
      </c>
      <c r="C1536" s="1">
        <v>21.979500000000002</v>
      </c>
      <c r="D1536" s="1">
        <v>21.2835</v>
      </c>
      <c r="E1536" s="1">
        <v>21.9285</v>
      </c>
      <c r="F1536" s="1">
        <f>B1535</f>
        <v>21.5456</v>
      </c>
      <c r="G1536" s="1">
        <f>C1535</f>
        <v>21.9755</v>
      </c>
      <c r="H1536" s="1">
        <f>D1535</f>
        <v>21.4405</v>
      </c>
      <c r="I1536" s="1">
        <f>E1535</f>
        <v>21.8355</v>
      </c>
      <c r="J1536" s="1">
        <f>G1536-F1536</f>
        <v>0.42989999999999995</v>
      </c>
      <c r="K1536" s="1">
        <f>E1536-E1535</f>
        <v>9.2999999999999972E-2</v>
      </c>
      <c r="L1536" s="1">
        <f>F1536+G1536+H1536+I1536</f>
        <v>86.7971</v>
      </c>
      <c r="M1536" s="1">
        <f>I1536-G1536</f>
        <v>-0.14000000000000057</v>
      </c>
      <c r="N1536" s="1">
        <f>G1536-H1536</f>
        <v>0.53500000000000014</v>
      </c>
      <c r="O1536" s="1">
        <f>IF(K1537&gt;0,1,0)</f>
        <v>0</v>
      </c>
    </row>
    <row r="1537" spans="1:15" ht="26.25" customHeight="1" x14ac:dyDescent="0.2">
      <c r="A1537" s="2">
        <v>44979</v>
      </c>
      <c r="B1537" s="1">
        <v>21.85</v>
      </c>
      <c r="C1537" s="1">
        <v>21.981999999999999</v>
      </c>
      <c r="D1537" s="1">
        <v>21.449000000000002</v>
      </c>
      <c r="E1537" s="1">
        <v>21.518999999999998</v>
      </c>
      <c r="F1537" s="1">
        <f>B1536</f>
        <v>21.425999999999998</v>
      </c>
      <c r="G1537" s="1">
        <f>C1536</f>
        <v>21.979500000000002</v>
      </c>
      <c r="H1537" s="1">
        <f>D1536</f>
        <v>21.2835</v>
      </c>
      <c r="I1537" s="1">
        <f>E1536</f>
        <v>21.9285</v>
      </c>
      <c r="J1537" s="1">
        <f>G1537-F1537</f>
        <v>0.55350000000000321</v>
      </c>
      <c r="K1537" s="1">
        <f>E1537-E1536</f>
        <v>-0.40950000000000131</v>
      </c>
      <c r="L1537" s="1">
        <f>F1537+G1537+H1537+I1537</f>
        <v>86.617500000000007</v>
      </c>
      <c r="M1537" s="1">
        <f>I1537-G1537</f>
        <v>-5.1000000000001933E-2</v>
      </c>
      <c r="N1537" s="1">
        <f>G1537-H1537</f>
        <v>0.69600000000000151</v>
      </c>
      <c r="O1537" s="1">
        <f>IF(K1538&gt;0,1,0)</f>
        <v>1</v>
      </c>
    </row>
    <row r="1538" spans="1:15" ht="26.25" customHeight="1" x14ac:dyDescent="0.2">
      <c r="A1538" s="2">
        <v>44722</v>
      </c>
      <c r="B1538" s="1">
        <v>21.7193</v>
      </c>
      <c r="C1538" s="1">
        <v>21.991499999999998</v>
      </c>
      <c r="D1538" s="1">
        <v>21.290500000000002</v>
      </c>
      <c r="E1538" s="1">
        <v>21.8765</v>
      </c>
      <c r="F1538" s="1">
        <f>B1537</f>
        <v>21.85</v>
      </c>
      <c r="G1538" s="1">
        <f>C1537</f>
        <v>21.981999999999999</v>
      </c>
      <c r="H1538" s="1">
        <f>D1537</f>
        <v>21.449000000000002</v>
      </c>
      <c r="I1538" s="1">
        <f>E1537</f>
        <v>21.518999999999998</v>
      </c>
      <c r="J1538" s="1">
        <f>G1538-F1538</f>
        <v>0.1319999999999979</v>
      </c>
      <c r="K1538" s="1">
        <f>E1538-E1537</f>
        <v>0.35750000000000171</v>
      </c>
      <c r="L1538" s="1">
        <f>F1538+G1538+H1538+I1538</f>
        <v>86.800000000000011</v>
      </c>
      <c r="M1538" s="1">
        <f>I1538-G1538</f>
        <v>-0.46300000000000097</v>
      </c>
      <c r="N1538" s="1">
        <f>G1538-H1538</f>
        <v>0.5329999999999977</v>
      </c>
      <c r="O1538" s="1">
        <f>IF(K1539&gt;0,1,0)</f>
        <v>0</v>
      </c>
    </row>
    <row r="1539" spans="1:15" ht="26.25" customHeight="1" x14ac:dyDescent="0.2">
      <c r="A1539" s="2">
        <v>44725</v>
      </c>
      <c r="B1539" s="1">
        <v>21.939</v>
      </c>
      <c r="C1539" s="1">
        <v>22.012499999999999</v>
      </c>
      <c r="D1539" s="1">
        <v>20.974499999999999</v>
      </c>
      <c r="E1539" s="1">
        <v>21.092500000000001</v>
      </c>
      <c r="F1539" s="1">
        <f>B1538</f>
        <v>21.7193</v>
      </c>
      <c r="G1539" s="1">
        <f>C1538</f>
        <v>21.991499999999998</v>
      </c>
      <c r="H1539" s="1">
        <f>D1538</f>
        <v>21.290500000000002</v>
      </c>
      <c r="I1539" s="1">
        <f>E1538</f>
        <v>21.8765</v>
      </c>
      <c r="J1539" s="1">
        <f>G1539-F1539</f>
        <v>0.272199999999998</v>
      </c>
      <c r="K1539" s="1">
        <f>E1539-E1538</f>
        <v>-0.78399999999999892</v>
      </c>
      <c r="L1539" s="1">
        <f>F1539+G1539+H1539+I1539</f>
        <v>86.877800000000008</v>
      </c>
      <c r="M1539" s="1">
        <f>I1539-G1539</f>
        <v>-0.11499999999999844</v>
      </c>
      <c r="N1539" s="1">
        <f>G1539-H1539</f>
        <v>0.70099999999999696</v>
      </c>
      <c r="O1539" s="1">
        <f>IF(K1540&gt;0,1,0)</f>
        <v>1</v>
      </c>
    </row>
    <row r="1540" spans="1:15" ht="26.25" customHeight="1" x14ac:dyDescent="0.2">
      <c r="A1540" s="2">
        <v>44712</v>
      </c>
      <c r="B1540" s="1">
        <v>22.000499999999999</v>
      </c>
      <c r="C1540" s="1">
        <v>22.016500000000001</v>
      </c>
      <c r="D1540" s="1">
        <v>21.477499999999999</v>
      </c>
      <c r="E1540" s="1">
        <v>21.5595</v>
      </c>
      <c r="F1540" s="1">
        <f>B1539</f>
        <v>21.939</v>
      </c>
      <c r="G1540" s="1">
        <f>C1539</f>
        <v>22.012499999999999</v>
      </c>
      <c r="H1540" s="1">
        <f>D1539</f>
        <v>20.974499999999999</v>
      </c>
      <c r="I1540" s="1">
        <f>E1539</f>
        <v>21.092500000000001</v>
      </c>
      <c r="J1540" s="1">
        <f>G1540-F1540</f>
        <v>7.3499999999999233E-2</v>
      </c>
      <c r="K1540" s="1">
        <f>E1540-E1539</f>
        <v>0.46699999999999875</v>
      </c>
      <c r="L1540" s="1">
        <f>F1540+G1540+H1540+I1540</f>
        <v>86.018499999999989</v>
      </c>
      <c r="M1540" s="1">
        <f>I1540-G1540</f>
        <v>-0.91999999999999815</v>
      </c>
      <c r="N1540" s="1">
        <f>G1540-H1540</f>
        <v>1.0380000000000003</v>
      </c>
      <c r="O1540" s="1">
        <f>IF(K1541&gt;0,1,0)</f>
        <v>1</v>
      </c>
    </row>
    <row r="1541" spans="1:15" ht="26.25" customHeight="1" x14ac:dyDescent="0.2">
      <c r="A1541" s="2">
        <v>44971</v>
      </c>
      <c r="B1541" s="1">
        <v>21.9985</v>
      </c>
      <c r="C1541" s="1">
        <v>22.039000000000001</v>
      </c>
      <c r="D1541" s="1">
        <v>21.609000000000002</v>
      </c>
      <c r="E1541" s="1">
        <v>21.853999999999999</v>
      </c>
      <c r="F1541" s="1">
        <f>B1540</f>
        <v>22.000499999999999</v>
      </c>
      <c r="G1541" s="1">
        <f>C1540</f>
        <v>22.016500000000001</v>
      </c>
      <c r="H1541" s="1">
        <f>D1540</f>
        <v>21.477499999999999</v>
      </c>
      <c r="I1541" s="1">
        <f>E1540</f>
        <v>21.5595</v>
      </c>
      <c r="J1541" s="1">
        <f>G1541-F1541</f>
        <v>1.6000000000001791E-2</v>
      </c>
      <c r="K1541" s="1">
        <f>E1541-E1540</f>
        <v>0.29449999999999932</v>
      </c>
      <c r="L1541" s="1">
        <f>F1541+G1541+H1541+I1541</f>
        <v>87.053999999999988</v>
      </c>
      <c r="M1541" s="1">
        <f>I1541-G1541</f>
        <v>-0.45700000000000074</v>
      </c>
      <c r="N1541" s="1">
        <f>G1541-H1541</f>
        <v>0.53900000000000148</v>
      </c>
      <c r="O1541" s="1">
        <f>IF(K1542&gt;0,1,0)</f>
        <v>0</v>
      </c>
    </row>
    <row r="1542" spans="1:15" ht="26.25" customHeight="1" x14ac:dyDescent="0.2">
      <c r="A1542" s="2">
        <v>44881</v>
      </c>
      <c r="B1542" s="1">
        <v>21.545000000000002</v>
      </c>
      <c r="C1542" s="1">
        <v>22.0425</v>
      </c>
      <c r="D1542" s="1">
        <v>21.395499999999998</v>
      </c>
      <c r="E1542" s="1">
        <v>21.470500000000001</v>
      </c>
      <c r="F1542" s="1">
        <f>B1541</f>
        <v>21.9985</v>
      </c>
      <c r="G1542" s="1">
        <f>C1541</f>
        <v>22.039000000000001</v>
      </c>
      <c r="H1542" s="1">
        <f>D1541</f>
        <v>21.609000000000002</v>
      </c>
      <c r="I1542" s="1">
        <f>E1541</f>
        <v>21.853999999999999</v>
      </c>
      <c r="J1542" s="1">
        <f>G1542-F1542</f>
        <v>4.0500000000001535E-2</v>
      </c>
      <c r="K1542" s="1">
        <f>E1542-E1541</f>
        <v>-0.38349999999999795</v>
      </c>
      <c r="L1542" s="1">
        <f>F1542+G1542+H1542+I1542</f>
        <v>87.500500000000002</v>
      </c>
      <c r="M1542" s="1">
        <f>I1542-G1542</f>
        <v>-0.18500000000000227</v>
      </c>
      <c r="N1542" s="1">
        <f>G1542-H1542</f>
        <v>0.42999999999999972</v>
      </c>
      <c r="O1542" s="1">
        <f>IF(K1543&gt;0,1,0)</f>
        <v>1</v>
      </c>
    </row>
    <row r="1543" spans="1:15" ht="26.25" customHeight="1" x14ac:dyDescent="0.2">
      <c r="A1543" s="2">
        <v>44876</v>
      </c>
      <c r="B1543" s="1">
        <v>21.6585</v>
      </c>
      <c r="C1543" s="1">
        <v>22.051500000000001</v>
      </c>
      <c r="D1543" s="1">
        <v>21.278500000000001</v>
      </c>
      <c r="E1543" s="1">
        <v>21.656500000000001</v>
      </c>
      <c r="F1543" s="1">
        <f>B1542</f>
        <v>21.545000000000002</v>
      </c>
      <c r="G1543" s="1">
        <f>C1542</f>
        <v>22.0425</v>
      </c>
      <c r="H1543" s="1">
        <f>D1542</f>
        <v>21.395499999999998</v>
      </c>
      <c r="I1543" s="1">
        <f>E1542</f>
        <v>21.470500000000001</v>
      </c>
      <c r="J1543" s="1">
        <f>G1543-F1543</f>
        <v>0.49749999999999872</v>
      </c>
      <c r="K1543" s="1">
        <f>E1543-E1542</f>
        <v>0.18599999999999994</v>
      </c>
      <c r="L1543" s="1">
        <f>F1543+G1543+H1543+I1543</f>
        <v>86.453500000000005</v>
      </c>
      <c r="M1543" s="1">
        <f>I1543-G1543</f>
        <v>-0.57199999999999918</v>
      </c>
      <c r="N1543" s="1">
        <f>G1543-H1543</f>
        <v>0.64700000000000202</v>
      </c>
      <c r="O1543" s="1">
        <f>IF(K1544&gt;0,1,0)</f>
        <v>1</v>
      </c>
    </row>
    <row r="1544" spans="1:15" ht="26.25" customHeight="1" x14ac:dyDescent="0.2">
      <c r="A1544" s="2">
        <v>44707</v>
      </c>
      <c r="B1544" s="1">
        <v>21.988900000000001</v>
      </c>
      <c r="C1544" s="1">
        <v>22.070499999999999</v>
      </c>
      <c r="D1544" s="1">
        <v>21.730499999999999</v>
      </c>
      <c r="E1544" s="1">
        <v>22.014500000000002</v>
      </c>
      <c r="F1544" s="1">
        <f>B1543</f>
        <v>21.6585</v>
      </c>
      <c r="G1544" s="1">
        <f>C1543</f>
        <v>22.051500000000001</v>
      </c>
      <c r="H1544" s="1">
        <f>D1543</f>
        <v>21.278500000000001</v>
      </c>
      <c r="I1544" s="1">
        <f>E1543</f>
        <v>21.656500000000001</v>
      </c>
      <c r="J1544" s="1">
        <f>G1544-F1544</f>
        <v>0.39300000000000068</v>
      </c>
      <c r="K1544" s="1">
        <f>E1544-E1543</f>
        <v>0.35800000000000054</v>
      </c>
      <c r="L1544" s="1">
        <f>F1544+G1544+H1544+I1544</f>
        <v>86.64500000000001</v>
      </c>
      <c r="M1544" s="1">
        <f>I1544-G1544</f>
        <v>-0.39499999999999957</v>
      </c>
      <c r="N1544" s="1">
        <f>G1544-H1544</f>
        <v>0.77299999999999969</v>
      </c>
      <c r="O1544" s="1">
        <f>IF(K1545&gt;0,1,0)</f>
        <v>0</v>
      </c>
    </row>
    <row r="1545" spans="1:15" ht="26.25" customHeight="1" x14ac:dyDescent="0.2">
      <c r="A1545" s="2">
        <v>44701</v>
      </c>
      <c r="B1545" s="1">
        <v>21.93</v>
      </c>
      <c r="C1545" s="1">
        <v>22.078499999999998</v>
      </c>
      <c r="D1545" s="1">
        <v>21.615500000000001</v>
      </c>
      <c r="E1545" s="1">
        <v>21.762499999999999</v>
      </c>
      <c r="F1545" s="1">
        <f>B1544</f>
        <v>21.988900000000001</v>
      </c>
      <c r="G1545" s="1">
        <f>C1544</f>
        <v>22.070499999999999</v>
      </c>
      <c r="H1545" s="1">
        <f>D1544</f>
        <v>21.730499999999999</v>
      </c>
      <c r="I1545" s="1">
        <f>E1544</f>
        <v>22.014500000000002</v>
      </c>
      <c r="J1545" s="1">
        <f>G1545-F1545</f>
        <v>8.1599999999998118E-2</v>
      </c>
      <c r="K1545" s="1">
        <f>E1545-E1544</f>
        <v>-0.25200000000000244</v>
      </c>
      <c r="L1545" s="1">
        <f>F1545+G1545+H1545+I1545</f>
        <v>87.804399999999987</v>
      </c>
      <c r="M1545" s="1">
        <f>I1545-G1545</f>
        <v>-5.5999999999997385E-2</v>
      </c>
      <c r="N1545" s="1">
        <f>G1545-H1545</f>
        <v>0.33999999999999986</v>
      </c>
      <c r="O1545" s="1">
        <f>IF(K1546&gt;0,1,0)</f>
        <v>1</v>
      </c>
    </row>
    <row r="1546" spans="1:15" ht="26.25" customHeight="1" x14ac:dyDescent="0.2">
      <c r="A1546" s="2">
        <v>44970</v>
      </c>
      <c r="B1546" s="1">
        <v>22.013999999999999</v>
      </c>
      <c r="C1546" s="1">
        <v>22.082999999999998</v>
      </c>
      <c r="D1546" s="1">
        <v>21.792999999999999</v>
      </c>
      <c r="E1546" s="1">
        <v>21.992999999999999</v>
      </c>
      <c r="F1546" s="1">
        <f>B1545</f>
        <v>21.93</v>
      </c>
      <c r="G1546" s="1">
        <f>C1545</f>
        <v>22.078499999999998</v>
      </c>
      <c r="H1546" s="1">
        <f>D1545</f>
        <v>21.615500000000001</v>
      </c>
      <c r="I1546" s="1">
        <f>E1545</f>
        <v>21.762499999999999</v>
      </c>
      <c r="J1546" s="1">
        <f>G1546-F1546</f>
        <v>0.14849999999999852</v>
      </c>
      <c r="K1546" s="1">
        <f>E1546-E1545</f>
        <v>0.23049999999999926</v>
      </c>
      <c r="L1546" s="1">
        <f>F1546+G1546+H1546+I1546</f>
        <v>87.386499999999998</v>
      </c>
      <c r="M1546" s="1">
        <f>I1546-G1546</f>
        <v>-0.31599999999999895</v>
      </c>
      <c r="N1546" s="1">
        <f>G1546-H1546</f>
        <v>0.46299999999999741</v>
      </c>
      <c r="O1546" s="1">
        <f>IF(K1547&gt;0,1,0)</f>
        <v>0</v>
      </c>
    </row>
    <row r="1547" spans="1:15" ht="26.25" customHeight="1" x14ac:dyDescent="0.2">
      <c r="A1547" s="2">
        <v>44879</v>
      </c>
      <c r="B1547" s="1">
        <v>21.675999999999998</v>
      </c>
      <c r="C1547" s="1">
        <v>22.0885</v>
      </c>
      <c r="D1547" s="1">
        <v>21.297499999999999</v>
      </c>
      <c r="E1547" s="1">
        <v>21.988499999999998</v>
      </c>
      <c r="F1547" s="1">
        <f>B1546</f>
        <v>22.013999999999999</v>
      </c>
      <c r="G1547" s="1">
        <f>C1546</f>
        <v>22.082999999999998</v>
      </c>
      <c r="H1547" s="1">
        <f>D1546</f>
        <v>21.792999999999999</v>
      </c>
      <c r="I1547" s="1">
        <f>E1546</f>
        <v>21.992999999999999</v>
      </c>
      <c r="J1547" s="1">
        <f>G1547-F1547</f>
        <v>6.8999999999999062E-2</v>
      </c>
      <c r="K1547" s="1">
        <f>E1547-E1546</f>
        <v>-4.5000000000001705E-3</v>
      </c>
      <c r="L1547" s="1">
        <f>F1547+G1547+H1547+I1547</f>
        <v>87.882999999999981</v>
      </c>
      <c r="M1547" s="1">
        <f>I1547-G1547</f>
        <v>-8.9999999999999858E-2</v>
      </c>
      <c r="N1547" s="1">
        <f>G1547-H1547</f>
        <v>0.28999999999999915</v>
      </c>
      <c r="O1547" s="1">
        <f>IF(K1548&gt;0,1,0)</f>
        <v>0</v>
      </c>
    </row>
    <row r="1548" spans="1:15" ht="26.25" customHeight="1" x14ac:dyDescent="0.2">
      <c r="A1548" s="2">
        <v>45001</v>
      </c>
      <c r="B1548" s="1">
        <v>21.798999999999999</v>
      </c>
      <c r="C1548" s="1">
        <v>22.093</v>
      </c>
      <c r="D1548" s="1">
        <v>21.475000000000001</v>
      </c>
      <c r="E1548" s="1">
        <v>21.72</v>
      </c>
      <c r="F1548" s="1">
        <f>B1547</f>
        <v>21.675999999999998</v>
      </c>
      <c r="G1548" s="1">
        <f>C1547</f>
        <v>22.0885</v>
      </c>
      <c r="H1548" s="1">
        <f>D1547</f>
        <v>21.297499999999999</v>
      </c>
      <c r="I1548" s="1">
        <f>E1547</f>
        <v>21.988499999999998</v>
      </c>
      <c r="J1548" s="1">
        <f>G1548-F1548</f>
        <v>0.41250000000000142</v>
      </c>
      <c r="K1548" s="1">
        <f>E1548-E1547</f>
        <v>-0.26849999999999952</v>
      </c>
      <c r="L1548" s="1">
        <f>F1548+G1548+H1548+I1548</f>
        <v>87.0505</v>
      </c>
      <c r="M1548" s="1">
        <f>I1548-G1548</f>
        <v>-0.10000000000000142</v>
      </c>
      <c r="N1548" s="1">
        <f>G1548-H1548</f>
        <v>0.79100000000000037</v>
      </c>
      <c r="O1548" s="1">
        <f>IF(K1549&gt;0,1,0)</f>
        <v>0</v>
      </c>
    </row>
    <row r="1549" spans="1:15" ht="26.25" customHeight="1" x14ac:dyDescent="0.2">
      <c r="A1549" s="2">
        <v>44691</v>
      </c>
      <c r="B1549" s="1">
        <v>21.818899999999999</v>
      </c>
      <c r="C1549" s="1">
        <v>22.1005</v>
      </c>
      <c r="D1549" s="1">
        <v>21.198499999999999</v>
      </c>
      <c r="E1549" s="1">
        <v>21.273499999999999</v>
      </c>
      <c r="F1549" s="1">
        <f>B1548</f>
        <v>21.798999999999999</v>
      </c>
      <c r="G1549" s="1">
        <f>C1548</f>
        <v>22.093</v>
      </c>
      <c r="H1549" s="1">
        <f>D1548</f>
        <v>21.475000000000001</v>
      </c>
      <c r="I1549" s="1">
        <f>E1548</f>
        <v>21.72</v>
      </c>
      <c r="J1549" s="1">
        <f>G1549-F1549</f>
        <v>0.29400000000000048</v>
      </c>
      <c r="K1549" s="1">
        <f>E1549-E1548</f>
        <v>-0.44650000000000034</v>
      </c>
      <c r="L1549" s="1">
        <f>F1549+G1549+H1549+I1549</f>
        <v>87.086999999999989</v>
      </c>
      <c r="M1549" s="1">
        <f>I1549-G1549</f>
        <v>-0.37300000000000111</v>
      </c>
      <c r="N1549" s="1">
        <f>G1549-H1549</f>
        <v>0.61799999999999855</v>
      </c>
      <c r="O1549" s="1">
        <f>IF(K1550&gt;0,1,0)</f>
        <v>1</v>
      </c>
    </row>
    <row r="1550" spans="1:15" ht="26.25" customHeight="1" x14ac:dyDescent="0.2">
      <c r="A1550" s="2">
        <v>44545</v>
      </c>
      <c r="B1550" s="1">
        <v>21.932400000000001</v>
      </c>
      <c r="C1550" s="1">
        <v>22.124500000000001</v>
      </c>
      <c r="D1550" s="1">
        <v>21.4285</v>
      </c>
      <c r="E1550" s="1">
        <v>22.089500000000001</v>
      </c>
      <c r="F1550" s="1">
        <f>B1549</f>
        <v>21.818899999999999</v>
      </c>
      <c r="G1550" s="1">
        <f>C1549</f>
        <v>22.1005</v>
      </c>
      <c r="H1550" s="1">
        <f>D1549</f>
        <v>21.198499999999999</v>
      </c>
      <c r="I1550" s="1">
        <f>E1549</f>
        <v>21.273499999999999</v>
      </c>
      <c r="J1550" s="1">
        <f>G1550-F1550</f>
        <v>0.28160000000000096</v>
      </c>
      <c r="K1550" s="1">
        <f>E1550-E1549</f>
        <v>0.8160000000000025</v>
      </c>
      <c r="L1550" s="1">
        <f>F1550+G1550+H1550+I1550</f>
        <v>86.39139999999999</v>
      </c>
      <c r="M1550" s="1">
        <f>I1550-G1550</f>
        <v>-0.82700000000000173</v>
      </c>
      <c r="N1550" s="1">
        <f>G1550-H1550</f>
        <v>0.90200000000000102</v>
      </c>
      <c r="O1550" s="1">
        <f>IF(K1551&gt;0,1,0)</f>
        <v>0</v>
      </c>
    </row>
    <row r="1551" spans="1:15" ht="26.25" customHeight="1" x14ac:dyDescent="0.2">
      <c r="A1551" s="2">
        <v>44706</v>
      </c>
      <c r="B1551" s="1">
        <v>22.12</v>
      </c>
      <c r="C1551" s="1">
        <v>22.1465</v>
      </c>
      <c r="D1551" s="1">
        <v>21.741499999999998</v>
      </c>
      <c r="E1551" s="1">
        <v>21.990500000000001</v>
      </c>
      <c r="F1551" s="1">
        <f>B1550</f>
        <v>21.932400000000001</v>
      </c>
      <c r="G1551" s="1">
        <f>C1550</f>
        <v>22.124500000000001</v>
      </c>
      <c r="H1551" s="1">
        <f>D1550</f>
        <v>21.4285</v>
      </c>
      <c r="I1551" s="1">
        <f>E1550</f>
        <v>22.089500000000001</v>
      </c>
      <c r="J1551" s="1">
        <f>G1551-F1551</f>
        <v>0.19209999999999994</v>
      </c>
      <c r="K1551" s="1">
        <f>E1551-E1550</f>
        <v>-9.9000000000000199E-2</v>
      </c>
      <c r="L1551" s="1">
        <f>F1551+G1551+H1551+I1551</f>
        <v>87.5749</v>
      </c>
      <c r="M1551" s="1">
        <f>I1551-G1551</f>
        <v>-3.5000000000000142E-2</v>
      </c>
      <c r="N1551" s="1">
        <f>G1551-H1551</f>
        <v>0.69600000000000151</v>
      </c>
      <c r="O1551" s="1">
        <f>IF(K1552&gt;0,1,0)</f>
        <v>0</v>
      </c>
    </row>
    <row r="1552" spans="1:15" ht="26.25" customHeight="1" x14ac:dyDescent="0.2">
      <c r="A1552" s="2">
        <v>44721</v>
      </c>
      <c r="B1552" s="1">
        <v>22.054500000000001</v>
      </c>
      <c r="C1552" s="1">
        <v>22.1465</v>
      </c>
      <c r="D1552" s="1">
        <v>21.554500000000001</v>
      </c>
      <c r="E1552" s="1">
        <v>21.689499999999999</v>
      </c>
      <c r="F1552" s="1">
        <f>B1551</f>
        <v>22.12</v>
      </c>
      <c r="G1552" s="1">
        <f>C1551</f>
        <v>22.1465</v>
      </c>
      <c r="H1552" s="1">
        <f>D1551</f>
        <v>21.741499999999998</v>
      </c>
      <c r="I1552" s="1">
        <f>E1551</f>
        <v>21.990500000000001</v>
      </c>
      <c r="J1552" s="1">
        <f>G1552-F1552</f>
        <v>2.6499999999998636E-2</v>
      </c>
      <c r="K1552" s="1">
        <f>E1552-E1551</f>
        <v>-0.30100000000000193</v>
      </c>
      <c r="L1552" s="1">
        <f>F1552+G1552+H1552+I1552</f>
        <v>87.998499999999993</v>
      </c>
      <c r="M1552" s="1">
        <f>I1552-G1552</f>
        <v>-0.15599999999999881</v>
      </c>
      <c r="N1552" s="1">
        <f>G1552-H1552</f>
        <v>0.40500000000000114</v>
      </c>
      <c r="O1552" s="1">
        <f>IF(K1553&gt;0,1,0)</f>
        <v>1</v>
      </c>
    </row>
    <row r="1553" spans="1:15" ht="26.25" customHeight="1" x14ac:dyDescent="0.2">
      <c r="A1553" s="2">
        <v>44704</v>
      </c>
      <c r="B1553" s="1">
        <v>21.794</v>
      </c>
      <c r="C1553" s="1">
        <v>22.188500000000001</v>
      </c>
      <c r="D1553" s="1">
        <v>21.682500000000001</v>
      </c>
      <c r="E1553" s="1">
        <v>21.798500000000001</v>
      </c>
      <c r="F1553" s="1">
        <f>B1552</f>
        <v>22.054500000000001</v>
      </c>
      <c r="G1553" s="1">
        <f>C1552</f>
        <v>22.1465</v>
      </c>
      <c r="H1553" s="1">
        <f>D1552</f>
        <v>21.554500000000001</v>
      </c>
      <c r="I1553" s="1">
        <f>E1552</f>
        <v>21.689499999999999</v>
      </c>
      <c r="J1553" s="1">
        <f>G1553-F1553</f>
        <v>9.1999999999998749E-2</v>
      </c>
      <c r="K1553" s="1">
        <f>E1553-E1552</f>
        <v>0.10900000000000176</v>
      </c>
      <c r="L1553" s="1">
        <f>F1553+G1553+H1553+I1553</f>
        <v>87.444999999999993</v>
      </c>
      <c r="M1553" s="1">
        <f>I1553-G1553</f>
        <v>-0.45700000000000074</v>
      </c>
      <c r="N1553" s="1">
        <f>G1553-H1553</f>
        <v>0.59199999999999875</v>
      </c>
      <c r="O1553" s="1">
        <f>IF(K1554&gt;0,1,0)</f>
        <v>1</v>
      </c>
    </row>
    <row r="1554" spans="1:15" ht="26.25" customHeight="1" x14ac:dyDescent="0.2">
      <c r="A1554" s="2">
        <v>44705</v>
      </c>
      <c r="B1554" s="1">
        <v>21.797000000000001</v>
      </c>
      <c r="C1554" s="1">
        <v>22.201499999999999</v>
      </c>
      <c r="D1554" s="1">
        <v>21.671500000000002</v>
      </c>
      <c r="E1554" s="1">
        <v>22.111499999999999</v>
      </c>
      <c r="F1554" s="1">
        <f>B1553</f>
        <v>21.794</v>
      </c>
      <c r="G1554" s="1">
        <f>C1553</f>
        <v>22.188500000000001</v>
      </c>
      <c r="H1554" s="1">
        <f>D1553</f>
        <v>21.682500000000001</v>
      </c>
      <c r="I1554" s="1">
        <f>E1553</f>
        <v>21.798500000000001</v>
      </c>
      <c r="J1554" s="1">
        <f>G1554-F1554</f>
        <v>0.39450000000000074</v>
      </c>
      <c r="K1554" s="1">
        <f>E1554-E1553</f>
        <v>0.31299999999999883</v>
      </c>
      <c r="L1554" s="1">
        <f>F1554+G1554+H1554+I1554</f>
        <v>87.46350000000001</v>
      </c>
      <c r="M1554" s="1">
        <f>I1554-G1554</f>
        <v>-0.39000000000000057</v>
      </c>
      <c r="N1554" s="1">
        <f>G1554-H1554</f>
        <v>0.50600000000000023</v>
      </c>
      <c r="O1554" s="1">
        <f>IF(K1555&gt;0,1,0)</f>
        <v>1</v>
      </c>
    </row>
    <row r="1555" spans="1:15" ht="26.25" customHeight="1" x14ac:dyDescent="0.2">
      <c r="A1555" s="2">
        <v>44895</v>
      </c>
      <c r="B1555" s="1">
        <v>21.247499999999999</v>
      </c>
      <c r="C1555" s="1">
        <v>22.202500000000001</v>
      </c>
      <c r="D1555" s="1">
        <v>21.202500000000001</v>
      </c>
      <c r="E1555" s="1">
        <v>22.192499999999999</v>
      </c>
      <c r="F1555" s="1">
        <f>B1554</f>
        <v>21.797000000000001</v>
      </c>
      <c r="G1555" s="1">
        <f>C1554</f>
        <v>22.201499999999999</v>
      </c>
      <c r="H1555" s="1">
        <f>D1554</f>
        <v>21.671500000000002</v>
      </c>
      <c r="I1555" s="1">
        <f>E1554</f>
        <v>22.111499999999999</v>
      </c>
      <c r="J1555" s="1">
        <f>G1555-F1555</f>
        <v>0.40449999999999875</v>
      </c>
      <c r="K1555" s="1">
        <f>E1555-E1554</f>
        <v>8.0999999999999517E-2</v>
      </c>
      <c r="L1555" s="1">
        <f>F1555+G1555+H1555+I1555</f>
        <v>87.781499999999994</v>
      </c>
      <c r="M1555" s="1">
        <f>I1555-G1555</f>
        <v>-8.9999999999999858E-2</v>
      </c>
      <c r="N1555" s="1">
        <f>G1555-H1555</f>
        <v>0.52999999999999758</v>
      </c>
      <c r="O1555" s="1">
        <f>IF(K1556&gt;0,1,0)</f>
        <v>0</v>
      </c>
    </row>
    <row r="1556" spans="1:15" ht="26.25" customHeight="1" x14ac:dyDescent="0.2">
      <c r="A1556" s="2">
        <v>44540</v>
      </c>
      <c r="B1556" s="1">
        <v>21.9895</v>
      </c>
      <c r="C1556" s="1">
        <v>22.2315</v>
      </c>
      <c r="D1556" s="1">
        <v>21.829499999999999</v>
      </c>
      <c r="E1556" s="1">
        <v>22.176500000000001</v>
      </c>
      <c r="F1556" s="1">
        <f>B1555</f>
        <v>21.247499999999999</v>
      </c>
      <c r="G1556" s="1">
        <f>C1555</f>
        <v>22.202500000000001</v>
      </c>
      <c r="H1556" s="1">
        <f>D1555</f>
        <v>21.202500000000001</v>
      </c>
      <c r="I1556" s="1">
        <f>E1555</f>
        <v>22.192499999999999</v>
      </c>
      <c r="J1556" s="1">
        <f>G1556-F1556</f>
        <v>0.95500000000000185</v>
      </c>
      <c r="K1556" s="1">
        <f>E1556-E1555</f>
        <v>-1.5999999999998238E-2</v>
      </c>
      <c r="L1556" s="1">
        <f>F1556+G1556+H1556+I1556</f>
        <v>86.844999999999999</v>
      </c>
      <c r="M1556" s="1">
        <f>I1556-G1556</f>
        <v>-1.0000000000001563E-2</v>
      </c>
      <c r="N1556" s="1">
        <f>G1556-H1556</f>
        <v>1</v>
      </c>
      <c r="O1556" s="1">
        <f>IF(K1557&gt;0,1,0)</f>
        <v>0</v>
      </c>
    </row>
    <row r="1557" spans="1:15" ht="26.25" customHeight="1" x14ac:dyDescent="0.2">
      <c r="A1557" s="2">
        <v>44469</v>
      </c>
      <c r="B1557" s="1">
        <v>21.539000000000001</v>
      </c>
      <c r="C1557" s="1">
        <v>22.237500000000001</v>
      </c>
      <c r="D1557" s="1">
        <v>21.47</v>
      </c>
      <c r="E1557" s="1">
        <v>22.1755</v>
      </c>
      <c r="F1557" s="1">
        <f>B1556</f>
        <v>21.9895</v>
      </c>
      <c r="G1557" s="1">
        <f>C1556</f>
        <v>22.2315</v>
      </c>
      <c r="H1557" s="1">
        <f>D1556</f>
        <v>21.829499999999999</v>
      </c>
      <c r="I1557" s="1">
        <f>E1556</f>
        <v>22.176500000000001</v>
      </c>
      <c r="J1557" s="1">
        <f>G1557-F1557</f>
        <v>0.24200000000000088</v>
      </c>
      <c r="K1557" s="1">
        <f>E1557-E1556</f>
        <v>-1.0000000000012221E-3</v>
      </c>
      <c r="L1557" s="1">
        <f>F1557+G1557+H1557+I1557</f>
        <v>88.227000000000004</v>
      </c>
      <c r="M1557" s="1">
        <f>I1557-G1557</f>
        <v>-5.4999999999999716E-2</v>
      </c>
      <c r="N1557" s="1">
        <f>G1557-H1557</f>
        <v>0.40200000000000102</v>
      </c>
      <c r="O1557" s="1">
        <f>IF(K1558&gt;0,1,0)</f>
        <v>0</v>
      </c>
    </row>
    <row r="1558" spans="1:15" ht="26.25" customHeight="1" x14ac:dyDescent="0.2">
      <c r="A1558" s="2">
        <v>44720</v>
      </c>
      <c r="B1558" s="1">
        <v>22.246600000000001</v>
      </c>
      <c r="C1558" s="1">
        <v>22.247499999999999</v>
      </c>
      <c r="D1558" s="1">
        <v>21.8185</v>
      </c>
      <c r="E1558" s="1">
        <v>22.047499999999999</v>
      </c>
      <c r="F1558" s="1">
        <f>B1557</f>
        <v>21.539000000000001</v>
      </c>
      <c r="G1558" s="1">
        <f>C1557</f>
        <v>22.237500000000001</v>
      </c>
      <c r="H1558" s="1">
        <f>D1557</f>
        <v>21.47</v>
      </c>
      <c r="I1558" s="1">
        <f>E1557</f>
        <v>22.1755</v>
      </c>
      <c r="J1558" s="1">
        <f>G1558-F1558</f>
        <v>0.69849999999999923</v>
      </c>
      <c r="K1558" s="1">
        <f>E1558-E1557</f>
        <v>-0.12800000000000011</v>
      </c>
      <c r="L1558" s="1">
        <f>F1558+G1558+H1558+I1558</f>
        <v>87.421999999999997</v>
      </c>
      <c r="M1558" s="1">
        <f>I1558-G1558</f>
        <v>-6.2000000000001165E-2</v>
      </c>
      <c r="N1558" s="1">
        <f>G1558-H1558</f>
        <v>0.76750000000000185</v>
      </c>
      <c r="O1558" s="1">
        <f>IF(K1559&gt;0,1,0)</f>
        <v>0</v>
      </c>
    </row>
    <row r="1559" spans="1:15" ht="26.25" customHeight="1" x14ac:dyDescent="0.2">
      <c r="A1559" s="2">
        <v>44880</v>
      </c>
      <c r="B1559" s="1">
        <v>21.976500000000001</v>
      </c>
      <c r="C1559" s="1">
        <v>22.247499999999999</v>
      </c>
      <c r="D1559" s="1">
        <v>21.392499999999998</v>
      </c>
      <c r="E1559" s="1">
        <v>21.564499999999999</v>
      </c>
      <c r="F1559" s="1">
        <f>B1558</f>
        <v>22.246600000000001</v>
      </c>
      <c r="G1559" s="1">
        <f>C1558</f>
        <v>22.247499999999999</v>
      </c>
      <c r="H1559" s="1">
        <f>D1558</f>
        <v>21.8185</v>
      </c>
      <c r="I1559" s="1">
        <f>E1558</f>
        <v>22.047499999999999</v>
      </c>
      <c r="J1559" s="1">
        <f>G1559-F1559</f>
        <v>8.9999999999790248E-4</v>
      </c>
      <c r="K1559" s="1">
        <f>E1559-E1558</f>
        <v>-0.48300000000000054</v>
      </c>
      <c r="L1559" s="1">
        <f>F1559+G1559+H1559+I1559</f>
        <v>88.360100000000003</v>
      </c>
      <c r="M1559" s="1">
        <f>I1559-G1559</f>
        <v>-0.19999999999999929</v>
      </c>
      <c r="N1559" s="1">
        <f>G1559-H1559</f>
        <v>0.42899999999999849</v>
      </c>
      <c r="O1559" s="1">
        <f>IF(K1560&gt;0,1,0)</f>
        <v>1</v>
      </c>
    </row>
    <row r="1560" spans="1:15" ht="26.25" customHeight="1" x14ac:dyDescent="0.2">
      <c r="A1560" s="2">
        <v>44711</v>
      </c>
      <c r="B1560" s="1">
        <v>22.117000000000001</v>
      </c>
      <c r="C1560" s="1">
        <v>22.2805</v>
      </c>
      <c r="D1560" s="1">
        <v>21.919499999999999</v>
      </c>
      <c r="E1560" s="1">
        <v>21.982500000000002</v>
      </c>
      <c r="F1560" s="1">
        <f>B1559</f>
        <v>21.976500000000001</v>
      </c>
      <c r="G1560" s="1">
        <f>C1559</f>
        <v>22.247499999999999</v>
      </c>
      <c r="H1560" s="1">
        <f>D1559</f>
        <v>21.392499999999998</v>
      </c>
      <c r="I1560" s="1">
        <f>E1559</f>
        <v>21.564499999999999</v>
      </c>
      <c r="J1560" s="1">
        <f>G1560-F1560</f>
        <v>0.27099999999999724</v>
      </c>
      <c r="K1560" s="1">
        <f>E1560-E1559</f>
        <v>0.41800000000000281</v>
      </c>
      <c r="L1560" s="1">
        <f>F1560+G1560+H1560+I1560</f>
        <v>87.180999999999997</v>
      </c>
      <c r="M1560" s="1">
        <f>I1560-G1560</f>
        <v>-0.68299999999999983</v>
      </c>
      <c r="N1560" s="1">
        <f>G1560-H1560</f>
        <v>0.85500000000000043</v>
      </c>
      <c r="O1560" s="1">
        <f>IF(K1561&gt;0,1,0)</f>
        <v>1</v>
      </c>
    </row>
    <row r="1561" spans="1:15" ht="26.25" customHeight="1" x14ac:dyDescent="0.2">
      <c r="A1561" s="2">
        <v>44719</v>
      </c>
      <c r="B1561" s="1">
        <v>22.09</v>
      </c>
      <c r="C1561" s="1">
        <v>22.2835</v>
      </c>
      <c r="D1561" s="1">
        <v>21.883500000000002</v>
      </c>
      <c r="E1561" s="1">
        <v>22.230499999999999</v>
      </c>
      <c r="F1561" s="1">
        <f>B1560</f>
        <v>22.117000000000001</v>
      </c>
      <c r="G1561" s="1">
        <f>C1560</f>
        <v>22.2805</v>
      </c>
      <c r="H1561" s="1">
        <f>D1560</f>
        <v>21.919499999999999</v>
      </c>
      <c r="I1561" s="1">
        <f>E1560</f>
        <v>21.982500000000002</v>
      </c>
      <c r="J1561" s="1">
        <f>G1561-F1561</f>
        <v>0.16349999999999909</v>
      </c>
      <c r="K1561" s="1">
        <f>E1561-E1560</f>
        <v>0.24799999999999756</v>
      </c>
      <c r="L1561" s="1">
        <f>F1561+G1561+H1561+I1561</f>
        <v>88.299500000000009</v>
      </c>
      <c r="M1561" s="1">
        <f>I1561-G1561</f>
        <v>-0.29799999999999827</v>
      </c>
      <c r="N1561" s="1">
        <f>G1561-H1561</f>
        <v>0.36100000000000065</v>
      </c>
      <c r="O1561" s="1">
        <f>IF(K1562&gt;0,1,0)</f>
        <v>0</v>
      </c>
    </row>
    <row r="1562" spans="1:15" ht="26.25" customHeight="1" x14ac:dyDescent="0.2">
      <c r="A1562" s="2">
        <v>44967</v>
      </c>
      <c r="B1562" s="1">
        <v>21.975000000000001</v>
      </c>
      <c r="C1562" s="1">
        <v>22.306000000000001</v>
      </c>
      <c r="D1562" s="1">
        <v>21.837</v>
      </c>
      <c r="E1562" s="1">
        <v>22.021000000000001</v>
      </c>
      <c r="F1562" s="1">
        <f>B1561</f>
        <v>22.09</v>
      </c>
      <c r="G1562" s="1">
        <f>C1561</f>
        <v>22.2835</v>
      </c>
      <c r="H1562" s="1">
        <f>D1561</f>
        <v>21.883500000000002</v>
      </c>
      <c r="I1562" s="1">
        <f>E1561</f>
        <v>22.230499999999999</v>
      </c>
      <c r="J1562" s="1">
        <f>G1562-F1562</f>
        <v>0.19350000000000023</v>
      </c>
      <c r="K1562" s="1">
        <f>E1562-E1561</f>
        <v>-0.20949999999999847</v>
      </c>
      <c r="L1562" s="1">
        <f>F1562+G1562+H1562+I1562</f>
        <v>88.487500000000011</v>
      </c>
      <c r="M1562" s="1">
        <f>I1562-G1562</f>
        <v>-5.3000000000000824E-2</v>
      </c>
      <c r="N1562" s="1">
        <f>G1562-H1562</f>
        <v>0.39999999999999858</v>
      </c>
      <c r="O1562" s="1">
        <f>IF(K1563&gt;0,1,0)</f>
        <v>1</v>
      </c>
    </row>
    <row r="1563" spans="1:15" ht="26.25" customHeight="1" x14ac:dyDescent="0.2">
      <c r="A1563" s="2">
        <v>44714</v>
      </c>
      <c r="B1563" s="1">
        <v>21.838000000000001</v>
      </c>
      <c r="C1563" s="1">
        <v>22.3355</v>
      </c>
      <c r="D1563" s="1">
        <v>21.766500000000001</v>
      </c>
      <c r="E1563" s="1">
        <v>22.3095</v>
      </c>
      <c r="F1563" s="1">
        <f>B1562</f>
        <v>21.975000000000001</v>
      </c>
      <c r="G1563" s="1">
        <f>C1562</f>
        <v>22.306000000000001</v>
      </c>
      <c r="H1563" s="1">
        <f>D1562</f>
        <v>21.837</v>
      </c>
      <c r="I1563" s="1">
        <f>E1562</f>
        <v>22.021000000000001</v>
      </c>
      <c r="J1563" s="1">
        <f>G1563-F1563</f>
        <v>0.33099999999999952</v>
      </c>
      <c r="K1563" s="1">
        <f>E1563-E1562</f>
        <v>0.28849999999999909</v>
      </c>
      <c r="L1563" s="1">
        <f>F1563+G1563+H1563+I1563</f>
        <v>88.13900000000001</v>
      </c>
      <c r="M1563" s="1">
        <f>I1563-G1563</f>
        <v>-0.28500000000000014</v>
      </c>
      <c r="N1563" s="1">
        <f>G1563-H1563</f>
        <v>0.46900000000000119</v>
      </c>
      <c r="O1563" s="1">
        <f>IF(K1564&gt;0,1,0)</f>
        <v>0</v>
      </c>
    </row>
    <row r="1564" spans="1:15" ht="26.25" customHeight="1" x14ac:dyDescent="0.2">
      <c r="A1564" s="2">
        <v>44544</v>
      </c>
      <c r="B1564" s="1">
        <v>22.3005</v>
      </c>
      <c r="C1564" s="1">
        <v>22.339500000000001</v>
      </c>
      <c r="D1564" s="1">
        <v>21.694500000000001</v>
      </c>
      <c r="E1564" s="1">
        <v>21.948499999999999</v>
      </c>
      <c r="F1564" s="1">
        <f>B1563</f>
        <v>21.838000000000001</v>
      </c>
      <c r="G1564" s="1">
        <f>C1563</f>
        <v>22.3355</v>
      </c>
      <c r="H1564" s="1">
        <f>D1563</f>
        <v>21.766500000000001</v>
      </c>
      <c r="I1564" s="1">
        <f>E1563</f>
        <v>22.3095</v>
      </c>
      <c r="J1564" s="1">
        <f>G1564-F1564</f>
        <v>0.49749999999999872</v>
      </c>
      <c r="K1564" s="1">
        <f>E1564-E1563</f>
        <v>-0.36100000000000065</v>
      </c>
      <c r="L1564" s="1">
        <f>F1564+G1564+H1564+I1564</f>
        <v>88.249499999999998</v>
      </c>
      <c r="M1564" s="1">
        <f>I1564-G1564</f>
        <v>-2.5999999999999801E-2</v>
      </c>
      <c r="N1564" s="1">
        <f>G1564-H1564</f>
        <v>0.56899999999999906</v>
      </c>
      <c r="O1564" s="1">
        <f>IF(K1565&gt;0,1,0)</f>
        <v>0</v>
      </c>
    </row>
    <row r="1565" spans="1:15" ht="26.25" customHeight="1" x14ac:dyDescent="0.2">
      <c r="A1565" s="2">
        <v>44690</v>
      </c>
      <c r="B1565" s="1">
        <v>22.34</v>
      </c>
      <c r="C1565" s="1">
        <v>22.372499999999999</v>
      </c>
      <c r="D1565" s="1">
        <v>21.700500000000002</v>
      </c>
      <c r="E1565" s="1">
        <v>21.798500000000001</v>
      </c>
      <c r="F1565" s="1">
        <f>B1564</f>
        <v>22.3005</v>
      </c>
      <c r="G1565" s="1">
        <f>C1564</f>
        <v>22.339500000000001</v>
      </c>
      <c r="H1565" s="1">
        <f>D1564</f>
        <v>21.694500000000001</v>
      </c>
      <c r="I1565" s="1">
        <f>E1564</f>
        <v>21.948499999999999</v>
      </c>
      <c r="J1565" s="1">
        <f>G1565-F1565</f>
        <v>3.9000000000001478E-2</v>
      </c>
      <c r="K1565" s="1">
        <f>E1565-E1564</f>
        <v>-0.14999999999999858</v>
      </c>
      <c r="L1565" s="1">
        <f>F1565+G1565+H1565+I1565</f>
        <v>88.283000000000001</v>
      </c>
      <c r="M1565" s="1">
        <f>I1565-G1565</f>
        <v>-0.39100000000000179</v>
      </c>
      <c r="N1565" s="1">
        <f>G1565-H1565</f>
        <v>0.64499999999999957</v>
      </c>
      <c r="O1565" s="1">
        <f>IF(K1566&gt;0,1,0)</f>
        <v>0</v>
      </c>
    </row>
    <row r="1566" spans="1:15" ht="26.25" customHeight="1" x14ac:dyDescent="0.2">
      <c r="A1566" s="2">
        <v>45000</v>
      </c>
      <c r="B1566" s="1">
        <v>21.693999999999999</v>
      </c>
      <c r="C1566" s="1">
        <v>22.388000000000002</v>
      </c>
      <c r="D1566" s="1">
        <v>21.550999999999998</v>
      </c>
      <c r="E1566" s="1">
        <v>21.797000000000001</v>
      </c>
      <c r="F1566" s="1">
        <f>B1565</f>
        <v>22.34</v>
      </c>
      <c r="G1566" s="1">
        <f>C1565</f>
        <v>22.372499999999999</v>
      </c>
      <c r="H1566" s="1">
        <f>D1565</f>
        <v>21.700500000000002</v>
      </c>
      <c r="I1566" s="1">
        <f>E1565</f>
        <v>21.798500000000001</v>
      </c>
      <c r="J1566" s="1">
        <f>G1566-F1566</f>
        <v>3.2499999999998863E-2</v>
      </c>
      <c r="K1566" s="1">
        <f>E1566-E1565</f>
        <v>-1.5000000000000568E-3</v>
      </c>
      <c r="L1566" s="1">
        <f>F1566+G1566+H1566+I1566</f>
        <v>88.211500000000001</v>
      </c>
      <c r="M1566" s="1">
        <f>I1566-G1566</f>
        <v>-0.57399999999999807</v>
      </c>
      <c r="N1566" s="1">
        <f>G1566-H1566</f>
        <v>0.67199999999999704</v>
      </c>
      <c r="O1566" s="1">
        <f>IF(K1567&gt;0,1,0)</f>
        <v>1</v>
      </c>
    </row>
    <row r="1567" spans="1:15" ht="26.25" customHeight="1" x14ac:dyDescent="0.2">
      <c r="A1567" s="2">
        <v>44543</v>
      </c>
      <c r="B1567" s="1">
        <v>22.185500000000001</v>
      </c>
      <c r="C1567" s="1">
        <v>22.418500000000002</v>
      </c>
      <c r="D1567" s="1">
        <v>22.147500000000001</v>
      </c>
      <c r="E1567" s="1">
        <v>22.334499999999998</v>
      </c>
      <c r="F1567" s="1">
        <f>B1566</f>
        <v>21.693999999999999</v>
      </c>
      <c r="G1567" s="1">
        <f>C1566</f>
        <v>22.388000000000002</v>
      </c>
      <c r="H1567" s="1">
        <f>D1566</f>
        <v>21.550999999999998</v>
      </c>
      <c r="I1567" s="1">
        <f>E1566</f>
        <v>21.797000000000001</v>
      </c>
      <c r="J1567" s="1">
        <f>G1567-F1567</f>
        <v>0.69400000000000261</v>
      </c>
      <c r="K1567" s="1">
        <f>E1567-E1566</f>
        <v>0.53749999999999787</v>
      </c>
      <c r="L1567" s="1">
        <f>F1567+G1567+H1567+I1567</f>
        <v>87.429999999999993</v>
      </c>
      <c r="M1567" s="1">
        <f>I1567-G1567</f>
        <v>-0.59100000000000108</v>
      </c>
      <c r="N1567" s="1">
        <f>G1567-H1567</f>
        <v>0.8370000000000033</v>
      </c>
      <c r="O1567" s="1">
        <f>IF(K1568&gt;0,1,0)</f>
        <v>0</v>
      </c>
    </row>
    <row r="1568" spans="1:15" ht="26.25" customHeight="1" x14ac:dyDescent="0.2">
      <c r="A1568" s="2">
        <v>44568</v>
      </c>
      <c r="B1568" s="1">
        <v>22.1676</v>
      </c>
      <c r="C1568" s="1">
        <v>22.438500000000001</v>
      </c>
      <c r="D1568" s="1">
        <v>21.954499999999999</v>
      </c>
      <c r="E1568" s="1">
        <v>22.3065</v>
      </c>
      <c r="F1568" s="1">
        <f>B1567</f>
        <v>22.185500000000001</v>
      </c>
      <c r="G1568" s="1">
        <f>C1567</f>
        <v>22.418500000000002</v>
      </c>
      <c r="H1568" s="1">
        <f>D1567</f>
        <v>22.147500000000001</v>
      </c>
      <c r="I1568" s="1">
        <f>E1567</f>
        <v>22.334499999999998</v>
      </c>
      <c r="J1568" s="1">
        <f>G1568-F1568</f>
        <v>0.23300000000000054</v>
      </c>
      <c r="K1568" s="1">
        <f>E1568-E1567</f>
        <v>-2.7999999999998693E-2</v>
      </c>
      <c r="L1568" s="1">
        <f>F1568+G1568+H1568+I1568</f>
        <v>89.085999999999984</v>
      </c>
      <c r="M1568" s="1">
        <f>I1568-G1568</f>
        <v>-8.4000000000003183E-2</v>
      </c>
      <c r="N1568" s="1">
        <f>G1568-H1568</f>
        <v>0.2710000000000008</v>
      </c>
      <c r="O1568" s="1">
        <f>IF(K1569&gt;0,1,0)</f>
        <v>0</v>
      </c>
    </row>
    <row r="1569" spans="1:15" ht="26.25" customHeight="1" x14ac:dyDescent="0.2">
      <c r="A1569" s="2">
        <v>44708</v>
      </c>
      <c r="B1569" s="1">
        <v>22.015499999999999</v>
      </c>
      <c r="C1569" s="1">
        <v>22.445499999999999</v>
      </c>
      <c r="D1569" s="1">
        <v>21.941500000000001</v>
      </c>
      <c r="E1569" s="1">
        <v>22.079499999999999</v>
      </c>
      <c r="F1569" s="1">
        <f>B1568</f>
        <v>22.1676</v>
      </c>
      <c r="G1569" s="1">
        <f>C1568</f>
        <v>22.438500000000001</v>
      </c>
      <c r="H1569" s="1">
        <f>D1568</f>
        <v>21.954499999999999</v>
      </c>
      <c r="I1569" s="1">
        <f>E1568</f>
        <v>22.3065</v>
      </c>
      <c r="J1569" s="1">
        <f>G1569-F1569</f>
        <v>0.27090000000000103</v>
      </c>
      <c r="K1569" s="1">
        <f>E1569-E1568</f>
        <v>-0.22700000000000031</v>
      </c>
      <c r="L1569" s="1">
        <f>F1569+G1569+H1569+I1569</f>
        <v>88.867099999999994</v>
      </c>
      <c r="M1569" s="1">
        <f>I1569-G1569</f>
        <v>-0.13200000000000145</v>
      </c>
      <c r="N1569" s="1">
        <f>G1569-H1569</f>
        <v>0.48400000000000176</v>
      </c>
      <c r="O1569" s="1">
        <f>IF(K1570&gt;0,1,0)</f>
        <v>1</v>
      </c>
    </row>
    <row r="1570" spans="1:15" ht="26.25" customHeight="1" x14ac:dyDescent="0.2">
      <c r="A1570" s="2">
        <v>44550</v>
      </c>
      <c r="B1570" s="1">
        <v>22.398499999999999</v>
      </c>
      <c r="C1570" s="1">
        <v>22.4495</v>
      </c>
      <c r="D1570" s="1">
        <v>22.197500000000002</v>
      </c>
      <c r="E1570" s="1">
        <v>22.265499999999999</v>
      </c>
      <c r="F1570" s="1">
        <f>B1569</f>
        <v>22.015499999999999</v>
      </c>
      <c r="G1570" s="1">
        <f>C1569</f>
        <v>22.445499999999999</v>
      </c>
      <c r="H1570" s="1">
        <f>D1569</f>
        <v>21.941500000000001</v>
      </c>
      <c r="I1570" s="1">
        <f>E1569</f>
        <v>22.079499999999999</v>
      </c>
      <c r="J1570" s="1">
        <f>G1570-F1570</f>
        <v>0.42999999999999972</v>
      </c>
      <c r="K1570" s="1">
        <f>E1570-E1569</f>
        <v>0.18599999999999994</v>
      </c>
      <c r="L1570" s="1">
        <f>F1570+G1570+H1570+I1570</f>
        <v>88.481999999999999</v>
      </c>
      <c r="M1570" s="1">
        <f>I1570-G1570</f>
        <v>-0.36599999999999966</v>
      </c>
      <c r="N1570" s="1">
        <f>G1570-H1570</f>
        <v>0.50399999999999778</v>
      </c>
      <c r="O1570" s="1">
        <f>IF(K1571&gt;0,1,0)</f>
        <v>0</v>
      </c>
    </row>
    <row r="1571" spans="1:15" ht="26.25" customHeight="1" x14ac:dyDescent="0.2">
      <c r="A1571" s="2">
        <v>44964</v>
      </c>
      <c r="B1571" s="1">
        <v>22.268999999999998</v>
      </c>
      <c r="C1571" s="1">
        <v>22.459</v>
      </c>
      <c r="D1571" s="1">
        <v>22.047000000000001</v>
      </c>
      <c r="E1571" s="1">
        <v>22.18</v>
      </c>
      <c r="F1571" s="1">
        <f>B1570</f>
        <v>22.398499999999999</v>
      </c>
      <c r="G1571" s="1">
        <f>C1570</f>
        <v>22.4495</v>
      </c>
      <c r="H1571" s="1">
        <f>D1570</f>
        <v>22.197500000000002</v>
      </c>
      <c r="I1571" s="1">
        <f>E1570</f>
        <v>22.265499999999999</v>
      </c>
      <c r="J1571" s="1">
        <f>G1571-F1571</f>
        <v>5.1000000000001933E-2</v>
      </c>
      <c r="K1571" s="1">
        <f>E1571-E1570</f>
        <v>-8.5499999999999687E-2</v>
      </c>
      <c r="L1571" s="1">
        <f>F1571+G1571+H1571+I1571</f>
        <v>89.311000000000007</v>
      </c>
      <c r="M1571" s="1">
        <f>I1571-G1571</f>
        <v>-0.18400000000000105</v>
      </c>
      <c r="N1571" s="1">
        <f>G1571-H1571</f>
        <v>0.25199999999999889</v>
      </c>
      <c r="O1571" s="1">
        <f>IF(K1572&gt;0,1,0)</f>
        <v>0</v>
      </c>
    </row>
    <row r="1572" spans="1:15" ht="26.25" customHeight="1" x14ac:dyDescent="0.2">
      <c r="A1572" s="2">
        <v>44539</v>
      </c>
      <c r="B1572" s="1">
        <v>22.418600000000001</v>
      </c>
      <c r="C1572" s="1">
        <v>22.4755</v>
      </c>
      <c r="D1572" s="1">
        <v>21.8675</v>
      </c>
      <c r="E1572" s="1">
        <v>21.961500000000001</v>
      </c>
      <c r="F1572" s="1">
        <f>B1571</f>
        <v>22.268999999999998</v>
      </c>
      <c r="G1572" s="1">
        <f>C1571</f>
        <v>22.459</v>
      </c>
      <c r="H1572" s="1">
        <f>D1571</f>
        <v>22.047000000000001</v>
      </c>
      <c r="I1572" s="1">
        <f>E1571</f>
        <v>22.18</v>
      </c>
      <c r="J1572" s="1">
        <f>G1572-F1572</f>
        <v>0.19000000000000128</v>
      </c>
      <c r="K1572" s="1">
        <f>E1572-E1571</f>
        <v>-0.21849999999999881</v>
      </c>
      <c r="L1572" s="1">
        <f>F1572+G1572+H1572+I1572</f>
        <v>88.954999999999984</v>
      </c>
      <c r="M1572" s="1">
        <f>I1572-G1572</f>
        <v>-0.27899999999999991</v>
      </c>
      <c r="N1572" s="1">
        <f>G1572-H1572</f>
        <v>0.41199999999999903</v>
      </c>
      <c r="O1572" s="1">
        <f>IF(K1573&gt;0,1,0)</f>
        <v>0</v>
      </c>
    </row>
    <row r="1573" spans="1:15" ht="26.25" customHeight="1" x14ac:dyDescent="0.2">
      <c r="A1573" s="2">
        <v>44715</v>
      </c>
      <c r="B1573" s="1">
        <v>22.321999999999999</v>
      </c>
      <c r="C1573" s="1">
        <v>22.483499999999999</v>
      </c>
      <c r="D1573" s="1">
        <v>21.851500000000001</v>
      </c>
      <c r="E1573" s="1">
        <v>21.9255</v>
      </c>
      <c r="F1573" s="1">
        <f>B1572</f>
        <v>22.418600000000001</v>
      </c>
      <c r="G1573" s="1">
        <f>C1572</f>
        <v>22.4755</v>
      </c>
      <c r="H1573" s="1">
        <f>D1572</f>
        <v>21.8675</v>
      </c>
      <c r="I1573" s="1">
        <f>E1572</f>
        <v>21.961500000000001</v>
      </c>
      <c r="J1573" s="1">
        <f>G1573-F1573</f>
        <v>5.689999999999884E-2</v>
      </c>
      <c r="K1573" s="1">
        <f>E1573-E1572</f>
        <v>-3.6000000000001364E-2</v>
      </c>
      <c r="L1573" s="1">
        <f>F1573+G1573+H1573+I1573</f>
        <v>88.723100000000002</v>
      </c>
      <c r="M1573" s="1">
        <f>I1573-G1573</f>
        <v>-0.51399999999999935</v>
      </c>
      <c r="N1573" s="1">
        <f>G1573-H1573</f>
        <v>0.60800000000000054</v>
      </c>
      <c r="O1573" s="1">
        <f>IF(K1574&gt;0,1,0)</f>
        <v>1</v>
      </c>
    </row>
    <row r="1574" spans="1:15" ht="26.25" customHeight="1" x14ac:dyDescent="0.2">
      <c r="A1574" s="2">
        <v>44532</v>
      </c>
      <c r="B1574" s="1">
        <v>22.314499999999999</v>
      </c>
      <c r="C1574" s="1">
        <v>22.503499999999999</v>
      </c>
      <c r="D1574" s="1">
        <v>22.221499999999999</v>
      </c>
      <c r="E1574" s="1">
        <v>22.3855</v>
      </c>
      <c r="F1574" s="1">
        <f>B1573</f>
        <v>22.321999999999999</v>
      </c>
      <c r="G1574" s="1">
        <f>C1573</f>
        <v>22.483499999999999</v>
      </c>
      <c r="H1574" s="1">
        <f>D1573</f>
        <v>21.851500000000001</v>
      </c>
      <c r="I1574" s="1">
        <f>E1573</f>
        <v>21.9255</v>
      </c>
      <c r="J1574" s="1">
        <f>G1574-F1574</f>
        <v>0.1615000000000002</v>
      </c>
      <c r="K1574" s="1">
        <f>E1574-E1573</f>
        <v>0.46000000000000085</v>
      </c>
      <c r="L1574" s="1">
        <f>F1574+G1574+H1574+I1574</f>
        <v>88.582499999999996</v>
      </c>
      <c r="M1574" s="1">
        <f>I1574-G1574</f>
        <v>-0.55799999999999983</v>
      </c>
      <c r="N1574" s="1">
        <f>G1574-H1574</f>
        <v>0.6319999999999979</v>
      </c>
      <c r="O1574" s="1">
        <f>IF(K1575&gt;0,1,0)</f>
        <v>0</v>
      </c>
    </row>
    <row r="1575" spans="1:15" ht="26.25" customHeight="1" x14ac:dyDescent="0.2">
      <c r="A1575" s="2">
        <v>44459</v>
      </c>
      <c r="B1575" s="1">
        <v>22.366499999999998</v>
      </c>
      <c r="C1575" s="1">
        <v>22.515499999999999</v>
      </c>
      <c r="D1575" s="1">
        <v>22.038499999999999</v>
      </c>
      <c r="E1575" s="1">
        <v>22.2745</v>
      </c>
      <c r="F1575" s="1">
        <f>B1574</f>
        <v>22.314499999999999</v>
      </c>
      <c r="G1575" s="1">
        <f>C1574</f>
        <v>22.503499999999999</v>
      </c>
      <c r="H1575" s="1">
        <f>D1574</f>
        <v>22.221499999999999</v>
      </c>
      <c r="I1575" s="1">
        <f>E1574</f>
        <v>22.3855</v>
      </c>
      <c r="J1575" s="1">
        <f>G1575-F1575</f>
        <v>0.18900000000000006</v>
      </c>
      <c r="K1575" s="1">
        <f>E1575-E1574</f>
        <v>-0.11100000000000065</v>
      </c>
      <c r="L1575" s="1">
        <f>F1575+G1575+H1575+I1575</f>
        <v>89.425000000000011</v>
      </c>
      <c r="M1575" s="1">
        <f>I1575-G1575</f>
        <v>-0.11799999999999855</v>
      </c>
      <c r="N1575" s="1">
        <f>G1575-H1575</f>
        <v>0.28200000000000003</v>
      </c>
      <c r="O1575" s="1">
        <f>IF(K1576&gt;0,1,0)</f>
        <v>0</v>
      </c>
    </row>
    <row r="1576" spans="1:15" ht="26.25" customHeight="1" x14ac:dyDescent="0.2">
      <c r="A1576" s="2">
        <v>44718</v>
      </c>
      <c r="B1576" s="1">
        <v>21.922999999999998</v>
      </c>
      <c r="C1576" s="1">
        <v>22.515499999999999</v>
      </c>
      <c r="D1576" s="1">
        <v>21.898499999999999</v>
      </c>
      <c r="E1576" s="1">
        <v>22.084499999999998</v>
      </c>
      <c r="F1576" s="1">
        <f>B1575</f>
        <v>22.366499999999998</v>
      </c>
      <c r="G1576" s="1">
        <f>C1575</f>
        <v>22.515499999999999</v>
      </c>
      <c r="H1576" s="1">
        <f>D1575</f>
        <v>22.038499999999999</v>
      </c>
      <c r="I1576" s="1">
        <f>E1575</f>
        <v>22.2745</v>
      </c>
      <c r="J1576" s="1">
        <f>G1576-F1576</f>
        <v>0.14900000000000091</v>
      </c>
      <c r="K1576" s="1">
        <f>E1576-E1575</f>
        <v>-0.19000000000000128</v>
      </c>
      <c r="L1576" s="1">
        <f>F1576+G1576+H1576+I1576</f>
        <v>89.195000000000007</v>
      </c>
      <c r="M1576" s="1">
        <f>I1576-G1576</f>
        <v>-0.24099999999999966</v>
      </c>
      <c r="N1576" s="1">
        <f>G1576-H1576</f>
        <v>0.47700000000000031</v>
      </c>
      <c r="O1576" s="1">
        <f>IF(K1577&gt;0,1,0)</f>
        <v>1</v>
      </c>
    </row>
    <row r="1577" spans="1:15" ht="26.25" customHeight="1" x14ac:dyDescent="0.2">
      <c r="A1577" s="2">
        <v>44571</v>
      </c>
      <c r="B1577" s="1">
        <v>22.341999999999999</v>
      </c>
      <c r="C1577" s="1">
        <v>22.519500000000001</v>
      </c>
      <c r="D1577" s="1">
        <v>22.198499999999999</v>
      </c>
      <c r="E1577" s="1">
        <v>22.468499999999999</v>
      </c>
      <c r="F1577" s="1">
        <f>B1576</f>
        <v>21.922999999999998</v>
      </c>
      <c r="G1577" s="1">
        <f>C1576</f>
        <v>22.515499999999999</v>
      </c>
      <c r="H1577" s="1">
        <f>D1576</f>
        <v>21.898499999999999</v>
      </c>
      <c r="I1577" s="1">
        <f>E1576</f>
        <v>22.084499999999998</v>
      </c>
      <c r="J1577" s="1">
        <f>G1577-F1577</f>
        <v>0.59250000000000114</v>
      </c>
      <c r="K1577" s="1">
        <f>E1577-E1576</f>
        <v>0.38400000000000034</v>
      </c>
      <c r="L1577" s="1">
        <f>F1577+G1577+H1577+I1577</f>
        <v>88.42149999999998</v>
      </c>
      <c r="M1577" s="1">
        <f>I1577-G1577</f>
        <v>-0.43100000000000094</v>
      </c>
      <c r="N1577" s="1">
        <f>G1577-H1577</f>
        <v>0.61700000000000088</v>
      </c>
      <c r="O1577" s="1">
        <f>IF(K1578&gt;0,1,0)</f>
        <v>1</v>
      </c>
    </row>
    <row r="1578" spans="1:15" ht="26.25" customHeight="1" x14ac:dyDescent="0.2">
      <c r="A1578" s="2">
        <v>44546</v>
      </c>
      <c r="B1578" s="1">
        <v>22.073699999999999</v>
      </c>
      <c r="C1578" s="1">
        <v>22.5365</v>
      </c>
      <c r="D1578" s="1">
        <v>21.916499999999999</v>
      </c>
      <c r="E1578" s="1">
        <v>22.4815</v>
      </c>
      <c r="F1578" s="1">
        <f>B1577</f>
        <v>22.341999999999999</v>
      </c>
      <c r="G1578" s="1">
        <f>C1577</f>
        <v>22.519500000000001</v>
      </c>
      <c r="H1578" s="1">
        <f>D1577</f>
        <v>22.198499999999999</v>
      </c>
      <c r="I1578" s="1">
        <f>E1577</f>
        <v>22.468499999999999</v>
      </c>
      <c r="J1578" s="1">
        <f>G1578-F1578</f>
        <v>0.17750000000000199</v>
      </c>
      <c r="K1578" s="1">
        <f>E1578-E1577</f>
        <v>1.3000000000001677E-2</v>
      </c>
      <c r="L1578" s="1">
        <f>F1578+G1578+H1578+I1578</f>
        <v>89.528500000000008</v>
      </c>
      <c r="M1578" s="1">
        <f>I1578-G1578</f>
        <v>-5.1000000000001933E-2</v>
      </c>
      <c r="N1578" s="1">
        <f>G1578-H1578</f>
        <v>0.32100000000000151</v>
      </c>
      <c r="O1578" s="1">
        <f>IF(K1579&gt;0,1,0)</f>
        <v>0</v>
      </c>
    </row>
    <row r="1579" spans="1:15" ht="26.25" customHeight="1" x14ac:dyDescent="0.2">
      <c r="A1579" s="2">
        <v>44965</v>
      </c>
      <c r="B1579" s="1">
        <v>22.2</v>
      </c>
      <c r="C1579" s="1">
        <v>22.538</v>
      </c>
      <c r="D1579" s="1">
        <v>22.18</v>
      </c>
      <c r="E1579" s="1">
        <v>22.321999999999999</v>
      </c>
      <c r="F1579" s="1">
        <f>B1578</f>
        <v>22.073699999999999</v>
      </c>
      <c r="G1579" s="1">
        <f>C1578</f>
        <v>22.5365</v>
      </c>
      <c r="H1579" s="1">
        <f>D1578</f>
        <v>21.916499999999999</v>
      </c>
      <c r="I1579" s="1">
        <f>E1578</f>
        <v>22.4815</v>
      </c>
      <c r="J1579" s="1">
        <f>G1579-F1579</f>
        <v>0.46280000000000143</v>
      </c>
      <c r="K1579" s="1">
        <f>E1579-E1578</f>
        <v>-0.15950000000000131</v>
      </c>
      <c r="L1579" s="1">
        <f>F1579+G1579+H1579+I1579</f>
        <v>89.008200000000002</v>
      </c>
      <c r="M1579" s="1">
        <f>I1579-G1579</f>
        <v>-5.4999999999999716E-2</v>
      </c>
      <c r="N1579" s="1">
        <f>G1579-H1579</f>
        <v>0.62000000000000099</v>
      </c>
      <c r="O1579" s="1">
        <f>IF(K1580&gt;0,1,0)</f>
        <v>0</v>
      </c>
    </row>
    <row r="1580" spans="1:15" ht="26.25" customHeight="1" x14ac:dyDescent="0.2">
      <c r="A1580" s="2">
        <v>44468</v>
      </c>
      <c r="B1580" s="1">
        <v>22.465499999999999</v>
      </c>
      <c r="C1580" s="1">
        <v>22.554500000000001</v>
      </c>
      <c r="D1580" s="1">
        <v>21.422499999999999</v>
      </c>
      <c r="E1580" s="1">
        <v>21.534500000000001</v>
      </c>
      <c r="F1580" s="1">
        <f>B1579</f>
        <v>22.2</v>
      </c>
      <c r="G1580" s="1">
        <f>C1579</f>
        <v>22.538</v>
      </c>
      <c r="H1580" s="1">
        <f>D1579</f>
        <v>22.18</v>
      </c>
      <c r="I1580" s="1">
        <f>E1579</f>
        <v>22.321999999999999</v>
      </c>
      <c r="J1580" s="1">
        <f>G1580-F1580</f>
        <v>0.33800000000000097</v>
      </c>
      <c r="K1580" s="1">
        <f>E1580-E1579</f>
        <v>-0.78749999999999787</v>
      </c>
      <c r="L1580" s="1">
        <f>F1580+G1580+H1580+I1580</f>
        <v>89.240000000000009</v>
      </c>
      <c r="M1580" s="1">
        <f>I1580-G1580</f>
        <v>-0.21600000000000108</v>
      </c>
      <c r="N1580" s="1">
        <f>G1580-H1580</f>
        <v>0.35800000000000054</v>
      </c>
      <c r="O1580" s="1">
        <f>IF(K1581&gt;0,1,0)</f>
        <v>1</v>
      </c>
    </row>
    <row r="1581" spans="1:15" ht="26.25" customHeight="1" x14ac:dyDescent="0.2">
      <c r="A1581" s="2">
        <v>44538</v>
      </c>
      <c r="B1581" s="1">
        <v>22.4938</v>
      </c>
      <c r="C1581" s="1">
        <v>22.567499999999999</v>
      </c>
      <c r="D1581" s="1">
        <v>22.311499999999999</v>
      </c>
      <c r="E1581" s="1">
        <v>22.432500000000001</v>
      </c>
      <c r="F1581" s="1">
        <f>B1580</f>
        <v>22.465499999999999</v>
      </c>
      <c r="G1581" s="1">
        <f>C1580</f>
        <v>22.554500000000001</v>
      </c>
      <c r="H1581" s="1">
        <f>D1580</f>
        <v>21.422499999999999</v>
      </c>
      <c r="I1581" s="1">
        <f>E1580</f>
        <v>21.534500000000001</v>
      </c>
      <c r="J1581" s="1">
        <f>G1581-F1581</f>
        <v>8.9000000000002188E-2</v>
      </c>
      <c r="K1581" s="1">
        <f>E1581-E1580</f>
        <v>0.89799999999999969</v>
      </c>
      <c r="L1581" s="1">
        <f>F1581+G1581+H1581+I1581</f>
        <v>87.977000000000004</v>
      </c>
      <c r="M1581" s="1">
        <f>I1581-G1581</f>
        <v>-1.0199999999999996</v>
      </c>
      <c r="N1581" s="1">
        <f>G1581-H1581</f>
        <v>1.1320000000000014</v>
      </c>
      <c r="O1581" s="1">
        <f>IF(K1582&gt;0,1,0)</f>
        <v>1</v>
      </c>
    </row>
    <row r="1582" spans="1:15" ht="26.25" customHeight="1" x14ac:dyDescent="0.2">
      <c r="A1582" s="2">
        <v>44533</v>
      </c>
      <c r="B1582" s="1">
        <v>22.4</v>
      </c>
      <c r="C1582" s="1">
        <v>22.5745</v>
      </c>
      <c r="D1582" s="1">
        <v>22.0395</v>
      </c>
      <c r="E1582" s="1">
        <v>22.545500000000001</v>
      </c>
      <c r="F1582" s="1">
        <f>B1581</f>
        <v>22.4938</v>
      </c>
      <c r="G1582" s="1">
        <f>C1581</f>
        <v>22.567499999999999</v>
      </c>
      <c r="H1582" s="1">
        <f>D1581</f>
        <v>22.311499999999999</v>
      </c>
      <c r="I1582" s="1">
        <f>E1581</f>
        <v>22.432500000000001</v>
      </c>
      <c r="J1582" s="1">
        <f>G1582-F1582</f>
        <v>7.3699999999998766E-2</v>
      </c>
      <c r="K1582" s="1">
        <f>E1582-E1581</f>
        <v>0.11299999999999955</v>
      </c>
      <c r="L1582" s="1">
        <f>F1582+G1582+H1582+I1582</f>
        <v>89.805300000000003</v>
      </c>
      <c r="M1582" s="1">
        <f>I1582-G1582</f>
        <v>-0.13499999999999801</v>
      </c>
      <c r="N1582" s="1">
        <f>G1582-H1582</f>
        <v>0.25600000000000023</v>
      </c>
      <c r="O1582" s="1">
        <f>IF(K1583&gt;0,1,0)</f>
        <v>0</v>
      </c>
    </row>
    <row r="1583" spans="1:15" ht="26.25" customHeight="1" x14ac:dyDescent="0.2">
      <c r="A1583" s="2">
        <v>44470</v>
      </c>
      <c r="B1583" s="1">
        <v>22.1875</v>
      </c>
      <c r="C1583" s="1">
        <v>22.587499999999999</v>
      </c>
      <c r="D1583" s="1">
        <v>21.98</v>
      </c>
      <c r="E1583" s="1">
        <v>22.5015</v>
      </c>
      <c r="F1583" s="1">
        <f>B1582</f>
        <v>22.4</v>
      </c>
      <c r="G1583" s="1">
        <f>C1582</f>
        <v>22.5745</v>
      </c>
      <c r="H1583" s="1">
        <f>D1582</f>
        <v>22.0395</v>
      </c>
      <c r="I1583" s="1">
        <f>E1582</f>
        <v>22.545500000000001</v>
      </c>
      <c r="J1583" s="1">
        <f>G1583-F1583</f>
        <v>0.17450000000000188</v>
      </c>
      <c r="K1583" s="1">
        <f>E1583-E1582</f>
        <v>-4.4000000000000483E-2</v>
      </c>
      <c r="L1583" s="1">
        <f>F1583+G1583+H1583+I1583</f>
        <v>89.5595</v>
      </c>
      <c r="M1583" s="1">
        <f>I1583-G1583</f>
        <v>-2.8999999999999915E-2</v>
      </c>
      <c r="N1583" s="1">
        <f>G1583-H1583</f>
        <v>0.53500000000000014</v>
      </c>
      <c r="O1583" s="1">
        <f>IF(K1584&gt;0,1,0)</f>
        <v>0</v>
      </c>
    </row>
    <row r="1584" spans="1:15" ht="26.25" customHeight="1" x14ac:dyDescent="0.2">
      <c r="A1584" s="2">
        <v>44966</v>
      </c>
      <c r="B1584" s="1">
        <v>22.326499999999999</v>
      </c>
      <c r="C1584" s="1">
        <v>22.59</v>
      </c>
      <c r="D1584" s="1">
        <v>21.914000000000001</v>
      </c>
      <c r="E1584" s="1">
        <v>21.98</v>
      </c>
      <c r="F1584" s="1">
        <f>B1583</f>
        <v>22.1875</v>
      </c>
      <c r="G1584" s="1">
        <f>C1583</f>
        <v>22.587499999999999</v>
      </c>
      <c r="H1584" s="1">
        <f>D1583</f>
        <v>21.98</v>
      </c>
      <c r="I1584" s="1">
        <f>E1583</f>
        <v>22.5015</v>
      </c>
      <c r="J1584" s="1">
        <f>G1584-F1584</f>
        <v>0.39999999999999858</v>
      </c>
      <c r="K1584" s="1">
        <f>E1584-E1583</f>
        <v>-0.52149999999999963</v>
      </c>
      <c r="L1584" s="1">
        <f>F1584+G1584+H1584+I1584</f>
        <v>89.256499999999988</v>
      </c>
      <c r="M1584" s="1">
        <f>I1584-G1584</f>
        <v>-8.5999999999998522E-2</v>
      </c>
      <c r="N1584" s="1">
        <f>G1584-H1584</f>
        <v>0.60749999999999815</v>
      </c>
      <c r="O1584" s="1">
        <f>IF(K1585&gt;0,1,0)</f>
        <v>1</v>
      </c>
    </row>
    <row r="1585" spans="1:15" ht="26.25" customHeight="1" x14ac:dyDescent="0.2">
      <c r="A1585" s="2">
        <v>44537</v>
      </c>
      <c r="B1585" s="1">
        <v>22.389500000000002</v>
      </c>
      <c r="C1585" s="1">
        <v>22.6005</v>
      </c>
      <c r="D1585" s="1">
        <v>22.237500000000001</v>
      </c>
      <c r="E1585" s="1">
        <v>22.499500000000001</v>
      </c>
      <c r="F1585" s="1">
        <f>B1584</f>
        <v>22.326499999999999</v>
      </c>
      <c r="G1585" s="1">
        <f>C1584</f>
        <v>22.59</v>
      </c>
      <c r="H1585" s="1">
        <f>D1584</f>
        <v>21.914000000000001</v>
      </c>
      <c r="I1585" s="1">
        <f>E1584</f>
        <v>21.98</v>
      </c>
      <c r="J1585" s="1">
        <f>G1585-F1585</f>
        <v>0.26350000000000051</v>
      </c>
      <c r="K1585" s="1">
        <f>E1585-E1584</f>
        <v>0.51950000000000074</v>
      </c>
      <c r="L1585" s="1">
        <f>F1585+G1585+H1585+I1585</f>
        <v>88.810500000000005</v>
      </c>
      <c r="M1585" s="1">
        <f>I1585-G1585</f>
        <v>-0.60999999999999943</v>
      </c>
      <c r="N1585" s="1">
        <f>G1585-H1585</f>
        <v>0.67599999999999838</v>
      </c>
      <c r="O1585" s="1">
        <f>IF(K1586&gt;0,1,0)</f>
        <v>1</v>
      </c>
    </row>
    <row r="1586" spans="1:15" ht="26.25" customHeight="1" x14ac:dyDescent="0.2">
      <c r="A1586" s="2">
        <v>45002</v>
      </c>
      <c r="B1586" s="1">
        <v>21.725000000000001</v>
      </c>
      <c r="C1586" s="1">
        <v>22.606000000000002</v>
      </c>
      <c r="D1586" s="1">
        <v>21.667000000000002</v>
      </c>
      <c r="E1586" s="1">
        <v>22.603999999999999</v>
      </c>
      <c r="F1586" s="1">
        <f>B1585</f>
        <v>22.389500000000002</v>
      </c>
      <c r="G1586" s="1">
        <f>C1585</f>
        <v>22.6005</v>
      </c>
      <c r="H1586" s="1">
        <f>D1585</f>
        <v>22.237500000000001</v>
      </c>
      <c r="I1586" s="1">
        <f>E1585</f>
        <v>22.499500000000001</v>
      </c>
      <c r="J1586" s="1">
        <f>G1586-F1586</f>
        <v>0.21099999999999852</v>
      </c>
      <c r="K1586" s="1">
        <f>E1586-E1585</f>
        <v>0.10449999999999804</v>
      </c>
      <c r="L1586" s="1">
        <f>F1586+G1586+H1586+I1586</f>
        <v>89.727000000000004</v>
      </c>
      <c r="M1586" s="1">
        <f>I1586-G1586</f>
        <v>-0.10099999999999909</v>
      </c>
      <c r="N1586" s="1">
        <f>G1586-H1586</f>
        <v>0.36299999999999955</v>
      </c>
      <c r="O1586" s="1">
        <f>IF(K1587&gt;0,1,0)</f>
        <v>0</v>
      </c>
    </row>
    <row r="1587" spans="1:15" ht="26.25" customHeight="1" x14ac:dyDescent="0.2">
      <c r="A1587" s="2">
        <v>44901</v>
      </c>
      <c r="B1587" s="1">
        <v>22.241499999999998</v>
      </c>
      <c r="C1587" s="1">
        <v>22.606999999999999</v>
      </c>
      <c r="D1587" s="1">
        <v>22.045000000000002</v>
      </c>
      <c r="E1587" s="1">
        <v>22.198</v>
      </c>
      <c r="F1587" s="1">
        <f>B1586</f>
        <v>21.725000000000001</v>
      </c>
      <c r="G1587" s="1">
        <f>C1586</f>
        <v>22.606000000000002</v>
      </c>
      <c r="H1587" s="1">
        <f>D1586</f>
        <v>21.667000000000002</v>
      </c>
      <c r="I1587" s="1">
        <f>E1586</f>
        <v>22.603999999999999</v>
      </c>
      <c r="J1587" s="1">
        <f>G1587-F1587</f>
        <v>0.88100000000000023</v>
      </c>
      <c r="K1587" s="1">
        <f>E1587-E1586</f>
        <v>-0.40599999999999881</v>
      </c>
      <c r="L1587" s="1">
        <f>F1587+G1587+H1587+I1587</f>
        <v>88.602000000000004</v>
      </c>
      <c r="M1587" s="1">
        <f>I1587-G1587</f>
        <v>-2.0000000000024443E-3</v>
      </c>
      <c r="N1587" s="1">
        <f>G1587-H1587</f>
        <v>0.93900000000000006</v>
      </c>
      <c r="O1587" s="1">
        <f>IF(K1588&gt;0,1,0)</f>
        <v>1</v>
      </c>
    </row>
    <row r="1588" spans="1:15" ht="26.25" customHeight="1" x14ac:dyDescent="0.2">
      <c r="A1588" s="2">
        <v>44536</v>
      </c>
      <c r="B1588" s="1">
        <v>22.610499999999998</v>
      </c>
      <c r="C1588" s="1">
        <v>22.613499999999998</v>
      </c>
      <c r="D1588" s="1">
        <v>22.1355</v>
      </c>
      <c r="E1588" s="1">
        <v>22.387499999999999</v>
      </c>
      <c r="F1588" s="1">
        <f>B1587</f>
        <v>22.241499999999998</v>
      </c>
      <c r="G1588" s="1">
        <f>C1587</f>
        <v>22.606999999999999</v>
      </c>
      <c r="H1588" s="1">
        <f>D1587</f>
        <v>22.045000000000002</v>
      </c>
      <c r="I1588" s="1">
        <f>E1587</f>
        <v>22.198</v>
      </c>
      <c r="J1588" s="1">
        <f>G1588-F1588</f>
        <v>0.36550000000000082</v>
      </c>
      <c r="K1588" s="1">
        <f>E1588-E1587</f>
        <v>0.18949999999999889</v>
      </c>
      <c r="L1588" s="1">
        <f>F1588+G1588+H1588+I1588</f>
        <v>89.091499999999996</v>
      </c>
      <c r="M1588" s="1">
        <f>I1588-G1588</f>
        <v>-0.40899999999999892</v>
      </c>
      <c r="N1588" s="1">
        <f>G1588-H1588</f>
        <v>0.56199999999999761</v>
      </c>
      <c r="O1588" s="1">
        <f>IF(K1589&gt;0,1,0)</f>
        <v>0</v>
      </c>
    </row>
    <row r="1589" spans="1:15" ht="26.25" customHeight="1" x14ac:dyDescent="0.2">
      <c r="A1589" s="2">
        <v>44963</v>
      </c>
      <c r="B1589" s="1">
        <v>22.324000000000002</v>
      </c>
      <c r="C1589" s="1">
        <v>22.617000000000001</v>
      </c>
      <c r="D1589" s="1">
        <v>22.146999999999998</v>
      </c>
      <c r="E1589" s="1">
        <v>22.273</v>
      </c>
      <c r="F1589" s="1">
        <f>B1588</f>
        <v>22.610499999999998</v>
      </c>
      <c r="G1589" s="1">
        <f>C1588</f>
        <v>22.613499999999998</v>
      </c>
      <c r="H1589" s="1">
        <f>D1588</f>
        <v>22.1355</v>
      </c>
      <c r="I1589" s="1">
        <f>E1588</f>
        <v>22.387499999999999</v>
      </c>
      <c r="J1589" s="1">
        <f>G1589-F1589</f>
        <v>3.0000000000001137E-3</v>
      </c>
      <c r="K1589" s="1">
        <f>E1589-E1588</f>
        <v>-0.1144999999999996</v>
      </c>
      <c r="L1589" s="1">
        <f>F1589+G1589+H1589+I1589</f>
        <v>89.747</v>
      </c>
      <c r="M1589" s="1">
        <f>I1589-G1589</f>
        <v>-0.22599999999999909</v>
      </c>
      <c r="N1589" s="1">
        <f>G1589-H1589</f>
        <v>0.47799999999999798</v>
      </c>
      <c r="O1589" s="1">
        <f>IF(K1590&gt;0,1,0)</f>
        <v>1</v>
      </c>
    </row>
    <row r="1590" spans="1:15" ht="26.25" customHeight="1" x14ac:dyDescent="0.2">
      <c r="A1590" s="2">
        <v>44687</v>
      </c>
      <c r="B1590" s="1">
        <v>22.511600000000001</v>
      </c>
      <c r="C1590" s="1">
        <v>22.6435</v>
      </c>
      <c r="D1590" s="1">
        <v>22.1065</v>
      </c>
      <c r="E1590" s="1">
        <v>22.3735</v>
      </c>
      <c r="F1590" s="1">
        <f>B1589</f>
        <v>22.324000000000002</v>
      </c>
      <c r="G1590" s="1">
        <f>C1589</f>
        <v>22.617000000000001</v>
      </c>
      <c r="H1590" s="1">
        <f>D1589</f>
        <v>22.146999999999998</v>
      </c>
      <c r="I1590" s="1">
        <f>E1589</f>
        <v>22.273</v>
      </c>
      <c r="J1590" s="1">
        <f>G1590-F1590</f>
        <v>0.29299999999999926</v>
      </c>
      <c r="K1590" s="1">
        <f>E1590-E1589</f>
        <v>0.10050000000000026</v>
      </c>
      <c r="L1590" s="1">
        <f>F1590+G1590+H1590+I1590</f>
        <v>89.36099999999999</v>
      </c>
      <c r="M1590" s="1">
        <f>I1590-G1590</f>
        <v>-0.34400000000000119</v>
      </c>
      <c r="N1590" s="1">
        <f>G1590-H1590</f>
        <v>0.47000000000000242</v>
      </c>
      <c r="O1590" s="1">
        <f>IF(K1591&gt;0,1,0)</f>
        <v>1</v>
      </c>
    </row>
    <row r="1591" spans="1:15" ht="26.25" customHeight="1" x14ac:dyDescent="0.2">
      <c r="A1591" s="2">
        <v>44592</v>
      </c>
      <c r="B1591" s="1">
        <v>22.462</v>
      </c>
      <c r="C1591" s="1">
        <v>22.645499999999998</v>
      </c>
      <c r="D1591" s="1">
        <v>22.253499999999999</v>
      </c>
      <c r="E1591" s="1">
        <v>22.468499999999999</v>
      </c>
      <c r="F1591" s="1">
        <f>B1590</f>
        <v>22.511600000000001</v>
      </c>
      <c r="G1591" s="1">
        <f>C1590</f>
        <v>22.6435</v>
      </c>
      <c r="H1591" s="1">
        <f>D1590</f>
        <v>22.1065</v>
      </c>
      <c r="I1591" s="1">
        <f>E1590</f>
        <v>22.3735</v>
      </c>
      <c r="J1591" s="1">
        <f>G1591-F1591</f>
        <v>0.13189999999999813</v>
      </c>
      <c r="K1591" s="1">
        <f>E1591-E1590</f>
        <v>9.4999999999998863E-2</v>
      </c>
      <c r="L1591" s="1">
        <f>F1591+G1591+H1591+I1591</f>
        <v>89.635099999999994</v>
      </c>
      <c r="M1591" s="1">
        <f>I1591-G1591</f>
        <v>-0.26999999999999957</v>
      </c>
      <c r="N1591" s="1">
        <f>G1591-H1591</f>
        <v>0.53699999999999903</v>
      </c>
      <c r="O1591" s="1">
        <f>IF(K1592&gt;0,1,0)</f>
        <v>0</v>
      </c>
    </row>
    <row r="1592" spans="1:15" ht="26.25" customHeight="1" x14ac:dyDescent="0.2">
      <c r="A1592" s="2">
        <v>45006</v>
      </c>
      <c r="B1592" s="1">
        <v>22.536999999999999</v>
      </c>
      <c r="C1592" s="1">
        <v>22.649000000000001</v>
      </c>
      <c r="D1592" s="1">
        <v>22.158000000000001</v>
      </c>
      <c r="E1592" s="1">
        <v>22.382000000000001</v>
      </c>
      <c r="F1592" s="1">
        <f>B1591</f>
        <v>22.462</v>
      </c>
      <c r="G1592" s="1">
        <f>C1591</f>
        <v>22.645499999999998</v>
      </c>
      <c r="H1592" s="1">
        <f>D1591</f>
        <v>22.253499999999999</v>
      </c>
      <c r="I1592" s="1">
        <f>E1591</f>
        <v>22.468499999999999</v>
      </c>
      <c r="J1592" s="1">
        <f>G1592-F1592</f>
        <v>0.18349999999999866</v>
      </c>
      <c r="K1592" s="1">
        <f>E1592-E1591</f>
        <v>-8.6499999999997357E-2</v>
      </c>
      <c r="L1592" s="1">
        <f>F1592+G1592+H1592+I1592</f>
        <v>89.829499999999996</v>
      </c>
      <c r="M1592" s="1">
        <f>I1592-G1592</f>
        <v>-0.1769999999999996</v>
      </c>
      <c r="N1592" s="1">
        <f>G1592-H1592</f>
        <v>0.39199999999999946</v>
      </c>
      <c r="O1592" s="1">
        <f>IF(K1593&gt;0,1,0)</f>
        <v>1</v>
      </c>
    </row>
    <row r="1593" spans="1:15" ht="26.25" customHeight="1" x14ac:dyDescent="0.2">
      <c r="A1593" s="2">
        <v>44595</v>
      </c>
      <c r="B1593" s="1">
        <v>22.6525</v>
      </c>
      <c r="C1593" s="1">
        <v>22.6615</v>
      </c>
      <c r="D1593" s="1">
        <v>22.011500000000002</v>
      </c>
      <c r="E1593" s="1">
        <v>22.422499999999999</v>
      </c>
      <c r="F1593" s="1">
        <f>B1592</f>
        <v>22.536999999999999</v>
      </c>
      <c r="G1593" s="1">
        <f>C1592</f>
        <v>22.649000000000001</v>
      </c>
      <c r="H1593" s="1">
        <f>D1592</f>
        <v>22.158000000000001</v>
      </c>
      <c r="I1593" s="1">
        <f>E1592</f>
        <v>22.382000000000001</v>
      </c>
      <c r="J1593" s="1">
        <f>G1593-F1593</f>
        <v>0.11200000000000188</v>
      </c>
      <c r="K1593" s="1">
        <f>E1593-E1592</f>
        <v>4.0499999999997982E-2</v>
      </c>
      <c r="L1593" s="1">
        <f>F1593+G1593+H1593+I1593</f>
        <v>89.725999999999999</v>
      </c>
      <c r="M1593" s="1">
        <f>I1593-G1593</f>
        <v>-0.26699999999999946</v>
      </c>
      <c r="N1593" s="1">
        <f>G1593-H1593</f>
        <v>0.49099999999999966</v>
      </c>
      <c r="O1593" s="1">
        <f>IF(K1594&gt;0,1,0)</f>
        <v>1</v>
      </c>
    </row>
    <row r="1594" spans="1:15" ht="26.25" customHeight="1" x14ac:dyDescent="0.2">
      <c r="A1594" s="2">
        <v>44596</v>
      </c>
      <c r="B1594" s="1">
        <v>22.409500000000001</v>
      </c>
      <c r="C1594" s="1">
        <v>22.669499999999999</v>
      </c>
      <c r="D1594" s="1">
        <v>22.121500000000001</v>
      </c>
      <c r="E1594" s="1">
        <v>22.503499999999999</v>
      </c>
      <c r="F1594" s="1">
        <f>B1593</f>
        <v>22.6525</v>
      </c>
      <c r="G1594" s="1">
        <f>C1593</f>
        <v>22.6615</v>
      </c>
      <c r="H1594" s="1">
        <f>D1593</f>
        <v>22.011500000000002</v>
      </c>
      <c r="I1594" s="1">
        <f>E1593</f>
        <v>22.422499999999999</v>
      </c>
      <c r="J1594" s="1">
        <f>G1594-F1594</f>
        <v>9.0000000000003411E-3</v>
      </c>
      <c r="K1594" s="1">
        <f>E1594-E1593</f>
        <v>8.0999999999999517E-2</v>
      </c>
      <c r="L1594" s="1">
        <f>F1594+G1594+H1594+I1594</f>
        <v>89.748000000000005</v>
      </c>
      <c r="M1594" s="1">
        <f>I1594-G1594</f>
        <v>-0.23900000000000077</v>
      </c>
      <c r="N1594" s="1">
        <f>G1594-H1594</f>
        <v>0.64999999999999858</v>
      </c>
      <c r="O1594" s="1">
        <f>IF(K1595&gt;0,1,0)</f>
        <v>0</v>
      </c>
    </row>
    <row r="1595" spans="1:15" ht="26.25" customHeight="1" x14ac:dyDescent="0.2">
      <c r="A1595" s="2">
        <v>44467</v>
      </c>
      <c r="B1595" s="1">
        <v>22.6145</v>
      </c>
      <c r="C1595" s="1">
        <v>22.672499999999999</v>
      </c>
      <c r="D1595" s="1">
        <v>22.1</v>
      </c>
      <c r="E1595" s="1">
        <v>22.458500000000001</v>
      </c>
      <c r="F1595" s="1">
        <f>B1594</f>
        <v>22.409500000000001</v>
      </c>
      <c r="G1595" s="1">
        <f>C1594</f>
        <v>22.669499999999999</v>
      </c>
      <c r="H1595" s="1">
        <f>D1594</f>
        <v>22.121500000000001</v>
      </c>
      <c r="I1595" s="1">
        <f>E1594</f>
        <v>22.503499999999999</v>
      </c>
      <c r="J1595" s="1">
        <f>G1595-F1595</f>
        <v>0.25999999999999801</v>
      </c>
      <c r="K1595" s="1">
        <f>E1595-E1594</f>
        <v>-4.4999999999998153E-2</v>
      </c>
      <c r="L1595" s="1">
        <f>F1595+G1595+H1595+I1595</f>
        <v>89.704000000000008</v>
      </c>
      <c r="M1595" s="1">
        <f>I1595-G1595</f>
        <v>-0.16600000000000037</v>
      </c>
      <c r="N1595" s="1">
        <f>G1595-H1595</f>
        <v>0.54799999999999827</v>
      </c>
      <c r="O1595" s="1">
        <f>IF(K1596&gt;0,1,0)</f>
        <v>0</v>
      </c>
    </row>
    <row r="1596" spans="1:15" ht="26.25" customHeight="1" x14ac:dyDescent="0.2">
      <c r="A1596" s="2">
        <v>44547</v>
      </c>
      <c r="B1596" s="1">
        <v>22.467600000000001</v>
      </c>
      <c r="C1596" s="1">
        <v>22.679500000000001</v>
      </c>
      <c r="D1596" s="1">
        <v>22.351299999999998</v>
      </c>
      <c r="E1596" s="1">
        <v>22.363499999999998</v>
      </c>
      <c r="F1596" s="1">
        <f>B1595</f>
        <v>22.6145</v>
      </c>
      <c r="G1596" s="1">
        <f>C1595</f>
        <v>22.672499999999999</v>
      </c>
      <c r="H1596" s="1">
        <f>D1595</f>
        <v>22.1</v>
      </c>
      <c r="I1596" s="1">
        <f>E1595</f>
        <v>22.458500000000001</v>
      </c>
      <c r="J1596" s="1">
        <f>G1596-F1596</f>
        <v>5.7999999999999829E-2</v>
      </c>
      <c r="K1596" s="1">
        <f>E1596-E1595</f>
        <v>-9.5000000000002416E-2</v>
      </c>
      <c r="L1596" s="1">
        <f>F1596+G1596+H1596+I1596</f>
        <v>89.845500000000001</v>
      </c>
      <c r="M1596" s="1">
        <f>I1596-G1596</f>
        <v>-0.21399999999999864</v>
      </c>
      <c r="N1596" s="1">
        <f>G1596-H1596</f>
        <v>0.57249999999999801</v>
      </c>
      <c r="O1596" s="1">
        <f>IF(K1597&gt;0,1,0)</f>
        <v>1</v>
      </c>
    </row>
    <row r="1597" spans="1:15" ht="26.25" customHeight="1" x14ac:dyDescent="0.2">
      <c r="A1597" s="2">
        <v>45100</v>
      </c>
      <c r="B1597" s="1">
        <v>22.249500000000001</v>
      </c>
      <c r="C1597" s="1">
        <v>22.681000000000001</v>
      </c>
      <c r="D1597" s="1">
        <v>22.113</v>
      </c>
      <c r="E1597" s="1">
        <v>22.413</v>
      </c>
      <c r="F1597" s="1">
        <f>B1596</f>
        <v>22.467600000000001</v>
      </c>
      <c r="G1597" s="1">
        <f>C1596</f>
        <v>22.679500000000001</v>
      </c>
      <c r="H1597" s="1">
        <f>D1596</f>
        <v>22.351299999999998</v>
      </c>
      <c r="I1597" s="1">
        <f>E1596</f>
        <v>22.363499999999998</v>
      </c>
      <c r="J1597" s="1">
        <f>G1597-F1597</f>
        <v>0.21189999999999998</v>
      </c>
      <c r="K1597" s="1">
        <f>E1597-E1596</f>
        <v>4.9500000000001876E-2</v>
      </c>
      <c r="L1597" s="1">
        <f>F1597+G1597+H1597+I1597</f>
        <v>89.861900000000006</v>
      </c>
      <c r="M1597" s="1">
        <f>I1597-G1597</f>
        <v>-0.3160000000000025</v>
      </c>
      <c r="N1597" s="1">
        <f>G1597-H1597</f>
        <v>0.32820000000000249</v>
      </c>
      <c r="O1597" s="1">
        <f>IF(K1598&gt;0,1,0)</f>
        <v>1</v>
      </c>
    </row>
    <row r="1598" spans="1:15" ht="26.25" customHeight="1" x14ac:dyDescent="0.2">
      <c r="A1598" s="2">
        <v>44475</v>
      </c>
      <c r="B1598" s="1">
        <v>22.624500000000001</v>
      </c>
      <c r="C1598" s="1">
        <v>22.6815</v>
      </c>
      <c r="D1598" s="1">
        <v>22.217500000000001</v>
      </c>
      <c r="E1598" s="1">
        <v>22.619499999999999</v>
      </c>
      <c r="F1598" s="1">
        <f>B1597</f>
        <v>22.249500000000001</v>
      </c>
      <c r="G1598" s="1">
        <f>C1597</f>
        <v>22.681000000000001</v>
      </c>
      <c r="H1598" s="1">
        <f>D1597</f>
        <v>22.113</v>
      </c>
      <c r="I1598" s="1">
        <f>E1597</f>
        <v>22.413</v>
      </c>
      <c r="J1598" s="1">
        <f>G1598-F1598</f>
        <v>0.43149999999999977</v>
      </c>
      <c r="K1598" s="1">
        <f>E1598-E1597</f>
        <v>0.20649999999999835</v>
      </c>
      <c r="L1598" s="1">
        <f>F1598+G1598+H1598+I1598</f>
        <v>89.456499999999991</v>
      </c>
      <c r="M1598" s="1">
        <f>I1598-G1598</f>
        <v>-0.26800000000000068</v>
      </c>
      <c r="N1598" s="1">
        <f>G1598-H1598</f>
        <v>0.56800000000000139</v>
      </c>
      <c r="O1598" s="1">
        <f>IF(K1599&gt;0,1,0)</f>
        <v>1</v>
      </c>
    </row>
    <row r="1599" spans="1:15" ht="26.25" customHeight="1" x14ac:dyDescent="0.2">
      <c r="A1599" s="2">
        <v>44474</v>
      </c>
      <c r="B1599" s="1">
        <v>22.6845</v>
      </c>
      <c r="C1599" s="1">
        <v>22.685500000000001</v>
      </c>
      <c r="D1599" s="1">
        <v>22.375499999999999</v>
      </c>
      <c r="E1599" s="1">
        <v>22.621500000000001</v>
      </c>
      <c r="F1599" s="1">
        <f>B1598</f>
        <v>22.624500000000001</v>
      </c>
      <c r="G1599" s="1">
        <f>C1598</f>
        <v>22.6815</v>
      </c>
      <c r="H1599" s="1">
        <f>D1598</f>
        <v>22.217500000000001</v>
      </c>
      <c r="I1599" s="1">
        <f>E1598</f>
        <v>22.619499999999999</v>
      </c>
      <c r="J1599" s="1">
        <f>G1599-F1599</f>
        <v>5.6999999999998607E-2</v>
      </c>
      <c r="K1599" s="1">
        <f>E1599-E1598</f>
        <v>2.0000000000024443E-3</v>
      </c>
      <c r="L1599" s="1">
        <f>F1599+G1599+H1599+I1599</f>
        <v>90.143000000000001</v>
      </c>
      <c r="M1599" s="1">
        <f>I1599-G1599</f>
        <v>-6.2000000000001165E-2</v>
      </c>
      <c r="N1599" s="1">
        <f>G1599-H1599</f>
        <v>0.46399999999999864</v>
      </c>
      <c r="O1599" s="1">
        <f>IF(K1600&gt;0,1,0)</f>
        <v>0</v>
      </c>
    </row>
    <row r="1600" spans="1:15" ht="26.25" customHeight="1" x14ac:dyDescent="0.2">
      <c r="A1600" s="2">
        <v>45153</v>
      </c>
      <c r="B1600" s="1">
        <v>22.6067</v>
      </c>
      <c r="C1600" s="1">
        <v>22.71</v>
      </c>
      <c r="D1600" s="1">
        <v>22.2285</v>
      </c>
      <c r="E1600" s="1">
        <v>22.532499999999999</v>
      </c>
      <c r="F1600" s="1">
        <f>B1599</f>
        <v>22.6845</v>
      </c>
      <c r="G1600" s="1">
        <f>C1599</f>
        <v>22.685500000000001</v>
      </c>
      <c r="H1600" s="1">
        <f>D1599</f>
        <v>22.375499999999999</v>
      </c>
      <c r="I1600" s="1">
        <f>E1599</f>
        <v>22.621500000000001</v>
      </c>
      <c r="J1600" s="1">
        <f>G1600-F1600</f>
        <v>1.0000000000012221E-3</v>
      </c>
      <c r="K1600" s="1">
        <f>E1600-E1599</f>
        <v>-8.9000000000002188E-2</v>
      </c>
      <c r="L1600" s="1">
        <f>F1600+G1600+H1600+I1600</f>
        <v>90.367000000000004</v>
      </c>
      <c r="M1600" s="1">
        <f>I1600-G1600</f>
        <v>-6.4000000000000057E-2</v>
      </c>
      <c r="N1600" s="1">
        <f>G1600-H1600</f>
        <v>0.31000000000000227</v>
      </c>
      <c r="O1600" s="1">
        <f>IF(K1601&gt;0,1,0)</f>
        <v>1</v>
      </c>
    </row>
    <row r="1601" spans="1:15" ht="26.25" customHeight="1" x14ac:dyDescent="0.2">
      <c r="A1601" s="2">
        <v>45005</v>
      </c>
      <c r="B1601" s="1">
        <v>22.414999999999999</v>
      </c>
      <c r="C1601" s="1">
        <v>22.716999999999999</v>
      </c>
      <c r="D1601" s="1">
        <v>22.228999999999999</v>
      </c>
      <c r="E1601" s="1">
        <v>22.536999999999999</v>
      </c>
      <c r="F1601" s="1">
        <f>B1600</f>
        <v>22.6067</v>
      </c>
      <c r="G1601" s="1">
        <f>C1600</f>
        <v>22.71</v>
      </c>
      <c r="H1601" s="1">
        <f>D1600</f>
        <v>22.2285</v>
      </c>
      <c r="I1601" s="1">
        <f>E1600</f>
        <v>22.532499999999999</v>
      </c>
      <c r="J1601" s="1">
        <f>G1601-F1601</f>
        <v>0.10330000000000084</v>
      </c>
      <c r="K1601" s="1">
        <f>E1601-E1600</f>
        <v>4.5000000000001705E-3</v>
      </c>
      <c r="L1601" s="1">
        <f>F1601+G1601+H1601+I1601</f>
        <v>90.077699999999993</v>
      </c>
      <c r="M1601" s="1">
        <f>I1601-G1601</f>
        <v>-0.17750000000000199</v>
      </c>
      <c r="N1601" s="1">
        <f>G1601-H1601</f>
        <v>0.48150000000000048</v>
      </c>
      <c r="O1601" s="1">
        <f>IF(K1602&gt;0,1,0)</f>
        <v>0</v>
      </c>
    </row>
    <row r="1602" spans="1:15" ht="26.25" customHeight="1" x14ac:dyDescent="0.2">
      <c r="A1602" s="2">
        <v>44460</v>
      </c>
      <c r="B1602" s="1">
        <v>22.2835</v>
      </c>
      <c r="C1602" s="1">
        <v>22.724499999999999</v>
      </c>
      <c r="D1602" s="1">
        <v>22.23</v>
      </c>
      <c r="E1602" s="1">
        <v>22.4925</v>
      </c>
      <c r="F1602" s="1">
        <f>B1601</f>
        <v>22.414999999999999</v>
      </c>
      <c r="G1602" s="1">
        <f>C1601</f>
        <v>22.716999999999999</v>
      </c>
      <c r="H1602" s="1">
        <f>D1601</f>
        <v>22.228999999999999</v>
      </c>
      <c r="I1602" s="1">
        <f>E1601</f>
        <v>22.536999999999999</v>
      </c>
      <c r="J1602" s="1">
        <f>G1602-F1602</f>
        <v>0.3019999999999996</v>
      </c>
      <c r="K1602" s="1">
        <f>E1602-E1601</f>
        <v>-4.4499999999999318E-2</v>
      </c>
      <c r="L1602" s="1">
        <f>F1602+G1602+H1602+I1602</f>
        <v>89.897999999999996</v>
      </c>
      <c r="M1602" s="1">
        <f>I1602-G1602</f>
        <v>-0.17999999999999972</v>
      </c>
      <c r="N1602" s="1">
        <f>G1602-H1602</f>
        <v>0.48799999999999955</v>
      </c>
      <c r="O1602" s="1">
        <f>IF(K1603&gt;0,1,0)</f>
        <v>0</v>
      </c>
    </row>
    <row r="1603" spans="1:15" ht="26.25" customHeight="1" x14ac:dyDescent="0.2">
      <c r="A1603" s="2">
        <v>45099</v>
      </c>
      <c r="B1603" s="1">
        <v>22.6844</v>
      </c>
      <c r="C1603" s="1">
        <v>22.736999999999998</v>
      </c>
      <c r="D1603" s="1">
        <v>22.195</v>
      </c>
      <c r="E1603" s="1">
        <v>22.254999999999999</v>
      </c>
      <c r="F1603" s="1">
        <f>B1602</f>
        <v>22.2835</v>
      </c>
      <c r="G1603" s="1">
        <f>C1602</f>
        <v>22.724499999999999</v>
      </c>
      <c r="H1603" s="1">
        <f>D1602</f>
        <v>22.23</v>
      </c>
      <c r="I1603" s="1">
        <f>E1602</f>
        <v>22.4925</v>
      </c>
      <c r="J1603" s="1">
        <f>G1603-F1603</f>
        <v>0.44099999999999895</v>
      </c>
      <c r="K1603" s="1">
        <f>E1603-E1602</f>
        <v>-0.23750000000000071</v>
      </c>
      <c r="L1603" s="1">
        <f>F1603+G1603+H1603+I1603</f>
        <v>89.730500000000006</v>
      </c>
      <c r="M1603" s="1">
        <f>I1603-G1603</f>
        <v>-0.23199999999999932</v>
      </c>
      <c r="N1603" s="1">
        <f>G1603-H1603</f>
        <v>0.49449999999999861</v>
      </c>
      <c r="O1603" s="1">
        <f>IF(K1604&gt;0,1,0)</f>
        <v>1</v>
      </c>
    </row>
    <row r="1604" spans="1:15" ht="26.25" customHeight="1" x14ac:dyDescent="0.2">
      <c r="A1604" s="2">
        <v>44165</v>
      </c>
      <c r="B1604" s="1">
        <v>22.72</v>
      </c>
      <c r="C1604" s="1">
        <v>22.75</v>
      </c>
      <c r="D1604" s="1">
        <v>21.9</v>
      </c>
      <c r="E1604" s="1">
        <v>22.63</v>
      </c>
      <c r="F1604" s="1">
        <f>B1603</f>
        <v>22.6844</v>
      </c>
      <c r="G1604" s="1">
        <f>C1603</f>
        <v>22.736999999999998</v>
      </c>
      <c r="H1604" s="1">
        <f>D1603</f>
        <v>22.195</v>
      </c>
      <c r="I1604" s="1">
        <f>E1603</f>
        <v>22.254999999999999</v>
      </c>
      <c r="J1604" s="1">
        <f>G1604-F1604</f>
        <v>5.2599999999998204E-2</v>
      </c>
      <c r="K1604" s="1">
        <f>E1604-E1603</f>
        <v>0.375</v>
      </c>
      <c r="L1604" s="1">
        <f>F1604+G1604+H1604+I1604</f>
        <v>89.871399999999994</v>
      </c>
      <c r="M1604" s="1">
        <f>I1604-G1604</f>
        <v>-0.48199999999999932</v>
      </c>
      <c r="N1604" s="1">
        <f>G1604-H1604</f>
        <v>0.54199999999999804</v>
      </c>
      <c r="O1604" s="1">
        <f>IF(K1605&gt;0,1,0)</f>
        <v>0</v>
      </c>
    </row>
    <row r="1605" spans="1:15" ht="26.25" customHeight="1" x14ac:dyDescent="0.2">
      <c r="A1605" s="2">
        <v>44481</v>
      </c>
      <c r="B1605" s="1">
        <v>22.598500000000001</v>
      </c>
      <c r="C1605" s="1">
        <v>22.761500000000002</v>
      </c>
      <c r="D1605" s="1">
        <v>22.348500000000001</v>
      </c>
      <c r="E1605" s="1">
        <v>22.5625</v>
      </c>
      <c r="F1605" s="1">
        <f>B1604</f>
        <v>22.72</v>
      </c>
      <c r="G1605" s="1">
        <f>C1604</f>
        <v>22.75</v>
      </c>
      <c r="H1605" s="1">
        <f>D1604</f>
        <v>21.9</v>
      </c>
      <c r="I1605" s="1">
        <f>E1604</f>
        <v>22.63</v>
      </c>
      <c r="J1605" s="1">
        <f>G1605-F1605</f>
        <v>3.0000000000001137E-2</v>
      </c>
      <c r="K1605" s="1">
        <f>E1605-E1604</f>
        <v>-6.7499999999999005E-2</v>
      </c>
      <c r="L1605" s="1">
        <f>F1605+G1605+H1605+I1605</f>
        <v>90</v>
      </c>
      <c r="M1605" s="1">
        <f>I1605-G1605</f>
        <v>-0.12000000000000099</v>
      </c>
      <c r="N1605" s="1">
        <f>G1605-H1605</f>
        <v>0.85000000000000142</v>
      </c>
      <c r="O1605" s="1">
        <f>IF(K1606&gt;0,1,0)</f>
        <v>1</v>
      </c>
    </row>
    <row r="1606" spans="1:15" ht="26.25" customHeight="1" x14ac:dyDescent="0.2">
      <c r="A1606" s="2">
        <v>45152</v>
      </c>
      <c r="B1606" s="1">
        <v>22.678000000000001</v>
      </c>
      <c r="C1606" s="1">
        <v>22.763000000000002</v>
      </c>
      <c r="D1606" s="1">
        <v>22.368500000000001</v>
      </c>
      <c r="E1606" s="1">
        <v>22.602499999999999</v>
      </c>
      <c r="F1606" s="1">
        <f>B1605</f>
        <v>22.598500000000001</v>
      </c>
      <c r="G1606" s="1">
        <f>C1605</f>
        <v>22.761500000000002</v>
      </c>
      <c r="H1606" s="1">
        <f>D1605</f>
        <v>22.348500000000001</v>
      </c>
      <c r="I1606" s="1">
        <f>E1605</f>
        <v>22.5625</v>
      </c>
      <c r="J1606" s="1">
        <f>G1606-F1606</f>
        <v>0.16300000000000026</v>
      </c>
      <c r="K1606" s="1">
        <f>E1606-E1605</f>
        <v>3.9999999999999147E-2</v>
      </c>
      <c r="L1606" s="1">
        <f>F1606+G1606+H1606+I1606</f>
        <v>90.271000000000001</v>
      </c>
      <c r="M1606" s="1">
        <f>I1606-G1606</f>
        <v>-0.19900000000000162</v>
      </c>
      <c r="N1606" s="1">
        <f>G1606-H1606</f>
        <v>0.41300000000000026</v>
      </c>
      <c r="O1606" s="1">
        <f>IF(K1607&gt;0,1,0)</f>
        <v>1</v>
      </c>
    </row>
    <row r="1607" spans="1:15" ht="26.25" customHeight="1" x14ac:dyDescent="0.2">
      <c r="A1607" s="2">
        <v>44473</v>
      </c>
      <c r="B1607" s="1">
        <v>22.502500000000001</v>
      </c>
      <c r="C1607" s="1">
        <v>22.769500000000001</v>
      </c>
      <c r="D1607" s="1">
        <v>22.2865</v>
      </c>
      <c r="E1607" s="1">
        <v>22.6815</v>
      </c>
      <c r="F1607" s="1">
        <f>B1606</f>
        <v>22.678000000000001</v>
      </c>
      <c r="G1607" s="1">
        <f>C1606</f>
        <v>22.763000000000002</v>
      </c>
      <c r="H1607" s="1">
        <f>D1606</f>
        <v>22.368500000000001</v>
      </c>
      <c r="I1607" s="1">
        <f>E1606</f>
        <v>22.602499999999999</v>
      </c>
      <c r="J1607" s="1">
        <f>G1607-F1607</f>
        <v>8.5000000000000853E-2</v>
      </c>
      <c r="K1607" s="1">
        <f>E1607-E1606</f>
        <v>7.9000000000000625E-2</v>
      </c>
      <c r="L1607" s="1">
        <f>F1607+G1607+H1607+I1607</f>
        <v>90.412000000000006</v>
      </c>
      <c r="M1607" s="1">
        <f>I1607-G1607</f>
        <v>-0.16050000000000253</v>
      </c>
      <c r="N1607" s="1">
        <f>G1607-H1607</f>
        <v>0.39450000000000074</v>
      </c>
      <c r="O1607" s="1">
        <f>IF(K1608&gt;0,1,0)</f>
        <v>0</v>
      </c>
    </row>
    <row r="1608" spans="1:15" ht="26.25" customHeight="1" x14ac:dyDescent="0.2">
      <c r="A1608" s="2">
        <v>44551</v>
      </c>
      <c r="B1608" s="1">
        <v>22.28</v>
      </c>
      <c r="C1608" s="1">
        <v>22.776499999999999</v>
      </c>
      <c r="D1608" s="1">
        <v>22.183499999999999</v>
      </c>
      <c r="E1608" s="1">
        <v>22.515499999999999</v>
      </c>
      <c r="F1608" s="1">
        <f>B1607</f>
        <v>22.502500000000001</v>
      </c>
      <c r="G1608" s="1">
        <f>C1607</f>
        <v>22.769500000000001</v>
      </c>
      <c r="H1608" s="1">
        <f>D1607</f>
        <v>22.2865</v>
      </c>
      <c r="I1608" s="1">
        <f>E1607</f>
        <v>22.6815</v>
      </c>
      <c r="J1608" s="1">
        <f>G1608-F1608</f>
        <v>0.26699999999999946</v>
      </c>
      <c r="K1608" s="1">
        <f>E1608-E1607</f>
        <v>-0.16600000000000037</v>
      </c>
      <c r="L1608" s="1">
        <f>F1608+G1608+H1608+I1608</f>
        <v>90.240000000000009</v>
      </c>
      <c r="M1608" s="1">
        <f>I1608-G1608</f>
        <v>-8.8000000000000966E-2</v>
      </c>
      <c r="N1608" s="1">
        <f>G1608-H1608</f>
        <v>0.48300000000000054</v>
      </c>
      <c r="O1608" s="1">
        <f>IF(K1609&gt;0,1,0)</f>
        <v>0</v>
      </c>
    </row>
    <row r="1609" spans="1:15" ht="26.25" customHeight="1" x14ac:dyDescent="0.2">
      <c r="A1609" s="2">
        <v>45154</v>
      </c>
      <c r="B1609" s="1">
        <v>22.524999999999999</v>
      </c>
      <c r="C1609" s="1">
        <v>22.777999999999999</v>
      </c>
      <c r="D1609" s="1">
        <v>22.404</v>
      </c>
      <c r="E1609" s="1">
        <v>22.414999999999999</v>
      </c>
      <c r="F1609" s="1">
        <f>B1608</f>
        <v>22.28</v>
      </c>
      <c r="G1609" s="1">
        <f>C1608</f>
        <v>22.776499999999999</v>
      </c>
      <c r="H1609" s="1">
        <f>D1608</f>
        <v>22.183499999999999</v>
      </c>
      <c r="I1609" s="1">
        <f>E1608</f>
        <v>22.515499999999999</v>
      </c>
      <c r="J1609" s="1">
        <f>G1609-F1609</f>
        <v>0.4964999999999975</v>
      </c>
      <c r="K1609" s="1">
        <f>E1609-E1608</f>
        <v>-0.10050000000000026</v>
      </c>
      <c r="L1609" s="1">
        <f>F1609+G1609+H1609+I1609</f>
        <v>89.755499999999998</v>
      </c>
      <c r="M1609" s="1">
        <f>I1609-G1609</f>
        <v>-0.26099999999999923</v>
      </c>
      <c r="N1609" s="1">
        <f>G1609-H1609</f>
        <v>0.59299999999999997</v>
      </c>
      <c r="O1609" s="1">
        <f>IF(K1610&gt;0,1,0)</f>
        <v>1</v>
      </c>
    </row>
    <row r="1610" spans="1:15" ht="26.25" customHeight="1" x14ac:dyDescent="0.2">
      <c r="A1610" s="2">
        <v>44896</v>
      </c>
      <c r="B1610" s="1">
        <v>22.231000000000002</v>
      </c>
      <c r="C1610" s="1">
        <v>22.782499999999999</v>
      </c>
      <c r="D1610" s="1">
        <v>22.045500000000001</v>
      </c>
      <c r="E1610" s="1">
        <v>22.749500000000001</v>
      </c>
      <c r="F1610" s="1">
        <f>B1609</f>
        <v>22.524999999999999</v>
      </c>
      <c r="G1610" s="1">
        <f>C1609</f>
        <v>22.777999999999999</v>
      </c>
      <c r="H1610" s="1">
        <f>D1609</f>
        <v>22.404</v>
      </c>
      <c r="I1610" s="1">
        <f>E1609</f>
        <v>22.414999999999999</v>
      </c>
      <c r="J1610" s="1">
        <f>G1610-F1610</f>
        <v>0.25300000000000011</v>
      </c>
      <c r="K1610" s="1">
        <f>E1610-E1609</f>
        <v>0.33450000000000202</v>
      </c>
      <c r="L1610" s="1">
        <f>F1610+G1610+H1610+I1610</f>
        <v>90.121999999999986</v>
      </c>
      <c r="M1610" s="1">
        <f>I1610-G1610</f>
        <v>-0.36299999999999955</v>
      </c>
      <c r="N1610" s="1">
        <f>G1610-H1610</f>
        <v>0.37399999999999878</v>
      </c>
      <c r="O1610" s="1">
        <f>IF(K1611&gt;0,1,0)</f>
        <v>0</v>
      </c>
    </row>
    <row r="1611" spans="1:15" ht="26.25" customHeight="1" x14ac:dyDescent="0.2">
      <c r="A1611" s="2">
        <v>44463</v>
      </c>
      <c r="B1611" s="1">
        <v>22.5245</v>
      </c>
      <c r="C1611" s="1">
        <v>22.802499999999998</v>
      </c>
      <c r="D1611" s="1">
        <v>22.1</v>
      </c>
      <c r="E1611" s="1">
        <v>22.372499999999999</v>
      </c>
      <c r="F1611" s="1">
        <f>B1610</f>
        <v>22.231000000000002</v>
      </c>
      <c r="G1611" s="1">
        <f>C1610</f>
        <v>22.782499999999999</v>
      </c>
      <c r="H1611" s="1">
        <f>D1610</f>
        <v>22.045500000000001</v>
      </c>
      <c r="I1611" s="1">
        <f>E1610</f>
        <v>22.749500000000001</v>
      </c>
      <c r="J1611" s="1">
        <f>G1611-F1611</f>
        <v>0.55149999999999721</v>
      </c>
      <c r="K1611" s="1">
        <f>E1611-E1610</f>
        <v>-0.37700000000000244</v>
      </c>
      <c r="L1611" s="1">
        <f>F1611+G1611+H1611+I1611</f>
        <v>89.808499999999995</v>
      </c>
      <c r="M1611" s="1">
        <f>I1611-G1611</f>
        <v>-3.2999999999997698E-2</v>
      </c>
      <c r="N1611" s="1">
        <f>G1611-H1611</f>
        <v>0.73699999999999832</v>
      </c>
      <c r="O1611" s="1">
        <f>IF(K1612&gt;0,1,0)</f>
        <v>1</v>
      </c>
    </row>
    <row r="1612" spans="1:15" ht="26.25" customHeight="1" x14ac:dyDescent="0.2">
      <c r="A1612" s="2">
        <v>44572</v>
      </c>
      <c r="B1612" s="1">
        <v>22.459</v>
      </c>
      <c r="C1612" s="1">
        <v>22.8035</v>
      </c>
      <c r="D1612" s="1">
        <v>22.448499999999999</v>
      </c>
      <c r="E1612" s="1">
        <v>22.781500000000001</v>
      </c>
      <c r="F1612" s="1">
        <f>B1611</f>
        <v>22.5245</v>
      </c>
      <c r="G1612" s="1">
        <f>C1611</f>
        <v>22.802499999999998</v>
      </c>
      <c r="H1612" s="1">
        <f>D1611</f>
        <v>22.1</v>
      </c>
      <c r="I1612" s="1">
        <f>E1611</f>
        <v>22.372499999999999</v>
      </c>
      <c r="J1612" s="1">
        <f>G1612-F1612</f>
        <v>0.27799999999999869</v>
      </c>
      <c r="K1612" s="1">
        <f>E1612-E1611</f>
        <v>0.40900000000000247</v>
      </c>
      <c r="L1612" s="1">
        <f>F1612+G1612+H1612+I1612</f>
        <v>89.799499999999995</v>
      </c>
      <c r="M1612" s="1">
        <f>I1612-G1612</f>
        <v>-0.42999999999999972</v>
      </c>
      <c r="N1612" s="1">
        <f>G1612-H1612</f>
        <v>0.70249999999999702</v>
      </c>
      <c r="O1612" s="1">
        <f>IF(K1613&gt;0,1,0)</f>
        <v>0</v>
      </c>
    </row>
    <row r="1613" spans="1:15" ht="26.25" customHeight="1" x14ac:dyDescent="0.2">
      <c r="A1613" s="2">
        <v>44476</v>
      </c>
      <c r="B1613" s="1">
        <v>22.611999999999998</v>
      </c>
      <c r="C1613" s="1">
        <v>22.808499999999999</v>
      </c>
      <c r="D1613" s="1">
        <v>22.390499999999999</v>
      </c>
      <c r="E1613" s="1">
        <v>22.590499999999999</v>
      </c>
      <c r="F1613" s="1">
        <f>B1612</f>
        <v>22.459</v>
      </c>
      <c r="G1613" s="1">
        <f>C1612</f>
        <v>22.8035</v>
      </c>
      <c r="H1613" s="1">
        <f>D1612</f>
        <v>22.448499999999999</v>
      </c>
      <c r="I1613" s="1">
        <f>E1612</f>
        <v>22.781500000000001</v>
      </c>
      <c r="J1613" s="1">
        <f>G1613-F1613</f>
        <v>0.34450000000000003</v>
      </c>
      <c r="K1613" s="1">
        <f>E1613-E1612</f>
        <v>-0.1910000000000025</v>
      </c>
      <c r="L1613" s="1">
        <f>F1613+G1613+H1613+I1613</f>
        <v>90.492500000000007</v>
      </c>
      <c r="M1613" s="1">
        <f>I1613-G1613</f>
        <v>-2.1999999999998465E-2</v>
      </c>
      <c r="N1613" s="1">
        <f>G1613-H1613</f>
        <v>0.35500000000000043</v>
      </c>
      <c r="O1613" s="1">
        <f>IF(K1614&gt;0,1,0)</f>
        <v>1</v>
      </c>
    </row>
    <row r="1614" spans="1:15" ht="26.25" customHeight="1" x14ac:dyDescent="0.2">
      <c r="A1614" s="2">
        <v>44902</v>
      </c>
      <c r="B1614" s="1">
        <v>22.1831</v>
      </c>
      <c r="C1614" s="1">
        <v>22.815000000000001</v>
      </c>
      <c r="D1614" s="1">
        <v>22.096</v>
      </c>
      <c r="E1614" s="1">
        <v>22.725000000000001</v>
      </c>
      <c r="F1614" s="1">
        <f>B1613</f>
        <v>22.611999999999998</v>
      </c>
      <c r="G1614" s="1">
        <f>C1613</f>
        <v>22.808499999999999</v>
      </c>
      <c r="H1614" s="1">
        <f>D1613</f>
        <v>22.390499999999999</v>
      </c>
      <c r="I1614" s="1">
        <f>E1613</f>
        <v>22.590499999999999</v>
      </c>
      <c r="J1614" s="1">
        <f>G1614-F1614</f>
        <v>0.19650000000000034</v>
      </c>
      <c r="K1614" s="1">
        <f>E1614-E1613</f>
        <v>0.13450000000000273</v>
      </c>
      <c r="L1614" s="1">
        <f>F1614+G1614+H1614+I1614</f>
        <v>90.401499999999999</v>
      </c>
      <c r="M1614" s="1">
        <f>I1614-G1614</f>
        <v>-0.21799999999999997</v>
      </c>
      <c r="N1614" s="1">
        <f>G1614-H1614</f>
        <v>0.41799999999999926</v>
      </c>
      <c r="O1614" s="1">
        <f>IF(K1615&gt;0,1,0)</f>
        <v>0</v>
      </c>
    </row>
    <row r="1615" spans="1:15" ht="26.25" customHeight="1" x14ac:dyDescent="0.2">
      <c r="A1615" s="2">
        <v>44567</v>
      </c>
      <c r="B1615" s="1">
        <v>22.754999999999999</v>
      </c>
      <c r="C1615" s="1">
        <v>22.8215</v>
      </c>
      <c r="D1615" s="1">
        <v>22.0105</v>
      </c>
      <c r="E1615" s="1">
        <v>22.194500000000001</v>
      </c>
      <c r="F1615" s="1">
        <f>B1614</f>
        <v>22.1831</v>
      </c>
      <c r="G1615" s="1">
        <f>C1614</f>
        <v>22.815000000000001</v>
      </c>
      <c r="H1615" s="1">
        <f>D1614</f>
        <v>22.096</v>
      </c>
      <c r="I1615" s="1">
        <f>E1614</f>
        <v>22.725000000000001</v>
      </c>
      <c r="J1615" s="1">
        <f>G1615-F1615</f>
        <v>0.63190000000000168</v>
      </c>
      <c r="K1615" s="1">
        <f>E1615-E1614</f>
        <v>-0.53049999999999997</v>
      </c>
      <c r="L1615" s="1">
        <f>F1615+G1615+H1615+I1615</f>
        <v>89.819099999999992</v>
      </c>
      <c r="M1615" s="1">
        <f>I1615-G1615</f>
        <v>-8.9999999999999858E-2</v>
      </c>
      <c r="N1615" s="1">
        <f>G1615-H1615</f>
        <v>0.71900000000000119</v>
      </c>
      <c r="O1615" s="1">
        <f>IF(K1616&gt;0,1,0)</f>
        <v>1</v>
      </c>
    </row>
    <row r="1616" spans="1:15" ht="26.25" customHeight="1" x14ac:dyDescent="0.2">
      <c r="A1616" s="2">
        <v>44589</v>
      </c>
      <c r="B1616" s="1">
        <v>22.795500000000001</v>
      </c>
      <c r="C1616" s="1">
        <v>22.822500000000002</v>
      </c>
      <c r="D1616" s="1">
        <v>22.151499999999999</v>
      </c>
      <c r="E1616" s="1">
        <v>22.407499999999999</v>
      </c>
      <c r="F1616" s="1">
        <f>B1615</f>
        <v>22.754999999999999</v>
      </c>
      <c r="G1616" s="1">
        <f>C1615</f>
        <v>22.8215</v>
      </c>
      <c r="H1616" s="1">
        <f>D1615</f>
        <v>22.0105</v>
      </c>
      <c r="I1616" s="1">
        <f>E1615</f>
        <v>22.194500000000001</v>
      </c>
      <c r="J1616" s="1">
        <f>G1616-F1616</f>
        <v>6.6500000000001336E-2</v>
      </c>
      <c r="K1616" s="1">
        <f>E1616-E1615</f>
        <v>0.21299999999999741</v>
      </c>
      <c r="L1616" s="1">
        <f>F1616+G1616+H1616+I1616</f>
        <v>89.781499999999994</v>
      </c>
      <c r="M1616" s="1">
        <f>I1616-G1616</f>
        <v>-0.62699999999999889</v>
      </c>
      <c r="N1616" s="1">
        <f>G1616-H1616</f>
        <v>0.81099999999999994</v>
      </c>
      <c r="O1616" s="1">
        <f>IF(K1617&gt;0,1,0)</f>
        <v>1</v>
      </c>
    </row>
    <row r="1617" spans="1:15" ht="26.25" customHeight="1" x14ac:dyDescent="0.2">
      <c r="A1617" s="2">
        <v>44480</v>
      </c>
      <c r="B1617" s="1">
        <v>22.672499999999999</v>
      </c>
      <c r="C1617" s="1">
        <v>22.823499999999999</v>
      </c>
      <c r="D1617" s="1">
        <v>22.505299999999998</v>
      </c>
      <c r="E1617" s="1">
        <v>22.5825</v>
      </c>
      <c r="F1617" s="1">
        <f>B1616</f>
        <v>22.795500000000001</v>
      </c>
      <c r="G1617" s="1">
        <f>C1616</f>
        <v>22.822500000000002</v>
      </c>
      <c r="H1617" s="1">
        <f>D1616</f>
        <v>22.151499999999999</v>
      </c>
      <c r="I1617" s="1">
        <f>E1616</f>
        <v>22.407499999999999</v>
      </c>
      <c r="J1617" s="1">
        <f>G1617-F1617</f>
        <v>2.7000000000001023E-2</v>
      </c>
      <c r="K1617" s="1">
        <f>E1617-E1616</f>
        <v>0.17500000000000071</v>
      </c>
      <c r="L1617" s="1">
        <f>F1617+G1617+H1617+I1617</f>
        <v>90.176999999999992</v>
      </c>
      <c r="M1617" s="1">
        <f>I1617-G1617</f>
        <v>-0.4150000000000027</v>
      </c>
      <c r="N1617" s="1">
        <f>G1617-H1617</f>
        <v>0.67100000000000293</v>
      </c>
      <c r="O1617" s="1">
        <f>IF(K1618&gt;0,1,0)</f>
        <v>1</v>
      </c>
    </row>
    <row r="1618" spans="1:15" ht="26.25" customHeight="1" x14ac:dyDescent="0.2">
      <c r="A1618" s="2">
        <v>44552</v>
      </c>
      <c r="B1618" s="1">
        <v>22.4939</v>
      </c>
      <c r="C1618" s="1">
        <v>22.834499999999998</v>
      </c>
      <c r="D1618" s="1">
        <v>22.4465</v>
      </c>
      <c r="E1618" s="1">
        <v>22.799499999999998</v>
      </c>
      <c r="F1618" s="1">
        <f>B1617</f>
        <v>22.672499999999999</v>
      </c>
      <c r="G1618" s="1">
        <f>C1617</f>
        <v>22.823499999999999</v>
      </c>
      <c r="H1618" s="1">
        <f>D1617</f>
        <v>22.505299999999998</v>
      </c>
      <c r="I1618" s="1">
        <f>E1617</f>
        <v>22.5825</v>
      </c>
      <c r="J1618" s="1">
        <f>G1618-F1618</f>
        <v>0.1509999999999998</v>
      </c>
      <c r="K1618" s="1">
        <f>E1618-E1617</f>
        <v>0.21699999999999875</v>
      </c>
      <c r="L1618" s="1">
        <f>F1618+G1618+H1618+I1618</f>
        <v>90.583799999999982</v>
      </c>
      <c r="M1618" s="1">
        <f>I1618-G1618</f>
        <v>-0.24099999999999966</v>
      </c>
      <c r="N1618" s="1">
        <f>G1618-H1618</f>
        <v>0.31820000000000093</v>
      </c>
      <c r="O1618" s="1">
        <f>IF(K1619&gt;0,1,0)</f>
        <v>0</v>
      </c>
    </row>
    <row r="1619" spans="1:15" ht="26.25" customHeight="1" x14ac:dyDescent="0.2">
      <c r="A1619" s="2">
        <v>44684</v>
      </c>
      <c r="B1619" s="1">
        <v>22.648399999999999</v>
      </c>
      <c r="C1619" s="1">
        <v>22.840499999999999</v>
      </c>
      <c r="D1619" s="1">
        <v>22.4255</v>
      </c>
      <c r="E1619" s="1">
        <v>22.573499999999999</v>
      </c>
      <c r="F1619" s="1">
        <f>B1618</f>
        <v>22.4939</v>
      </c>
      <c r="G1619" s="1">
        <f>C1618</f>
        <v>22.834499999999998</v>
      </c>
      <c r="H1619" s="1">
        <f>D1618</f>
        <v>22.4465</v>
      </c>
      <c r="I1619" s="1">
        <f>E1618</f>
        <v>22.799499999999998</v>
      </c>
      <c r="J1619" s="1">
        <f>G1619-F1619</f>
        <v>0.34059999999999846</v>
      </c>
      <c r="K1619" s="1">
        <f>E1619-E1618</f>
        <v>-0.22599999999999909</v>
      </c>
      <c r="L1619" s="1">
        <f>F1619+G1619+H1619+I1619</f>
        <v>90.574399999999997</v>
      </c>
      <c r="M1619" s="1">
        <f>I1619-G1619</f>
        <v>-3.5000000000000142E-2</v>
      </c>
      <c r="N1619" s="1">
        <f>G1619-H1619</f>
        <v>0.38799999999999812</v>
      </c>
      <c r="O1619" s="1">
        <f>IF(K1620&gt;0,1,0)</f>
        <v>1</v>
      </c>
    </row>
    <row r="1620" spans="1:15" ht="26.25" customHeight="1" x14ac:dyDescent="0.2">
      <c r="A1620" s="2">
        <v>45107</v>
      </c>
      <c r="B1620" s="1">
        <v>22.577500000000001</v>
      </c>
      <c r="C1620" s="1">
        <v>22.844000000000001</v>
      </c>
      <c r="D1620" s="1">
        <v>22.347000000000001</v>
      </c>
      <c r="E1620" s="1">
        <v>22.774999999999999</v>
      </c>
      <c r="F1620" s="1">
        <f>B1619</f>
        <v>22.648399999999999</v>
      </c>
      <c r="G1620" s="1">
        <f>C1619</f>
        <v>22.840499999999999</v>
      </c>
      <c r="H1620" s="1">
        <f>D1619</f>
        <v>22.4255</v>
      </c>
      <c r="I1620" s="1">
        <f>E1619</f>
        <v>22.573499999999999</v>
      </c>
      <c r="J1620" s="1">
        <f>G1620-F1620</f>
        <v>0.19209999999999994</v>
      </c>
      <c r="K1620" s="1">
        <f>E1620-E1619</f>
        <v>0.20149999999999935</v>
      </c>
      <c r="L1620" s="1">
        <f>F1620+G1620+H1620+I1620</f>
        <v>90.487899999999996</v>
      </c>
      <c r="M1620" s="1">
        <f>I1620-G1620</f>
        <v>-0.26699999999999946</v>
      </c>
      <c r="N1620" s="1">
        <f>G1620-H1620</f>
        <v>0.41499999999999915</v>
      </c>
      <c r="O1620" s="1">
        <f>IF(K1621&gt;0,1,0)</f>
        <v>0</v>
      </c>
    </row>
    <row r="1621" spans="1:15" ht="26.25" customHeight="1" x14ac:dyDescent="0.2">
      <c r="A1621" s="2">
        <v>45149</v>
      </c>
      <c r="B1621" s="1">
        <v>22.718499999999999</v>
      </c>
      <c r="C1621" s="1">
        <v>22.844999999999999</v>
      </c>
      <c r="D1621" s="1">
        <v>22.574999999999999</v>
      </c>
      <c r="E1621" s="1">
        <v>22.680499999999999</v>
      </c>
      <c r="F1621" s="1">
        <f>B1620</f>
        <v>22.577500000000001</v>
      </c>
      <c r="G1621" s="1">
        <f>C1620</f>
        <v>22.844000000000001</v>
      </c>
      <c r="H1621" s="1">
        <f>D1620</f>
        <v>22.347000000000001</v>
      </c>
      <c r="I1621" s="1">
        <f>E1620</f>
        <v>22.774999999999999</v>
      </c>
      <c r="J1621" s="1">
        <f>G1621-F1621</f>
        <v>0.26650000000000063</v>
      </c>
      <c r="K1621" s="1">
        <f>E1621-E1620</f>
        <v>-9.4500000000000028E-2</v>
      </c>
      <c r="L1621" s="1">
        <f>F1621+G1621+H1621+I1621</f>
        <v>90.543499999999995</v>
      </c>
      <c r="M1621" s="1">
        <f>I1621-G1621</f>
        <v>-6.9000000000002615E-2</v>
      </c>
      <c r="N1621" s="1">
        <f>G1621-H1621</f>
        <v>0.49699999999999989</v>
      </c>
      <c r="O1621" s="1">
        <f>IF(K1622&gt;0,1,0)</f>
        <v>0</v>
      </c>
    </row>
    <row r="1622" spans="1:15" ht="26.25" customHeight="1" x14ac:dyDescent="0.2">
      <c r="A1622" s="2">
        <v>44466</v>
      </c>
      <c r="B1622" s="1">
        <v>22.406500000000001</v>
      </c>
      <c r="C1622" s="1">
        <v>22.849499999999999</v>
      </c>
      <c r="D1622" s="1">
        <v>22.38</v>
      </c>
      <c r="E1622" s="1">
        <v>22.629000000000001</v>
      </c>
      <c r="F1622" s="1">
        <f>B1621</f>
        <v>22.718499999999999</v>
      </c>
      <c r="G1622" s="1">
        <f>C1621</f>
        <v>22.844999999999999</v>
      </c>
      <c r="H1622" s="1">
        <f>D1621</f>
        <v>22.574999999999999</v>
      </c>
      <c r="I1622" s="1">
        <f>E1621</f>
        <v>22.680499999999999</v>
      </c>
      <c r="J1622" s="1">
        <f>G1622-F1622</f>
        <v>0.12650000000000006</v>
      </c>
      <c r="K1622" s="1">
        <f>E1622-E1621</f>
        <v>-5.1499999999997215E-2</v>
      </c>
      <c r="L1622" s="1">
        <f>F1622+G1622+H1622+I1622</f>
        <v>90.818999999999988</v>
      </c>
      <c r="M1622" s="1">
        <f>I1622-G1622</f>
        <v>-0.16450000000000031</v>
      </c>
      <c r="N1622" s="1">
        <f>G1622-H1622</f>
        <v>0.26999999999999957</v>
      </c>
      <c r="O1622" s="1">
        <f>IF(K1623&gt;0,1,0)</f>
        <v>1</v>
      </c>
    </row>
    <row r="1623" spans="1:15" ht="26.25" customHeight="1" x14ac:dyDescent="0.2">
      <c r="A1623" s="2">
        <v>44683</v>
      </c>
      <c r="B1623" s="1">
        <v>22.760999999999999</v>
      </c>
      <c r="C1623" s="1">
        <v>22.8565</v>
      </c>
      <c r="D1623" s="1">
        <v>22.128499999999999</v>
      </c>
      <c r="E1623" s="1">
        <v>22.641500000000001</v>
      </c>
      <c r="F1623" s="1">
        <f>B1622</f>
        <v>22.406500000000001</v>
      </c>
      <c r="G1623" s="1">
        <f>C1622</f>
        <v>22.849499999999999</v>
      </c>
      <c r="H1623" s="1">
        <f>D1622</f>
        <v>22.38</v>
      </c>
      <c r="I1623" s="1">
        <f>E1622</f>
        <v>22.629000000000001</v>
      </c>
      <c r="J1623" s="1">
        <f>G1623-F1623</f>
        <v>0.44299999999999784</v>
      </c>
      <c r="K1623" s="1">
        <f>E1623-E1622</f>
        <v>1.2499999999999289E-2</v>
      </c>
      <c r="L1623" s="1">
        <f>F1623+G1623+H1623+I1623</f>
        <v>90.265000000000001</v>
      </c>
      <c r="M1623" s="1">
        <f>I1623-G1623</f>
        <v>-0.2204999999999977</v>
      </c>
      <c r="N1623" s="1">
        <f>G1623-H1623</f>
        <v>0.46950000000000003</v>
      </c>
      <c r="O1623" s="1">
        <f>IF(K1624&gt;0,1,0)</f>
        <v>1</v>
      </c>
    </row>
    <row r="1624" spans="1:15" ht="26.25" customHeight="1" x14ac:dyDescent="0.2">
      <c r="A1624" s="2">
        <v>44594</v>
      </c>
      <c r="B1624" s="1">
        <v>22.6295</v>
      </c>
      <c r="C1624" s="1">
        <v>22.866499999999998</v>
      </c>
      <c r="D1624" s="1">
        <v>22.471499999999999</v>
      </c>
      <c r="E1624" s="1">
        <v>22.654499999999999</v>
      </c>
      <c r="F1624" s="1">
        <f>B1623</f>
        <v>22.760999999999999</v>
      </c>
      <c r="G1624" s="1">
        <f>C1623</f>
        <v>22.8565</v>
      </c>
      <c r="H1624" s="1">
        <f>D1623</f>
        <v>22.128499999999999</v>
      </c>
      <c r="I1624" s="1">
        <f>E1623</f>
        <v>22.641500000000001</v>
      </c>
      <c r="J1624" s="1">
        <f>G1624-F1624</f>
        <v>9.5500000000001251E-2</v>
      </c>
      <c r="K1624" s="1">
        <f>E1624-E1623</f>
        <v>1.2999999999998124E-2</v>
      </c>
      <c r="L1624" s="1">
        <f>F1624+G1624+H1624+I1624</f>
        <v>90.387499999999989</v>
      </c>
      <c r="M1624" s="1">
        <f>I1624-G1624</f>
        <v>-0.21499999999999986</v>
      </c>
      <c r="N1624" s="1">
        <f>G1624-H1624</f>
        <v>0.72800000000000153</v>
      </c>
      <c r="O1624" s="1">
        <f>IF(K1625&gt;0,1,0)</f>
        <v>0</v>
      </c>
    </row>
    <row r="1625" spans="1:15" ht="26.25" customHeight="1" x14ac:dyDescent="0.2">
      <c r="A1625" s="2">
        <v>45106</v>
      </c>
      <c r="B1625" s="1">
        <v>22.697500000000002</v>
      </c>
      <c r="C1625" s="1">
        <v>22.88</v>
      </c>
      <c r="D1625" s="1">
        <v>22.283999999999999</v>
      </c>
      <c r="E1625" s="1">
        <v>22.574000000000002</v>
      </c>
      <c r="F1625" s="1">
        <f>B1624</f>
        <v>22.6295</v>
      </c>
      <c r="G1625" s="1">
        <f>C1624</f>
        <v>22.866499999999998</v>
      </c>
      <c r="H1625" s="1">
        <f>D1624</f>
        <v>22.471499999999999</v>
      </c>
      <c r="I1625" s="1">
        <f>E1624</f>
        <v>22.654499999999999</v>
      </c>
      <c r="J1625" s="1">
        <f>G1625-F1625</f>
        <v>0.23699999999999832</v>
      </c>
      <c r="K1625" s="1">
        <f>E1625-E1624</f>
        <v>-8.0499999999997129E-2</v>
      </c>
      <c r="L1625" s="1">
        <f>F1625+G1625+H1625+I1625</f>
        <v>90.622</v>
      </c>
      <c r="M1625" s="1">
        <f>I1625-G1625</f>
        <v>-0.21199999999999974</v>
      </c>
      <c r="N1625" s="1">
        <f>G1625-H1625</f>
        <v>0.39499999999999957</v>
      </c>
      <c r="O1625" s="1">
        <f>IF(K1626&gt;0,1,0)</f>
        <v>0</v>
      </c>
    </row>
    <row r="1626" spans="1:15" ht="26.25" customHeight="1" x14ac:dyDescent="0.2">
      <c r="A1626" s="2">
        <v>44462</v>
      </c>
      <c r="B1626" s="1">
        <v>22.712499999999999</v>
      </c>
      <c r="C1626" s="1">
        <v>22.883500000000002</v>
      </c>
      <c r="D1626" s="1">
        <v>22.460999999999999</v>
      </c>
      <c r="E1626" s="1">
        <v>22.514500000000002</v>
      </c>
      <c r="F1626" s="1">
        <f>B1625</f>
        <v>22.697500000000002</v>
      </c>
      <c r="G1626" s="1">
        <f>C1625</f>
        <v>22.88</v>
      </c>
      <c r="H1626" s="1">
        <f>D1625</f>
        <v>22.283999999999999</v>
      </c>
      <c r="I1626" s="1">
        <f>E1625</f>
        <v>22.574000000000002</v>
      </c>
      <c r="J1626" s="1">
        <f>G1626-F1626</f>
        <v>0.18249999999999744</v>
      </c>
      <c r="K1626" s="1">
        <f>E1626-E1625</f>
        <v>-5.9499999999999886E-2</v>
      </c>
      <c r="L1626" s="1">
        <f>F1626+G1626+H1626+I1626</f>
        <v>90.435500000000005</v>
      </c>
      <c r="M1626" s="1">
        <f>I1626-G1626</f>
        <v>-0.30599999999999739</v>
      </c>
      <c r="N1626" s="1">
        <f>G1626-H1626</f>
        <v>0.59600000000000009</v>
      </c>
      <c r="O1626" s="1">
        <f>IF(K1627&gt;0,1,0)</f>
        <v>1</v>
      </c>
    </row>
    <row r="1627" spans="1:15" ht="26.25" customHeight="1" x14ac:dyDescent="0.2">
      <c r="A1627" s="2">
        <v>45156</v>
      </c>
      <c r="B1627" s="1">
        <v>22.7</v>
      </c>
      <c r="C1627" s="1">
        <v>22.888000000000002</v>
      </c>
      <c r="D1627" s="1">
        <v>22.640999999999998</v>
      </c>
      <c r="E1627" s="1">
        <v>22.757000000000001</v>
      </c>
      <c r="F1627" s="1">
        <f>B1626</f>
        <v>22.712499999999999</v>
      </c>
      <c r="G1627" s="1">
        <f>C1626</f>
        <v>22.883500000000002</v>
      </c>
      <c r="H1627" s="1">
        <f>D1626</f>
        <v>22.460999999999999</v>
      </c>
      <c r="I1627" s="1">
        <f>E1626</f>
        <v>22.514500000000002</v>
      </c>
      <c r="J1627" s="1">
        <f>G1627-F1627</f>
        <v>0.17100000000000293</v>
      </c>
      <c r="K1627" s="1">
        <f>E1627-E1626</f>
        <v>0.24249999999999972</v>
      </c>
      <c r="L1627" s="1">
        <f>F1627+G1627+H1627+I1627</f>
        <v>90.5715</v>
      </c>
      <c r="M1627" s="1">
        <f>I1627-G1627</f>
        <v>-0.36899999999999977</v>
      </c>
      <c r="N1627" s="1">
        <f>G1627-H1627</f>
        <v>0.42250000000000298</v>
      </c>
      <c r="O1627" s="1">
        <f>IF(K1628&gt;0,1,0)</f>
        <v>1</v>
      </c>
    </row>
    <row r="1628" spans="1:15" ht="26.25" customHeight="1" x14ac:dyDescent="0.2">
      <c r="A1628" s="2">
        <v>45103</v>
      </c>
      <c r="B1628" s="1">
        <v>22.428000000000001</v>
      </c>
      <c r="C1628" s="1">
        <v>22.893000000000001</v>
      </c>
      <c r="D1628" s="1">
        <v>22.416</v>
      </c>
      <c r="E1628" s="1">
        <v>22.79</v>
      </c>
      <c r="F1628" s="1">
        <f>B1627</f>
        <v>22.7</v>
      </c>
      <c r="G1628" s="1">
        <f>C1627</f>
        <v>22.888000000000002</v>
      </c>
      <c r="H1628" s="1">
        <f>D1627</f>
        <v>22.640999999999998</v>
      </c>
      <c r="I1628" s="1">
        <f>E1627</f>
        <v>22.757000000000001</v>
      </c>
      <c r="J1628" s="1">
        <f>G1628-F1628</f>
        <v>0.18800000000000239</v>
      </c>
      <c r="K1628" s="1">
        <f>E1628-E1627</f>
        <v>3.2999999999997698E-2</v>
      </c>
      <c r="L1628" s="1">
        <f>F1628+G1628+H1628+I1628</f>
        <v>90.986000000000004</v>
      </c>
      <c r="M1628" s="1">
        <f>I1628-G1628</f>
        <v>-0.13100000000000023</v>
      </c>
      <c r="N1628" s="1">
        <f>G1628-H1628</f>
        <v>0.24700000000000344</v>
      </c>
      <c r="O1628" s="1">
        <f>IF(K1629&gt;0,1,0)</f>
        <v>0</v>
      </c>
    </row>
    <row r="1629" spans="1:15" ht="26.25" customHeight="1" x14ac:dyDescent="0.2">
      <c r="A1629" s="2">
        <v>44036</v>
      </c>
      <c r="B1629" s="1">
        <v>22.641999999999999</v>
      </c>
      <c r="C1629" s="1">
        <v>22.919499999999999</v>
      </c>
      <c r="D1629" s="1">
        <v>22.41</v>
      </c>
      <c r="E1629" s="1">
        <v>22.752500000000001</v>
      </c>
      <c r="F1629" s="1">
        <f>B1628</f>
        <v>22.428000000000001</v>
      </c>
      <c r="G1629" s="1">
        <f>C1628</f>
        <v>22.893000000000001</v>
      </c>
      <c r="H1629" s="1">
        <f>D1628</f>
        <v>22.416</v>
      </c>
      <c r="I1629" s="1">
        <f>E1628</f>
        <v>22.79</v>
      </c>
      <c r="J1629" s="1">
        <f>G1629-F1629</f>
        <v>0.46499999999999986</v>
      </c>
      <c r="K1629" s="1">
        <f>E1629-E1628</f>
        <v>-3.7499999999997868E-2</v>
      </c>
      <c r="L1629" s="1">
        <f>F1629+G1629+H1629+I1629</f>
        <v>90.526999999999987</v>
      </c>
      <c r="M1629" s="1">
        <f>I1629-G1629</f>
        <v>-0.10300000000000153</v>
      </c>
      <c r="N1629" s="1">
        <f>G1629-H1629</f>
        <v>0.47700000000000031</v>
      </c>
      <c r="O1629" s="1">
        <f>IF(K1630&gt;0,1,0)</f>
        <v>1</v>
      </c>
    </row>
    <row r="1630" spans="1:15" ht="26.25" customHeight="1" x14ac:dyDescent="0.2">
      <c r="A1630" s="2">
        <v>44553</v>
      </c>
      <c r="B1630" s="1">
        <v>22.7805</v>
      </c>
      <c r="C1630" s="1">
        <v>22.9345</v>
      </c>
      <c r="D1630" s="1">
        <v>22.6615</v>
      </c>
      <c r="E1630" s="1">
        <v>22.881499999999999</v>
      </c>
      <c r="F1630" s="1">
        <f>B1629</f>
        <v>22.641999999999999</v>
      </c>
      <c r="G1630" s="1">
        <f>C1629</f>
        <v>22.919499999999999</v>
      </c>
      <c r="H1630" s="1">
        <f>D1629</f>
        <v>22.41</v>
      </c>
      <c r="I1630" s="1">
        <f>E1629</f>
        <v>22.752500000000001</v>
      </c>
      <c r="J1630" s="1">
        <f>G1630-F1630</f>
        <v>0.27749999999999986</v>
      </c>
      <c r="K1630" s="1">
        <f>E1630-E1629</f>
        <v>0.12899999999999778</v>
      </c>
      <c r="L1630" s="1">
        <f>F1630+G1630+H1630+I1630</f>
        <v>90.72399999999999</v>
      </c>
      <c r="M1630" s="1">
        <f>I1630-G1630</f>
        <v>-0.16699999999999804</v>
      </c>
      <c r="N1630" s="1">
        <f>G1630-H1630</f>
        <v>0.50949999999999918</v>
      </c>
      <c r="O1630" s="1">
        <f>IF(K1631&gt;0,1,0)</f>
        <v>0</v>
      </c>
    </row>
    <row r="1631" spans="1:15" ht="26.25" customHeight="1" x14ac:dyDescent="0.2">
      <c r="A1631" s="2">
        <v>45147</v>
      </c>
      <c r="B1631" s="1">
        <v>22.781500000000001</v>
      </c>
      <c r="C1631" s="1">
        <v>22.939</v>
      </c>
      <c r="D1631" s="1">
        <v>22.63</v>
      </c>
      <c r="E1631" s="1">
        <v>22.673500000000001</v>
      </c>
      <c r="F1631" s="1">
        <f>B1630</f>
        <v>22.7805</v>
      </c>
      <c r="G1631" s="1">
        <f>C1630</f>
        <v>22.9345</v>
      </c>
      <c r="H1631" s="1">
        <f>D1630</f>
        <v>22.6615</v>
      </c>
      <c r="I1631" s="1">
        <f>E1630</f>
        <v>22.881499999999999</v>
      </c>
      <c r="J1631" s="1">
        <f>G1631-F1631</f>
        <v>0.15399999999999991</v>
      </c>
      <c r="K1631" s="1">
        <f>E1631-E1630</f>
        <v>-0.20799999999999841</v>
      </c>
      <c r="L1631" s="1">
        <f>F1631+G1631+H1631+I1631</f>
        <v>91.25800000000001</v>
      </c>
      <c r="M1631" s="1">
        <f>I1631-G1631</f>
        <v>-5.3000000000000824E-2</v>
      </c>
      <c r="N1631" s="1">
        <f>G1631-H1631</f>
        <v>0.27299999999999969</v>
      </c>
      <c r="O1631" s="1">
        <f>IF(K1632&gt;0,1,0)</f>
        <v>1</v>
      </c>
    </row>
    <row r="1632" spans="1:15" ht="26.25" customHeight="1" x14ac:dyDescent="0.2">
      <c r="A1632" s="2">
        <v>45105</v>
      </c>
      <c r="B1632" s="1">
        <v>22.8645</v>
      </c>
      <c r="C1632" s="1">
        <v>22.963000000000001</v>
      </c>
      <c r="D1632" s="1">
        <v>22.565999999999999</v>
      </c>
      <c r="E1632" s="1">
        <v>22.693000000000001</v>
      </c>
      <c r="F1632" s="1">
        <f>B1631</f>
        <v>22.781500000000001</v>
      </c>
      <c r="G1632" s="1">
        <f>C1631</f>
        <v>22.939</v>
      </c>
      <c r="H1632" s="1">
        <f>D1631</f>
        <v>22.63</v>
      </c>
      <c r="I1632" s="1">
        <f>E1631</f>
        <v>22.673500000000001</v>
      </c>
      <c r="J1632" s="1">
        <f>G1632-F1632</f>
        <v>0.15749999999999886</v>
      </c>
      <c r="K1632" s="1">
        <f>E1632-E1631</f>
        <v>1.9500000000000739E-2</v>
      </c>
      <c r="L1632" s="1">
        <f>F1632+G1632+H1632+I1632</f>
        <v>91.024000000000001</v>
      </c>
      <c r="M1632" s="1">
        <f>I1632-G1632</f>
        <v>-0.2654999999999994</v>
      </c>
      <c r="N1632" s="1">
        <f>G1632-H1632</f>
        <v>0.30900000000000105</v>
      </c>
      <c r="O1632" s="1">
        <f>IF(K1633&gt;0,1,0)</f>
        <v>1</v>
      </c>
    </row>
    <row r="1633" spans="1:15" ht="26.25" customHeight="1" x14ac:dyDescent="0.2">
      <c r="A1633" s="2">
        <v>45148</v>
      </c>
      <c r="B1633" s="1">
        <v>22.672000000000001</v>
      </c>
      <c r="C1633" s="1">
        <v>23.003</v>
      </c>
      <c r="D1633" s="1">
        <v>22.629000000000001</v>
      </c>
      <c r="E1633" s="1">
        <v>22.698</v>
      </c>
      <c r="F1633" s="1">
        <f>B1632</f>
        <v>22.8645</v>
      </c>
      <c r="G1633" s="1">
        <f>C1632</f>
        <v>22.963000000000001</v>
      </c>
      <c r="H1633" s="1">
        <f>D1632</f>
        <v>22.565999999999999</v>
      </c>
      <c r="I1633" s="1">
        <f>E1632</f>
        <v>22.693000000000001</v>
      </c>
      <c r="J1633" s="1">
        <f>G1633-F1633</f>
        <v>9.8500000000001364E-2</v>
      </c>
      <c r="K1633" s="1">
        <f>E1633-E1632</f>
        <v>4.9999999999990052E-3</v>
      </c>
      <c r="L1633" s="1">
        <f>F1633+G1633+H1633+I1633</f>
        <v>91.086500000000001</v>
      </c>
      <c r="M1633" s="1">
        <f>I1633-G1633</f>
        <v>-0.26999999999999957</v>
      </c>
      <c r="N1633" s="1">
        <f>G1633-H1633</f>
        <v>0.39700000000000202</v>
      </c>
      <c r="O1633" s="1">
        <f>IF(K1634&gt;0,1,0)</f>
        <v>0</v>
      </c>
    </row>
    <row r="1634" spans="1:15" ht="26.25" customHeight="1" x14ac:dyDescent="0.2">
      <c r="A1634" s="2">
        <v>45155</v>
      </c>
      <c r="B1634" s="1">
        <v>22.425000000000001</v>
      </c>
      <c r="C1634" s="1">
        <v>23.009</v>
      </c>
      <c r="D1634" s="1">
        <v>22.3535</v>
      </c>
      <c r="E1634" s="1">
        <v>22.689499999999999</v>
      </c>
      <c r="F1634" s="1">
        <f>B1633</f>
        <v>22.672000000000001</v>
      </c>
      <c r="G1634" s="1">
        <f>C1633</f>
        <v>23.003</v>
      </c>
      <c r="H1634" s="1">
        <f>D1633</f>
        <v>22.629000000000001</v>
      </c>
      <c r="I1634" s="1">
        <f>E1633</f>
        <v>22.698</v>
      </c>
      <c r="J1634" s="1">
        <f>G1634-F1634</f>
        <v>0.33099999999999952</v>
      </c>
      <c r="K1634" s="1">
        <f>E1634-E1633</f>
        <v>-8.5000000000015064E-3</v>
      </c>
      <c r="L1634" s="1">
        <f>F1634+G1634+H1634+I1634</f>
        <v>91.00200000000001</v>
      </c>
      <c r="M1634" s="1">
        <f>I1634-G1634</f>
        <v>-0.30499999999999972</v>
      </c>
      <c r="N1634" s="1">
        <f>G1634-H1634</f>
        <v>0.37399999999999878</v>
      </c>
      <c r="O1634" s="1">
        <f>IF(K1635&gt;0,1,0)</f>
        <v>0</v>
      </c>
    </row>
    <row r="1635" spans="1:15" ht="26.25" customHeight="1" x14ac:dyDescent="0.2">
      <c r="A1635" s="2">
        <v>44531</v>
      </c>
      <c r="B1635" s="1">
        <v>22.835999999999999</v>
      </c>
      <c r="C1635" s="1">
        <v>23.032499999999999</v>
      </c>
      <c r="D1635" s="1">
        <v>22.188500000000001</v>
      </c>
      <c r="E1635" s="1">
        <v>22.334499999999998</v>
      </c>
      <c r="F1635" s="1">
        <f>B1634</f>
        <v>22.425000000000001</v>
      </c>
      <c r="G1635" s="1">
        <f>C1634</f>
        <v>23.009</v>
      </c>
      <c r="H1635" s="1">
        <f>D1634</f>
        <v>22.3535</v>
      </c>
      <c r="I1635" s="1">
        <f>E1634</f>
        <v>22.689499999999999</v>
      </c>
      <c r="J1635" s="1">
        <f>G1635-F1635</f>
        <v>0.58399999999999963</v>
      </c>
      <c r="K1635" s="1">
        <f>E1635-E1634</f>
        <v>-0.35500000000000043</v>
      </c>
      <c r="L1635" s="1">
        <f>F1635+G1635+H1635+I1635</f>
        <v>90.47699999999999</v>
      </c>
      <c r="M1635" s="1">
        <f>I1635-G1635</f>
        <v>-0.31950000000000145</v>
      </c>
      <c r="N1635" s="1">
        <f>G1635-H1635</f>
        <v>0.65549999999999997</v>
      </c>
      <c r="O1635" s="1">
        <f>IF(K1636&gt;0,1,0)</f>
        <v>1</v>
      </c>
    </row>
    <row r="1636" spans="1:15" ht="26.25" customHeight="1" x14ac:dyDescent="0.2">
      <c r="A1636" s="2">
        <v>44593</v>
      </c>
      <c r="B1636" s="1">
        <v>22.4617</v>
      </c>
      <c r="C1636" s="1">
        <v>23.045500000000001</v>
      </c>
      <c r="D1636" s="1">
        <v>22.4</v>
      </c>
      <c r="E1636" s="1">
        <v>22.640499999999999</v>
      </c>
      <c r="F1636" s="1">
        <f>B1635</f>
        <v>22.835999999999999</v>
      </c>
      <c r="G1636" s="1">
        <f>C1635</f>
        <v>23.032499999999999</v>
      </c>
      <c r="H1636" s="1">
        <f>D1635</f>
        <v>22.188500000000001</v>
      </c>
      <c r="I1636" s="1">
        <f>E1635</f>
        <v>22.334499999999998</v>
      </c>
      <c r="J1636" s="1">
        <f>G1636-F1636</f>
        <v>0.19650000000000034</v>
      </c>
      <c r="K1636" s="1">
        <f>E1636-E1635</f>
        <v>0.30600000000000094</v>
      </c>
      <c r="L1636" s="1">
        <f>F1636+G1636+H1636+I1636</f>
        <v>90.391500000000008</v>
      </c>
      <c r="M1636" s="1">
        <f>I1636-G1636</f>
        <v>-0.6980000000000004</v>
      </c>
      <c r="N1636" s="1">
        <f>G1636-H1636</f>
        <v>0.84399999999999764</v>
      </c>
      <c r="O1636" s="1">
        <f>IF(K1637&gt;0,1,0)</f>
        <v>1</v>
      </c>
    </row>
    <row r="1637" spans="1:15" ht="26.25" customHeight="1" x14ac:dyDescent="0.2">
      <c r="A1637" s="2">
        <v>45111</v>
      </c>
      <c r="B1637" s="1">
        <v>22.894500000000001</v>
      </c>
      <c r="C1637" s="1">
        <v>23.059000000000001</v>
      </c>
      <c r="D1637" s="1">
        <v>22.875499999999999</v>
      </c>
      <c r="E1637" s="1">
        <v>22.972999999999999</v>
      </c>
      <c r="F1637" s="1">
        <f>B1636</f>
        <v>22.4617</v>
      </c>
      <c r="G1637" s="1">
        <f>C1636</f>
        <v>23.045500000000001</v>
      </c>
      <c r="H1637" s="1">
        <f>D1636</f>
        <v>22.4</v>
      </c>
      <c r="I1637" s="1">
        <f>E1636</f>
        <v>22.640499999999999</v>
      </c>
      <c r="J1637" s="1">
        <f>G1637-F1637</f>
        <v>0.5838000000000001</v>
      </c>
      <c r="K1637" s="1">
        <f>E1637-E1636</f>
        <v>0.33249999999999957</v>
      </c>
      <c r="L1637" s="1">
        <f>F1637+G1637+H1637+I1637</f>
        <v>90.547699999999992</v>
      </c>
      <c r="M1637" s="1">
        <f>I1637-G1637</f>
        <v>-0.40500000000000114</v>
      </c>
      <c r="N1637" s="1">
        <f>G1637-H1637</f>
        <v>0.64550000000000196</v>
      </c>
      <c r="O1637" s="1">
        <f>IF(K1638&gt;0,1,0)</f>
        <v>0</v>
      </c>
    </row>
    <row r="1638" spans="1:15" ht="26.25" customHeight="1" x14ac:dyDescent="0.2">
      <c r="A1638" s="2">
        <v>45007</v>
      </c>
      <c r="B1638" s="1">
        <v>22.387</v>
      </c>
      <c r="C1638" s="1">
        <v>23.065999999999999</v>
      </c>
      <c r="D1638" s="1">
        <v>22.276</v>
      </c>
      <c r="E1638" s="1">
        <v>22.888000000000002</v>
      </c>
      <c r="F1638" s="1">
        <f>B1637</f>
        <v>22.894500000000001</v>
      </c>
      <c r="G1638" s="1">
        <f>C1637</f>
        <v>23.059000000000001</v>
      </c>
      <c r="H1638" s="1">
        <f>D1637</f>
        <v>22.875499999999999</v>
      </c>
      <c r="I1638" s="1">
        <f>E1637</f>
        <v>22.972999999999999</v>
      </c>
      <c r="J1638" s="1">
        <f>G1638-F1638</f>
        <v>0.16450000000000031</v>
      </c>
      <c r="K1638" s="1">
        <f>E1638-E1637</f>
        <v>-8.49999999999973E-2</v>
      </c>
      <c r="L1638" s="1">
        <f>F1638+G1638+H1638+I1638</f>
        <v>91.802000000000007</v>
      </c>
      <c r="M1638" s="1">
        <f>I1638-G1638</f>
        <v>-8.6000000000002075E-2</v>
      </c>
      <c r="N1638" s="1">
        <f>G1638-H1638</f>
        <v>0.18350000000000222</v>
      </c>
      <c r="O1638" s="1">
        <f>IF(K1639&gt;0,1,0)</f>
        <v>1</v>
      </c>
    </row>
    <row r="1639" spans="1:15" ht="26.25" customHeight="1" x14ac:dyDescent="0.2">
      <c r="A1639" s="2">
        <v>45110</v>
      </c>
      <c r="B1639" s="1">
        <v>22.788</v>
      </c>
      <c r="C1639" s="1">
        <v>23.071000000000002</v>
      </c>
      <c r="D1639" s="1">
        <v>22.709</v>
      </c>
      <c r="E1639" s="1">
        <v>22.904499999999999</v>
      </c>
      <c r="F1639" s="1">
        <f>B1638</f>
        <v>22.387</v>
      </c>
      <c r="G1639" s="1">
        <f>C1638</f>
        <v>23.065999999999999</v>
      </c>
      <c r="H1639" s="1">
        <f>D1638</f>
        <v>22.276</v>
      </c>
      <c r="I1639" s="1">
        <f>E1638</f>
        <v>22.888000000000002</v>
      </c>
      <c r="J1639" s="1">
        <f>G1639-F1639</f>
        <v>0.67899999999999849</v>
      </c>
      <c r="K1639" s="1">
        <f>E1639-E1638</f>
        <v>1.6499999999997073E-2</v>
      </c>
      <c r="L1639" s="1">
        <f>F1639+G1639+H1639+I1639</f>
        <v>90.617000000000004</v>
      </c>
      <c r="M1639" s="1">
        <f>I1639-G1639</f>
        <v>-0.17799999999999727</v>
      </c>
      <c r="N1639" s="1">
        <f>G1639-H1639</f>
        <v>0.78999999999999915</v>
      </c>
      <c r="O1639" s="1">
        <f>IF(K1640&gt;0,1,0)</f>
        <v>1</v>
      </c>
    </row>
    <row r="1640" spans="1:15" ht="26.25" customHeight="1" x14ac:dyDescent="0.2">
      <c r="A1640" s="2">
        <v>44034</v>
      </c>
      <c r="B1640" s="1">
        <v>21.31</v>
      </c>
      <c r="C1640" s="1">
        <v>23.08</v>
      </c>
      <c r="D1640" s="1">
        <v>21.28</v>
      </c>
      <c r="E1640" s="1">
        <v>23</v>
      </c>
      <c r="F1640" s="1">
        <f>B1639</f>
        <v>22.788</v>
      </c>
      <c r="G1640" s="1">
        <f>C1639</f>
        <v>23.071000000000002</v>
      </c>
      <c r="H1640" s="1">
        <f>D1639</f>
        <v>22.709</v>
      </c>
      <c r="I1640" s="1">
        <f>E1639</f>
        <v>22.904499999999999</v>
      </c>
      <c r="J1640" s="1">
        <f>G1640-F1640</f>
        <v>0.28300000000000125</v>
      </c>
      <c r="K1640" s="1">
        <f>E1640-E1639</f>
        <v>9.5500000000001251E-2</v>
      </c>
      <c r="L1640" s="1">
        <f>F1640+G1640+H1640+I1640</f>
        <v>91.472499999999997</v>
      </c>
      <c r="M1640" s="1">
        <f>I1640-G1640</f>
        <v>-0.16650000000000276</v>
      </c>
      <c r="N1640" s="1">
        <f>G1640-H1640</f>
        <v>0.36200000000000188</v>
      </c>
      <c r="O1640" s="1">
        <f>IF(K1641&gt;0,1,0)</f>
        <v>0</v>
      </c>
    </row>
    <row r="1641" spans="1:15" ht="26.25" customHeight="1" x14ac:dyDescent="0.2">
      <c r="A1641" s="2">
        <v>44685</v>
      </c>
      <c r="B1641" s="1">
        <v>22.600999999999999</v>
      </c>
      <c r="C1641" s="1">
        <v>23.0945</v>
      </c>
      <c r="D1641" s="1">
        <v>22.221499999999999</v>
      </c>
      <c r="E1641" s="1">
        <v>22.979500000000002</v>
      </c>
      <c r="F1641" s="1">
        <f>B1640</f>
        <v>21.31</v>
      </c>
      <c r="G1641" s="1">
        <f>C1640</f>
        <v>23.08</v>
      </c>
      <c r="H1641" s="1">
        <f>D1640</f>
        <v>21.28</v>
      </c>
      <c r="I1641" s="1">
        <f>E1640</f>
        <v>23</v>
      </c>
      <c r="J1641" s="1">
        <f>G1641-F1641</f>
        <v>1.7699999999999996</v>
      </c>
      <c r="K1641" s="1">
        <f>E1641-E1640</f>
        <v>-2.0499999999998408E-2</v>
      </c>
      <c r="L1641" s="1">
        <f>F1641+G1641+H1641+I1641</f>
        <v>88.67</v>
      </c>
      <c r="M1641" s="1">
        <f>I1641-G1641</f>
        <v>-7.9999999999998295E-2</v>
      </c>
      <c r="N1641" s="1">
        <f>G1641-H1641</f>
        <v>1.7999999999999972</v>
      </c>
      <c r="O1641" s="1">
        <f>IF(K1642&gt;0,1,0)</f>
        <v>0</v>
      </c>
    </row>
    <row r="1642" spans="1:15" ht="26.25" customHeight="1" x14ac:dyDescent="0.2">
      <c r="A1642" s="2">
        <v>45104</v>
      </c>
      <c r="B1642" s="1">
        <v>22.8</v>
      </c>
      <c r="C1642" s="1">
        <v>23.094999999999999</v>
      </c>
      <c r="D1642" s="1">
        <v>22.754999999999999</v>
      </c>
      <c r="E1642" s="1">
        <v>22.86</v>
      </c>
      <c r="F1642" s="1">
        <f>B1641</f>
        <v>22.600999999999999</v>
      </c>
      <c r="G1642" s="1">
        <f>C1641</f>
        <v>23.0945</v>
      </c>
      <c r="H1642" s="1">
        <f>D1641</f>
        <v>22.221499999999999</v>
      </c>
      <c r="I1642" s="1">
        <f>E1641</f>
        <v>22.979500000000002</v>
      </c>
      <c r="J1642" s="1">
        <f>G1642-F1642</f>
        <v>0.49350000000000094</v>
      </c>
      <c r="K1642" s="1">
        <f>E1642-E1641</f>
        <v>-0.11950000000000216</v>
      </c>
      <c r="L1642" s="1">
        <f>F1642+G1642+H1642+I1642</f>
        <v>90.896500000000003</v>
      </c>
      <c r="M1642" s="1">
        <f>I1642-G1642</f>
        <v>-0.11499999999999844</v>
      </c>
      <c r="N1642" s="1">
        <f>G1642-H1642</f>
        <v>0.87300000000000111</v>
      </c>
      <c r="O1642" s="1">
        <f>IF(K1643&gt;0,1,0)</f>
        <v>1</v>
      </c>
    </row>
    <row r="1643" spans="1:15" ht="26.25" customHeight="1" x14ac:dyDescent="0.2">
      <c r="A1643" s="2">
        <v>44565</v>
      </c>
      <c r="B1643" s="1">
        <v>22.9025</v>
      </c>
      <c r="C1643" s="1">
        <v>23.101500000000001</v>
      </c>
      <c r="D1643" s="1">
        <v>22.648499999999999</v>
      </c>
      <c r="E1643" s="1">
        <v>23.049499999999998</v>
      </c>
      <c r="F1643" s="1">
        <f>B1642</f>
        <v>22.8</v>
      </c>
      <c r="G1643" s="1">
        <f>C1642</f>
        <v>23.094999999999999</v>
      </c>
      <c r="H1643" s="1">
        <f>D1642</f>
        <v>22.754999999999999</v>
      </c>
      <c r="I1643" s="1">
        <f>E1642</f>
        <v>22.86</v>
      </c>
      <c r="J1643" s="1">
        <f>G1643-F1643</f>
        <v>0.29499999999999815</v>
      </c>
      <c r="K1643" s="1">
        <f>E1643-E1642</f>
        <v>0.18949999999999889</v>
      </c>
      <c r="L1643" s="1">
        <f>F1643+G1643+H1643+I1643</f>
        <v>91.509999999999991</v>
      </c>
      <c r="M1643" s="1">
        <f>I1643-G1643</f>
        <v>-0.23499999999999943</v>
      </c>
      <c r="N1643" s="1">
        <f>G1643-H1643</f>
        <v>0.33999999999999986</v>
      </c>
      <c r="O1643" s="1">
        <f>IF(K1644&gt;0,1,0)</f>
        <v>0</v>
      </c>
    </row>
    <row r="1644" spans="1:15" ht="26.25" customHeight="1" x14ac:dyDescent="0.2">
      <c r="A1644" s="2">
        <v>44599</v>
      </c>
      <c r="B1644" s="1">
        <v>22.524999999999999</v>
      </c>
      <c r="C1644" s="1">
        <v>23.1035</v>
      </c>
      <c r="D1644" s="1">
        <v>22.513999999999999</v>
      </c>
      <c r="E1644" s="1">
        <v>23.0105</v>
      </c>
      <c r="F1644" s="1">
        <f>B1643</f>
        <v>22.9025</v>
      </c>
      <c r="G1644" s="1">
        <f>C1643</f>
        <v>23.101500000000001</v>
      </c>
      <c r="H1644" s="1">
        <f>D1643</f>
        <v>22.648499999999999</v>
      </c>
      <c r="I1644" s="1">
        <f>E1643</f>
        <v>23.049499999999998</v>
      </c>
      <c r="J1644" s="1">
        <f>G1644-F1644</f>
        <v>0.19900000000000162</v>
      </c>
      <c r="K1644" s="1">
        <f>E1644-E1643</f>
        <v>-3.8999999999997925E-2</v>
      </c>
      <c r="L1644" s="1">
        <f>F1644+G1644+H1644+I1644</f>
        <v>91.701999999999998</v>
      </c>
      <c r="M1644" s="1">
        <f>I1644-G1644</f>
        <v>-5.2000000000003155E-2</v>
      </c>
      <c r="N1644" s="1">
        <f>G1644-H1644</f>
        <v>0.45300000000000296</v>
      </c>
      <c r="O1644" s="1">
        <f>IF(K1645&gt;0,1,0)</f>
        <v>1</v>
      </c>
    </row>
    <row r="1645" spans="1:15" ht="26.25" customHeight="1" x14ac:dyDescent="0.2">
      <c r="A1645" s="2">
        <v>44560</v>
      </c>
      <c r="B1645" s="1">
        <v>22.833500000000001</v>
      </c>
      <c r="C1645" s="1">
        <v>23.1145</v>
      </c>
      <c r="D1645" s="1">
        <v>22.604500000000002</v>
      </c>
      <c r="E1645" s="1">
        <v>23.041499999999999</v>
      </c>
      <c r="F1645" s="1">
        <f>B1644</f>
        <v>22.524999999999999</v>
      </c>
      <c r="G1645" s="1">
        <f>C1644</f>
        <v>23.1035</v>
      </c>
      <c r="H1645" s="1">
        <f>D1644</f>
        <v>22.513999999999999</v>
      </c>
      <c r="I1645" s="1">
        <f>E1644</f>
        <v>23.0105</v>
      </c>
      <c r="J1645" s="1">
        <f>G1645-F1645</f>
        <v>0.57850000000000179</v>
      </c>
      <c r="K1645" s="1">
        <f>E1645-E1644</f>
        <v>3.0999999999998806E-2</v>
      </c>
      <c r="L1645" s="1">
        <f>F1645+G1645+H1645+I1645</f>
        <v>91.152999999999992</v>
      </c>
      <c r="M1645" s="1">
        <f>I1645-G1645</f>
        <v>-9.2999999999999972E-2</v>
      </c>
      <c r="N1645" s="1">
        <f>G1645-H1645</f>
        <v>0.58950000000000102</v>
      </c>
      <c r="O1645" s="1">
        <f>IF(K1646&gt;0,1,0)</f>
        <v>1</v>
      </c>
    </row>
    <row r="1646" spans="1:15" ht="26.25" customHeight="1" x14ac:dyDescent="0.2">
      <c r="A1646" s="2">
        <v>44557</v>
      </c>
      <c r="B1646" s="1">
        <v>22.8735</v>
      </c>
      <c r="C1646" s="1">
        <v>23.115500000000001</v>
      </c>
      <c r="D1646" s="1">
        <v>22.653500000000001</v>
      </c>
      <c r="E1646" s="1">
        <v>23.0595</v>
      </c>
      <c r="F1646" s="1">
        <f>B1645</f>
        <v>22.833500000000001</v>
      </c>
      <c r="G1646" s="1">
        <f>C1645</f>
        <v>23.1145</v>
      </c>
      <c r="H1646" s="1">
        <f>D1645</f>
        <v>22.604500000000002</v>
      </c>
      <c r="I1646" s="1">
        <f>E1645</f>
        <v>23.041499999999999</v>
      </c>
      <c r="J1646" s="1">
        <f>G1646-F1646</f>
        <v>0.28099999999999881</v>
      </c>
      <c r="K1646" s="1">
        <f>E1646-E1645</f>
        <v>1.8000000000000682E-2</v>
      </c>
      <c r="L1646" s="1">
        <f>F1646+G1646+H1646+I1646</f>
        <v>91.594000000000008</v>
      </c>
      <c r="M1646" s="1">
        <f>I1646-G1646</f>
        <v>-7.3000000000000398E-2</v>
      </c>
      <c r="N1646" s="1">
        <f>G1646-H1646</f>
        <v>0.50999999999999801</v>
      </c>
      <c r="O1646" s="1">
        <f>IF(K1647&gt;0,1,0)</f>
        <v>0</v>
      </c>
    </row>
    <row r="1647" spans="1:15" ht="26.25" customHeight="1" x14ac:dyDescent="0.2">
      <c r="A1647" s="2">
        <v>44578</v>
      </c>
      <c r="B1647" s="1">
        <v>22.981000000000002</v>
      </c>
      <c r="C1647" s="1">
        <v>23.115500000000001</v>
      </c>
      <c r="D1647" s="1">
        <v>22.837499999999999</v>
      </c>
      <c r="E1647" s="1">
        <v>23.0245</v>
      </c>
      <c r="F1647" s="1">
        <f>B1646</f>
        <v>22.8735</v>
      </c>
      <c r="G1647" s="1">
        <f>C1646</f>
        <v>23.115500000000001</v>
      </c>
      <c r="H1647" s="1">
        <f>D1646</f>
        <v>22.653500000000001</v>
      </c>
      <c r="I1647" s="1">
        <f>E1646</f>
        <v>23.0595</v>
      </c>
      <c r="J1647" s="1">
        <f>G1647-F1647</f>
        <v>0.24200000000000088</v>
      </c>
      <c r="K1647" s="1">
        <f>E1647-E1646</f>
        <v>-3.5000000000000142E-2</v>
      </c>
      <c r="L1647" s="1">
        <f>F1647+G1647+H1647+I1647</f>
        <v>91.702000000000012</v>
      </c>
      <c r="M1647" s="1">
        <f>I1647-G1647</f>
        <v>-5.6000000000000938E-2</v>
      </c>
      <c r="N1647" s="1">
        <f>G1647-H1647</f>
        <v>0.46199999999999974</v>
      </c>
      <c r="O1647" s="1">
        <f>IF(K1648&gt;0,1,0)</f>
        <v>0</v>
      </c>
    </row>
    <row r="1648" spans="1:15" ht="26.25" customHeight="1" x14ac:dyDescent="0.2">
      <c r="A1648" s="2">
        <v>44456</v>
      </c>
      <c r="B1648" s="1">
        <v>22.929500000000001</v>
      </c>
      <c r="C1648" s="1">
        <v>23.139500000000002</v>
      </c>
      <c r="D1648" s="1">
        <v>22.33</v>
      </c>
      <c r="E1648" s="1">
        <v>22.3935</v>
      </c>
      <c r="F1648" s="1">
        <f>B1647</f>
        <v>22.981000000000002</v>
      </c>
      <c r="G1648" s="1">
        <f>C1647</f>
        <v>23.115500000000001</v>
      </c>
      <c r="H1648" s="1">
        <f>D1647</f>
        <v>22.837499999999999</v>
      </c>
      <c r="I1648" s="1">
        <f>E1647</f>
        <v>23.0245</v>
      </c>
      <c r="J1648" s="1">
        <f>G1648-F1648</f>
        <v>0.13449999999999918</v>
      </c>
      <c r="K1648" s="1">
        <f>E1648-E1647</f>
        <v>-0.63100000000000023</v>
      </c>
      <c r="L1648" s="1">
        <f>F1648+G1648+H1648+I1648</f>
        <v>91.958500000000001</v>
      </c>
      <c r="M1648" s="1">
        <f>I1648-G1648</f>
        <v>-9.100000000000108E-2</v>
      </c>
      <c r="N1648" s="1">
        <f>G1648-H1648</f>
        <v>0.27800000000000225</v>
      </c>
      <c r="O1648" s="1">
        <f>IF(K1649&gt;0,1,0)</f>
        <v>1</v>
      </c>
    </row>
    <row r="1649" spans="1:15" ht="26.25" customHeight="1" x14ac:dyDescent="0.2">
      <c r="A1649" s="2">
        <v>44461</v>
      </c>
      <c r="B1649" s="1">
        <v>22.484000000000002</v>
      </c>
      <c r="C1649" s="1">
        <v>23.145499999999998</v>
      </c>
      <c r="D1649" s="1">
        <v>22.455100000000002</v>
      </c>
      <c r="E1649" s="1">
        <v>22.698499999999999</v>
      </c>
      <c r="F1649" s="1">
        <f>B1648</f>
        <v>22.929500000000001</v>
      </c>
      <c r="G1649" s="1">
        <f>C1648</f>
        <v>23.139500000000002</v>
      </c>
      <c r="H1649" s="1">
        <f>D1648</f>
        <v>22.33</v>
      </c>
      <c r="I1649" s="1">
        <f>E1648</f>
        <v>22.3935</v>
      </c>
      <c r="J1649" s="1">
        <f>G1649-F1649</f>
        <v>0.21000000000000085</v>
      </c>
      <c r="K1649" s="1">
        <f>E1649-E1648</f>
        <v>0.30499999999999972</v>
      </c>
      <c r="L1649" s="1">
        <f>F1649+G1649+H1649+I1649</f>
        <v>90.792500000000004</v>
      </c>
      <c r="M1649" s="1">
        <f>I1649-G1649</f>
        <v>-0.74600000000000222</v>
      </c>
      <c r="N1649" s="1">
        <f>G1649-H1649</f>
        <v>0.80950000000000344</v>
      </c>
      <c r="O1649" s="1">
        <f>IF(K1650&gt;0,1,0)</f>
        <v>1</v>
      </c>
    </row>
    <row r="1650" spans="1:15" ht="26.25" customHeight="1" x14ac:dyDescent="0.2">
      <c r="A1650" s="2">
        <v>45071</v>
      </c>
      <c r="B1650" s="1">
        <v>23.071000000000002</v>
      </c>
      <c r="C1650" s="1">
        <v>23.152000000000001</v>
      </c>
      <c r="D1650" s="1">
        <v>22.704999999999998</v>
      </c>
      <c r="E1650" s="1">
        <v>22.736999999999998</v>
      </c>
      <c r="F1650" s="1">
        <f>B1649</f>
        <v>22.484000000000002</v>
      </c>
      <c r="G1650" s="1">
        <f>C1649</f>
        <v>23.145499999999998</v>
      </c>
      <c r="H1650" s="1">
        <f>D1649</f>
        <v>22.455100000000002</v>
      </c>
      <c r="I1650" s="1">
        <f>E1649</f>
        <v>22.698499999999999</v>
      </c>
      <c r="J1650" s="1">
        <f>G1650-F1650</f>
        <v>0.66149999999999665</v>
      </c>
      <c r="K1650" s="1">
        <f>E1650-E1649</f>
        <v>3.8499999999999091E-2</v>
      </c>
      <c r="L1650" s="1">
        <f>F1650+G1650+H1650+I1650</f>
        <v>90.78309999999999</v>
      </c>
      <c r="M1650" s="1">
        <f>I1650-G1650</f>
        <v>-0.44699999999999918</v>
      </c>
      <c r="N1650" s="1">
        <f>G1650-H1650</f>
        <v>0.69039999999999679</v>
      </c>
      <c r="O1650" s="1">
        <f>IF(K1651&gt;0,1,0)</f>
        <v>1</v>
      </c>
    </row>
    <row r="1651" spans="1:15" ht="26.25" customHeight="1" x14ac:dyDescent="0.2">
      <c r="A1651" s="2">
        <v>45117</v>
      </c>
      <c r="B1651" s="1">
        <v>23.114999999999998</v>
      </c>
      <c r="C1651" s="1">
        <v>23.153500000000001</v>
      </c>
      <c r="D1651" s="1">
        <v>22.7515</v>
      </c>
      <c r="E1651" s="1">
        <v>23.145</v>
      </c>
      <c r="F1651" s="1">
        <f>B1650</f>
        <v>23.071000000000002</v>
      </c>
      <c r="G1651" s="1">
        <f>C1650</f>
        <v>23.152000000000001</v>
      </c>
      <c r="H1651" s="1">
        <f>D1650</f>
        <v>22.704999999999998</v>
      </c>
      <c r="I1651" s="1">
        <f>E1650</f>
        <v>22.736999999999998</v>
      </c>
      <c r="J1651" s="1">
        <f>G1651-F1651</f>
        <v>8.0999999999999517E-2</v>
      </c>
      <c r="K1651" s="1">
        <f>E1651-E1650</f>
        <v>0.40800000000000125</v>
      </c>
      <c r="L1651" s="1">
        <f>F1651+G1651+H1651+I1651</f>
        <v>91.664999999999992</v>
      </c>
      <c r="M1651" s="1">
        <f>I1651-G1651</f>
        <v>-0.4150000000000027</v>
      </c>
      <c r="N1651" s="1">
        <f>G1651-H1651</f>
        <v>0.44700000000000273</v>
      </c>
      <c r="O1651" s="1">
        <f>IF(K1652&gt;0,1,0)</f>
        <v>0</v>
      </c>
    </row>
    <row r="1652" spans="1:15" ht="26.25" customHeight="1" x14ac:dyDescent="0.2">
      <c r="A1652" s="2">
        <v>45114</v>
      </c>
      <c r="B1652" s="1">
        <v>22.721499999999999</v>
      </c>
      <c r="C1652" s="1">
        <v>23.154</v>
      </c>
      <c r="D1652" s="1">
        <v>22.616</v>
      </c>
      <c r="E1652" s="1">
        <v>23.094000000000001</v>
      </c>
      <c r="F1652" s="1">
        <f>B1651</f>
        <v>23.114999999999998</v>
      </c>
      <c r="G1652" s="1">
        <f>C1651</f>
        <v>23.153500000000001</v>
      </c>
      <c r="H1652" s="1">
        <f>D1651</f>
        <v>22.7515</v>
      </c>
      <c r="I1652" s="1">
        <f>E1651</f>
        <v>23.145</v>
      </c>
      <c r="J1652" s="1">
        <f>G1652-F1652</f>
        <v>3.8500000000002643E-2</v>
      </c>
      <c r="K1652" s="1">
        <f>E1652-E1651</f>
        <v>-5.099999999999838E-2</v>
      </c>
      <c r="L1652" s="1">
        <f>F1652+G1652+H1652+I1652</f>
        <v>92.165000000000006</v>
      </c>
      <c r="M1652" s="1">
        <f>I1652-G1652</f>
        <v>-8.5000000000015064E-3</v>
      </c>
      <c r="N1652" s="1">
        <f>G1652-H1652</f>
        <v>0.40200000000000102</v>
      </c>
      <c r="O1652" s="1">
        <f>IF(K1653&gt;0,1,0)</f>
        <v>0</v>
      </c>
    </row>
    <row r="1653" spans="1:15" ht="26.25" customHeight="1" x14ac:dyDescent="0.2">
      <c r="A1653" s="2">
        <v>44559</v>
      </c>
      <c r="B1653" s="1">
        <v>22.982600000000001</v>
      </c>
      <c r="C1653" s="1">
        <v>23.159500000000001</v>
      </c>
      <c r="D1653" s="1">
        <v>22.594200000000001</v>
      </c>
      <c r="E1653" s="1">
        <v>22.828499999999998</v>
      </c>
      <c r="F1653" s="1">
        <f>B1652</f>
        <v>22.721499999999999</v>
      </c>
      <c r="G1653" s="1">
        <f>C1652</f>
        <v>23.154</v>
      </c>
      <c r="H1653" s="1">
        <f>D1652</f>
        <v>22.616</v>
      </c>
      <c r="I1653" s="1">
        <f>E1652</f>
        <v>23.094000000000001</v>
      </c>
      <c r="J1653" s="1">
        <f>G1653-F1653</f>
        <v>0.43250000000000099</v>
      </c>
      <c r="K1653" s="1">
        <f>E1653-E1652</f>
        <v>-0.26550000000000296</v>
      </c>
      <c r="L1653" s="1">
        <f>F1653+G1653+H1653+I1653</f>
        <v>91.585499999999996</v>
      </c>
      <c r="M1653" s="1">
        <f>I1653-G1653</f>
        <v>-5.9999999999998721E-2</v>
      </c>
      <c r="N1653" s="1">
        <f>G1653-H1653</f>
        <v>0.53800000000000026</v>
      </c>
      <c r="O1653" s="1">
        <f>IF(K1654&gt;0,1,0)</f>
        <v>1</v>
      </c>
    </row>
    <row r="1654" spans="1:15" ht="26.25" customHeight="1" x14ac:dyDescent="0.2">
      <c r="A1654" s="2">
        <v>45177</v>
      </c>
      <c r="B1654" s="1">
        <v>22.976500000000001</v>
      </c>
      <c r="C1654" s="1">
        <v>23.175000000000001</v>
      </c>
      <c r="D1654" s="1">
        <v>22.858000000000001</v>
      </c>
      <c r="E1654" s="1">
        <v>22.92</v>
      </c>
      <c r="F1654" s="1">
        <f>B1653</f>
        <v>22.982600000000001</v>
      </c>
      <c r="G1654" s="1">
        <f>C1653</f>
        <v>23.159500000000001</v>
      </c>
      <c r="H1654" s="1">
        <f>D1653</f>
        <v>22.594200000000001</v>
      </c>
      <c r="I1654" s="1">
        <f>E1653</f>
        <v>22.828499999999998</v>
      </c>
      <c r="J1654" s="1">
        <f>G1654-F1654</f>
        <v>0.17689999999999984</v>
      </c>
      <c r="K1654" s="1">
        <f>E1654-E1653</f>
        <v>9.1500000000003467E-2</v>
      </c>
      <c r="L1654" s="1">
        <f>F1654+G1654+H1654+I1654</f>
        <v>91.564799999999991</v>
      </c>
      <c r="M1654" s="1">
        <f>I1654-G1654</f>
        <v>-0.33100000000000307</v>
      </c>
      <c r="N1654" s="1">
        <f>G1654-H1654</f>
        <v>0.56530000000000058</v>
      </c>
      <c r="O1654" s="1">
        <f>IF(K1655&gt;0,1,0)</f>
        <v>0</v>
      </c>
    </row>
    <row r="1655" spans="1:15" ht="26.25" customHeight="1" x14ac:dyDescent="0.2">
      <c r="A1655" s="2">
        <v>45098</v>
      </c>
      <c r="B1655" s="1">
        <v>23.175000000000001</v>
      </c>
      <c r="C1655" s="1">
        <v>23.178000000000001</v>
      </c>
      <c r="D1655" s="1">
        <v>22.501000000000001</v>
      </c>
      <c r="E1655" s="1">
        <v>22.661999999999999</v>
      </c>
      <c r="F1655" s="1">
        <f>B1654</f>
        <v>22.976500000000001</v>
      </c>
      <c r="G1655" s="1">
        <f>C1654</f>
        <v>23.175000000000001</v>
      </c>
      <c r="H1655" s="1">
        <f>D1654</f>
        <v>22.858000000000001</v>
      </c>
      <c r="I1655" s="1">
        <f>E1654</f>
        <v>22.92</v>
      </c>
      <c r="J1655" s="1">
        <f>G1655-F1655</f>
        <v>0.19849999999999923</v>
      </c>
      <c r="K1655" s="1">
        <f>E1655-E1654</f>
        <v>-0.25800000000000267</v>
      </c>
      <c r="L1655" s="1">
        <f>F1655+G1655+H1655+I1655</f>
        <v>91.929500000000004</v>
      </c>
      <c r="M1655" s="1">
        <f>I1655-G1655</f>
        <v>-0.25499999999999901</v>
      </c>
      <c r="N1655" s="1">
        <f>G1655-H1655</f>
        <v>0.31700000000000017</v>
      </c>
      <c r="O1655" s="1">
        <f>IF(K1656&gt;0,1,0)</f>
        <v>0</v>
      </c>
    </row>
    <row r="1656" spans="1:15" ht="26.25" customHeight="1" x14ac:dyDescent="0.2">
      <c r="A1656" s="2">
        <v>44477</v>
      </c>
      <c r="B1656" s="1">
        <v>22.5776</v>
      </c>
      <c r="C1656" s="1">
        <v>23.186499999999999</v>
      </c>
      <c r="D1656" s="1">
        <v>22.438500000000001</v>
      </c>
      <c r="E1656" s="1">
        <v>22.6465</v>
      </c>
      <c r="F1656" s="1">
        <f>B1655</f>
        <v>23.175000000000001</v>
      </c>
      <c r="G1656" s="1">
        <f>C1655</f>
        <v>23.178000000000001</v>
      </c>
      <c r="H1656" s="1">
        <f>D1655</f>
        <v>22.501000000000001</v>
      </c>
      <c r="I1656" s="1">
        <f>E1655</f>
        <v>22.661999999999999</v>
      </c>
      <c r="J1656" s="1">
        <f>G1656-F1656</f>
        <v>3.0000000000001137E-3</v>
      </c>
      <c r="K1656" s="1">
        <f>E1656-E1655</f>
        <v>-1.5499999999999403E-2</v>
      </c>
      <c r="L1656" s="1">
        <f>F1656+G1656+H1656+I1656</f>
        <v>91.515999999999991</v>
      </c>
      <c r="M1656" s="1">
        <f>I1656-G1656</f>
        <v>-0.51600000000000179</v>
      </c>
      <c r="N1656" s="1">
        <f>G1656-H1656</f>
        <v>0.6769999999999996</v>
      </c>
      <c r="O1656" s="1">
        <f>IF(K1657&gt;0,1,0)</f>
        <v>1</v>
      </c>
    </row>
    <row r="1657" spans="1:15" ht="26.25" customHeight="1" x14ac:dyDescent="0.2">
      <c r="A1657" s="2">
        <v>45176</v>
      </c>
      <c r="B1657" s="1">
        <v>23.184999999999999</v>
      </c>
      <c r="C1657" s="1">
        <v>23.1875</v>
      </c>
      <c r="D1657" s="1">
        <v>22.8385</v>
      </c>
      <c r="E1657" s="1">
        <v>22.971499999999999</v>
      </c>
      <c r="F1657" s="1">
        <f>B1656</f>
        <v>22.5776</v>
      </c>
      <c r="G1657" s="1">
        <f>C1656</f>
        <v>23.186499999999999</v>
      </c>
      <c r="H1657" s="1">
        <f>D1656</f>
        <v>22.438500000000001</v>
      </c>
      <c r="I1657" s="1">
        <f>E1656</f>
        <v>22.6465</v>
      </c>
      <c r="J1657" s="1">
        <f>G1657-F1657</f>
        <v>0.60889999999999844</v>
      </c>
      <c r="K1657" s="1">
        <f>E1657-E1656</f>
        <v>0.32499999999999929</v>
      </c>
      <c r="L1657" s="1">
        <f>F1657+G1657+H1657+I1657</f>
        <v>90.849100000000007</v>
      </c>
      <c r="M1657" s="1">
        <f>I1657-G1657</f>
        <v>-0.53999999999999915</v>
      </c>
      <c r="N1657" s="1">
        <f>G1657-H1657</f>
        <v>0.74799999999999756</v>
      </c>
      <c r="O1657" s="1">
        <f>IF(K1658&gt;0,1,0)</f>
        <v>0</v>
      </c>
    </row>
    <row r="1658" spans="1:15" ht="26.25" customHeight="1" x14ac:dyDescent="0.2">
      <c r="A1658" s="2">
        <v>45146</v>
      </c>
      <c r="B1658" s="1">
        <v>23.1355</v>
      </c>
      <c r="C1658" s="1">
        <v>23.188500000000001</v>
      </c>
      <c r="D1658" s="1">
        <v>22.669499999999999</v>
      </c>
      <c r="E1658" s="1">
        <v>22.776499999999999</v>
      </c>
      <c r="F1658" s="1">
        <f>B1657</f>
        <v>23.184999999999999</v>
      </c>
      <c r="G1658" s="1">
        <f>C1657</f>
        <v>23.1875</v>
      </c>
      <c r="H1658" s="1">
        <f>D1657</f>
        <v>22.8385</v>
      </c>
      <c r="I1658" s="1">
        <f>E1657</f>
        <v>22.971499999999999</v>
      </c>
      <c r="J1658" s="1">
        <f>G1658-F1658</f>
        <v>2.500000000001279E-3</v>
      </c>
      <c r="K1658" s="1">
        <f>E1658-E1657</f>
        <v>-0.19500000000000028</v>
      </c>
      <c r="L1658" s="1">
        <f>F1658+G1658+H1658+I1658</f>
        <v>92.182500000000005</v>
      </c>
      <c r="M1658" s="1">
        <f>I1658-G1658</f>
        <v>-0.21600000000000108</v>
      </c>
      <c r="N1658" s="1">
        <f>G1658-H1658</f>
        <v>0.3490000000000002</v>
      </c>
      <c r="O1658" s="1">
        <f>IF(K1659&gt;0,1,0)</f>
        <v>1</v>
      </c>
    </row>
    <row r="1659" spans="1:15" ht="26.25" customHeight="1" x14ac:dyDescent="0.2">
      <c r="A1659" s="2">
        <v>44573</v>
      </c>
      <c r="B1659" s="1">
        <v>22.751000000000001</v>
      </c>
      <c r="C1659" s="1">
        <v>23.221499999999999</v>
      </c>
      <c r="D1659" s="1">
        <v>22.6495</v>
      </c>
      <c r="E1659" s="1">
        <v>23.1435</v>
      </c>
      <c r="F1659" s="1">
        <f>B1658</f>
        <v>23.1355</v>
      </c>
      <c r="G1659" s="1">
        <f>C1658</f>
        <v>23.188500000000001</v>
      </c>
      <c r="H1659" s="1">
        <f>D1658</f>
        <v>22.669499999999999</v>
      </c>
      <c r="I1659" s="1">
        <f>E1658</f>
        <v>22.776499999999999</v>
      </c>
      <c r="J1659" s="1">
        <f>G1659-F1659</f>
        <v>5.3000000000000824E-2</v>
      </c>
      <c r="K1659" s="1">
        <f>E1659-E1658</f>
        <v>0.36700000000000088</v>
      </c>
      <c r="L1659" s="1">
        <f>F1659+G1659+H1659+I1659</f>
        <v>91.77</v>
      </c>
      <c r="M1659" s="1">
        <f>I1659-G1659</f>
        <v>-0.41200000000000259</v>
      </c>
      <c r="N1659" s="1">
        <f>G1659-H1659</f>
        <v>0.5190000000000019</v>
      </c>
      <c r="O1659" s="1">
        <f>IF(K1660&gt;0,1,0)</f>
        <v>0</v>
      </c>
    </row>
    <row r="1660" spans="1:15" ht="26.25" customHeight="1" x14ac:dyDescent="0.2">
      <c r="A1660" s="2">
        <v>44903</v>
      </c>
      <c r="B1660" s="1">
        <v>22.731999999999999</v>
      </c>
      <c r="C1660" s="1">
        <v>23.222000000000001</v>
      </c>
      <c r="D1660" s="1">
        <v>22.548999999999999</v>
      </c>
      <c r="E1660" s="1">
        <v>23.067</v>
      </c>
      <c r="F1660" s="1">
        <f>B1659</f>
        <v>22.751000000000001</v>
      </c>
      <c r="G1660" s="1">
        <f>C1659</f>
        <v>23.221499999999999</v>
      </c>
      <c r="H1660" s="1">
        <f>D1659</f>
        <v>22.6495</v>
      </c>
      <c r="I1660" s="1">
        <f>E1659</f>
        <v>23.1435</v>
      </c>
      <c r="J1660" s="1">
        <f>G1660-F1660</f>
        <v>0.4704999999999977</v>
      </c>
      <c r="K1660" s="1">
        <f>E1660-E1659</f>
        <v>-7.6499999999999346E-2</v>
      </c>
      <c r="L1660" s="1">
        <f>F1660+G1660+H1660+I1660</f>
        <v>91.765500000000003</v>
      </c>
      <c r="M1660" s="1">
        <f>I1660-G1660</f>
        <v>-7.7999999999999403E-2</v>
      </c>
      <c r="N1660" s="1">
        <f>G1660-H1660</f>
        <v>0.57199999999999918</v>
      </c>
      <c r="O1660" s="1">
        <f>IF(K1661&gt;0,1,0)</f>
        <v>1</v>
      </c>
    </row>
    <row r="1661" spans="1:15" ht="26.25" customHeight="1" x14ac:dyDescent="0.2">
      <c r="A1661" s="2">
        <v>45008</v>
      </c>
      <c r="B1661" s="1">
        <v>22.888000000000002</v>
      </c>
      <c r="C1661" s="1">
        <v>23.224</v>
      </c>
      <c r="D1661" s="1">
        <v>22.762</v>
      </c>
      <c r="E1661" s="1">
        <v>23.08</v>
      </c>
      <c r="F1661" s="1">
        <f>B1660</f>
        <v>22.731999999999999</v>
      </c>
      <c r="G1661" s="1">
        <f>C1660</f>
        <v>23.222000000000001</v>
      </c>
      <c r="H1661" s="1">
        <f>D1660</f>
        <v>22.548999999999999</v>
      </c>
      <c r="I1661" s="1">
        <f>E1660</f>
        <v>23.067</v>
      </c>
      <c r="J1661" s="1">
        <f>G1661-F1661</f>
        <v>0.49000000000000199</v>
      </c>
      <c r="K1661" s="1">
        <f>E1661-E1660</f>
        <v>1.2999999999998124E-2</v>
      </c>
      <c r="L1661" s="1">
        <f>F1661+G1661+H1661+I1661</f>
        <v>91.57</v>
      </c>
      <c r="M1661" s="1">
        <f>I1661-G1661</f>
        <v>-0.15500000000000114</v>
      </c>
      <c r="N1661" s="1">
        <f>G1661-H1661</f>
        <v>0.67300000000000182</v>
      </c>
      <c r="O1661" s="1">
        <f>IF(K1662&gt;0,1,0)</f>
        <v>1</v>
      </c>
    </row>
    <row r="1662" spans="1:15" ht="26.25" customHeight="1" x14ac:dyDescent="0.2">
      <c r="A1662" s="2">
        <v>44897</v>
      </c>
      <c r="B1662" s="1">
        <v>22.728000000000002</v>
      </c>
      <c r="C1662" s="1">
        <v>23.236000000000001</v>
      </c>
      <c r="D1662" s="1">
        <v>22.291</v>
      </c>
      <c r="E1662" s="1">
        <v>23.137</v>
      </c>
      <c r="F1662" s="1">
        <f>B1661</f>
        <v>22.888000000000002</v>
      </c>
      <c r="G1662" s="1">
        <f>C1661</f>
        <v>23.224</v>
      </c>
      <c r="H1662" s="1">
        <f>D1661</f>
        <v>22.762</v>
      </c>
      <c r="I1662" s="1">
        <f>E1661</f>
        <v>23.08</v>
      </c>
      <c r="J1662" s="1">
        <f>G1662-F1662</f>
        <v>0.33599999999999852</v>
      </c>
      <c r="K1662" s="1">
        <f>E1662-E1661</f>
        <v>5.700000000000216E-2</v>
      </c>
      <c r="L1662" s="1">
        <f>F1662+G1662+H1662+I1662</f>
        <v>91.953999999999994</v>
      </c>
      <c r="M1662" s="1">
        <f>I1662-G1662</f>
        <v>-0.1440000000000019</v>
      </c>
      <c r="N1662" s="1">
        <f>G1662-H1662</f>
        <v>0.46199999999999974</v>
      </c>
      <c r="O1662" s="1">
        <f>IF(K1663&gt;0,1,0)</f>
        <v>0</v>
      </c>
    </row>
    <row r="1663" spans="1:15" ht="26.25" customHeight="1" x14ac:dyDescent="0.2">
      <c r="A1663" s="2">
        <v>44482</v>
      </c>
      <c r="B1663" s="1">
        <v>22.543500000000002</v>
      </c>
      <c r="C1663" s="1">
        <v>23.244499999999999</v>
      </c>
      <c r="D1663" s="1">
        <v>22.474499999999999</v>
      </c>
      <c r="E1663" s="1">
        <v>23.0915</v>
      </c>
      <c r="F1663" s="1">
        <f>B1662</f>
        <v>22.728000000000002</v>
      </c>
      <c r="G1663" s="1">
        <f>C1662</f>
        <v>23.236000000000001</v>
      </c>
      <c r="H1663" s="1">
        <f>D1662</f>
        <v>22.291</v>
      </c>
      <c r="I1663" s="1">
        <f>E1662</f>
        <v>23.137</v>
      </c>
      <c r="J1663" s="1">
        <f>G1663-F1663</f>
        <v>0.50799999999999912</v>
      </c>
      <c r="K1663" s="1">
        <f>E1663-E1662</f>
        <v>-4.550000000000054E-2</v>
      </c>
      <c r="L1663" s="1">
        <f>F1663+G1663+H1663+I1663</f>
        <v>91.391999999999996</v>
      </c>
      <c r="M1663" s="1">
        <f>I1663-G1663</f>
        <v>-9.9000000000000199E-2</v>
      </c>
      <c r="N1663" s="1">
        <f>G1663-H1663</f>
        <v>0.94500000000000028</v>
      </c>
      <c r="O1663" s="1">
        <f>IF(K1664&gt;0,1,0)</f>
        <v>1</v>
      </c>
    </row>
    <row r="1664" spans="1:15" ht="26.25" customHeight="1" x14ac:dyDescent="0.2">
      <c r="A1664" s="2">
        <v>44911</v>
      </c>
      <c r="B1664" s="1">
        <v>23.082699999999999</v>
      </c>
      <c r="C1664" s="1">
        <v>23.251000000000001</v>
      </c>
      <c r="D1664" s="1">
        <v>22.559000000000001</v>
      </c>
      <c r="E1664" s="1">
        <v>23.204999999999998</v>
      </c>
      <c r="F1664" s="1">
        <f>B1663</f>
        <v>22.543500000000002</v>
      </c>
      <c r="G1664" s="1">
        <f>C1663</f>
        <v>23.244499999999999</v>
      </c>
      <c r="H1664" s="1">
        <f>D1663</f>
        <v>22.474499999999999</v>
      </c>
      <c r="I1664" s="1">
        <f>E1663</f>
        <v>23.0915</v>
      </c>
      <c r="J1664" s="1">
        <f>G1664-F1664</f>
        <v>0.70099999999999696</v>
      </c>
      <c r="K1664" s="1">
        <f>E1664-E1663</f>
        <v>0.11349999999999838</v>
      </c>
      <c r="L1664" s="1">
        <f>F1664+G1664+H1664+I1664</f>
        <v>91.353999999999985</v>
      </c>
      <c r="M1664" s="1">
        <f>I1664-G1664</f>
        <v>-0.15299999999999869</v>
      </c>
      <c r="N1664" s="1">
        <f>G1664-H1664</f>
        <v>0.76999999999999957</v>
      </c>
      <c r="O1664" s="1">
        <f>IF(K1665&gt;0,1,0)</f>
        <v>0</v>
      </c>
    </row>
    <row r="1665" spans="1:15" ht="26.25" customHeight="1" x14ac:dyDescent="0.2">
      <c r="A1665" s="2">
        <v>45113</v>
      </c>
      <c r="B1665" s="1">
        <v>23.131</v>
      </c>
      <c r="C1665" s="1">
        <v>23.253499999999999</v>
      </c>
      <c r="D1665" s="1">
        <v>22.5275</v>
      </c>
      <c r="E1665" s="1">
        <v>22.720500000000001</v>
      </c>
      <c r="F1665" s="1">
        <f>B1664</f>
        <v>23.082699999999999</v>
      </c>
      <c r="G1665" s="1">
        <f>C1664</f>
        <v>23.251000000000001</v>
      </c>
      <c r="H1665" s="1">
        <f>D1664</f>
        <v>22.559000000000001</v>
      </c>
      <c r="I1665" s="1">
        <f>E1664</f>
        <v>23.204999999999998</v>
      </c>
      <c r="J1665" s="1">
        <f>G1665-F1665</f>
        <v>0.16830000000000211</v>
      </c>
      <c r="K1665" s="1">
        <f>E1665-E1664</f>
        <v>-0.48449999999999704</v>
      </c>
      <c r="L1665" s="1">
        <f>F1665+G1665+H1665+I1665</f>
        <v>92.097700000000003</v>
      </c>
      <c r="M1665" s="1">
        <f>I1665-G1665</f>
        <v>-4.6000000000002927E-2</v>
      </c>
      <c r="N1665" s="1">
        <f>G1665-H1665</f>
        <v>0.69200000000000017</v>
      </c>
      <c r="O1665" s="1">
        <f>IF(K1666&gt;0,1,0)</f>
        <v>1</v>
      </c>
    </row>
    <row r="1666" spans="1:15" ht="26.25" customHeight="1" x14ac:dyDescent="0.2">
      <c r="A1666" s="2">
        <v>44566</v>
      </c>
      <c r="B1666" s="1">
        <v>23.036100000000001</v>
      </c>
      <c r="C1666" s="1">
        <v>23.256499999999999</v>
      </c>
      <c r="D1666" s="1">
        <v>22.7315</v>
      </c>
      <c r="E1666" s="1">
        <v>22.796500000000002</v>
      </c>
      <c r="F1666" s="1">
        <f>B1665</f>
        <v>23.131</v>
      </c>
      <c r="G1666" s="1">
        <f>C1665</f>
        <v>23.253499999999999</v>
      </c>
      <c r="H1666" s="1">
        <f>D1665</f>
        <v>22.5275</v>
      </c>
      <c r="I1666" s="1">
        <f>E1665</f>
        <v>22.720500000000001</v>
      </c>
      <c r="J1666" s="1">
        <f>G1666-F1666</f>
        <v>0.12249999999999872</v>
      </c>
      <c r="K1666" s="1">
        <f>E1666-E1665</f>
        <v>7.6000000000000512E-2</v>
      </c>
      <c r="L1666" s="1">
        <f>F1666+G1666+H1666+I1666</f>
        <v>91.632500000000007</v>
      </c>
      <c r="M1666" s="1">
        <f>I1666-G1666</f>
        <v>-0.5329999999999977</v>
      </c>
      <c r="N1666" s="1">
        <f>G1666-H1666</f>
        <v>0.72599999999999909</v>
      </c>
      <c r="O1666" s="1">
        <f>IF(K1667&gt;0,1,0)</f>
        <v>1</v>
      </c>
    </row>
    <row r="1667" spans="1:15" ht="26.25" customHeight="1" x14ac:dyDescent="0.2">
      <c r="A1667" s="2">
        <v>44600</v>
      </c>
      <c r="B1667" s="1">
        <v>23.012499999999999</v>
      </c>
      <c r="C1667" s="1">
        <v>23.258500000000002</v>
      </c>
      <c r="D1667" s="1">
        <v>22.778500000000001</v>
      </c>
      <c r="E1667" s="1">
        <v>23.189499999999999</v>
      </c>
      <c r="F1667" s="1">
        <f>B1666</f>
        <v>23.036100000000001</v>
      </c>
      <c r="G1667" s="1">
        <f>C1666</f>
        <v>23.256499999999999</v>
      </c>
      <c r="H1667" s="1">
        <f>D1666</f>
        <v>22.7315</v>
      </c>
      <c r="I1667" s="1">
        <f>E1666</f>
        <v>22.796500000000002</v>
      </c>
      <c r="J1667" s="1">
        <f>G1667-F1667</f>
        <v>0.22039999999999793</v>
      </c>
      <c r="K1667" s="1">
        <f>E1667-E1666</f>
        <v>0.39299999999999713</v>
      </c>
      <c r="L1667" s="1">
        <f>F1667+G1667+H1667+I1667</f>
        <v>91.820600000000013</v>
      </c>
      <c r="M1667" s="1">
        <f>I1667-G1667</f>
        <v>-0.4599999999999973</v>
      </c>
      <c r="N1667" s="1">
        <f>G1667-H1667</f>
        <v>0.52499999999999858</v>
      </c>
      <c r="O1667" s="1">
        <f>IF(K1668&gt;0,1,0)</f>
        <v>0</v>
      </c>
    </row>
    <row r="1668" spans="1:15" ht="26.25" customHeight="1" x14ac:dyDescent="0.2">
      <c r="A1668" s="2">
        <v>44035</v>
      </c>
      <c r="B1668" s="1">
        <v>23.05</v>
      </c>
      <c r="C1668" s="1">
        <v>23.26</v>
      </c>
      <c r="D1668" s="1">
        <v>22.262499999999999</v>
      </c>
      <c r="E1668" s="1">
        <v>22.597999999999999</v>
      </c>
      <c r="F1668" s="1">
        <f>B1667</f>
        <v>23.012499999999999</v>
      </c>
      <c r="G1668" s="1">
        <f>C1667</f>
        <v>23.258500000000002</v>
      </c>
      <c r="H1668" s="1">
        <f>D1667</f>
        <v>22.778500000000001</v>
      </c>
      <c r="I1668" s="1">
        <f>E1667</f>
        <v>23.189499999999999</v>
      </c>
      <c r="J1668" s="1">
        <f>G1668-F1668</f>
        <v>0.24600000000000222</v>
      </c>
      <c r="K1668" s="1">
        <f>E1668-E1667</f>
        <v>-0.59149999999999991</v>
      </c>
      <c r="L1668" s="1">
        <f>F1668+G1668+H1668+I1668</f>
        <v>92.23899999999999</v>
      </c>
      <c r="M1668" s="1">
        <f>I1668-G1668</f>
        <v>-6.9000000000002615E-2</v>
      </c>
      <c r="N1668" s="1">
        <f>G1668-H1668</f>
        <v>0.48000000000000043</v>
      </c>
      <c r="O1668" s="1">
        <f>IF(K1669&gt;0,1,0)</f>
        <v>1</v>
      </c>
    </row>
    <row r="1669" spans="1:15" ht="26.25" customHeight="1" x14ac:dyDescent="0.2">
      <c r="A1669" s="2">
        <v>44574</v>
      </c>
      <c r="B1669" s="1">
        <v>23.128499999999999</v>
      </c>
      <c r="C1669" s="1">
        <v>23.270499999999998</v>
      </c>
      <c r="D1669" s="1">
        <v>23.003499999999999</v>
      </c>
      <c r="E1669" s="1">
        <v>23.087499999999999</v>
      </c>
      <c r="F1669" s="1">
        <f>B1668</f>
        <v>23.05</v>
      </c>
      <c r="G1669" s="1">
        <f>C1668</f>
        <v>23.26</v>
      </c>
      <c r="H1669" s="1">
        <f>D1668</f>
        <v>22.262499999999999</v>
      </c>
      <c r="I1669" s="1">
        <f>E1668</f>
        <v>22.597999999999999</v>
      </c>
      <c r="J1669" s="1">
        <f>G1669-F1669</f>
        <v>0.21000000000000085</v>
      </c>
      <c r="K1669" s="1">
        <f>E1669-E1668</f>
        <v>0.4894999999999996</v>
      </c>
      <c r="L1669" s="1">
        <f>F1669+G1669+H1669+I1669</f>
        <v>91.170500000000004</v>
      </c>
      <c r="M1669" s="1">
        <f>I1669-G1669</f>
        <v>-0.66200000000000259</v>
      </c>
      <c r="N1669" s="1">
        <f>G1669-H1669</f>
        <v>0.99750000000000227</v>
      </c>
      <c r="O1669" s="1">
        <f>IF(K1670&gt;0,1,0)</f>
        <v>0</v>
      </c>
    </row>
    <row r="1670" spans="1:15" ht="26.25" customHeight="1" x14ac:dyDescent="0.2">
      <c r="A1670" s="2">
        <v>44686</v>
      </c>
      <c r="B1670" s="1">
        <v>23.009899999999998</v>
      </c>
      <c r="C1670" s="1">
        <v>23.278500000000001</v>
      </c>
      <c r="D1670" s="1">
        <v>22.3245</v>
      </c>
      <c r="E1670" s="1">
        <v>22.520499999999998</v>
      </c>
      <c r="F1670" s="1">
        <f>B1669</f>
        <v>23.128499999999999</v>
      </c>
      <c r="G1670" s="1">
        <f>C1669</f>
        <v>23.270499999999998</v>
      </c>
      <c r="H1670" s="1">
        <f>D1669</f>
        <v>23.003499999999999</v>
      </c>
      <c r="I1670" s="1">
        <f>E1669</f>
        <v>23.087499999999999</v>
      </c>
      <c r="J1670" s="1">
        <f>G1670-F1670</f>
        <v>0.14199999999999946</v>
      </c>
      <c r="K1670" s="1">
        <f>E1670-E1669</f>
        <v>-0.56700000000000017</v>
      </c>
      <c r="L1670" s="1">
        <f>F1670+G1670+H1670+I1670</f>
        <v>92.490000000000009</v>
      </c>
      <c r="M1670" s="1">
        <f>I1670-G1670</f>
        <v>-0.18299999999999983</v>
      </c>
      <c r="N1670" s="1">
        <f>G1670-H1670</f>
        <v>0.26699999999999946</v>
      </c>
      <c r="O1670" s="1">
        <f>IF(K1671&gt;0,1,0)</f>
        <v>1</v>
      </c>
    </row>
    <row r="1671" spans="1:15" ht="26.25" customHeight="1" x14ac:dyDescent="0.2">
      <c r="A1671" s="2">
        <v>45012</v>
      </c>
      <c r="B1671" s="1">
        <v>23.283999999999999</v>
      </c>
      <c r="C1671" s="1">
        <v>23.283999999999999</v>
      </c>
      <c r="D1671" s="1">
        <v>22.853999999999999</v>
      </c>
      <c r="E1671" s="1">
        <v>23.077999999999999</v>
      </c>
      <c r="F1671" s="1">
        <f>B1670</f>
        <v>23.009899999999998</v>
      </c>
      <c r="G1671" s="1">
        <f>C1670</f>
        <v>23.278500000000001</v>
      </c>
      <c r="H1671" s="1">
        <f>D1670</f>
        <v>22.3245</v>
      </c>
      <c r="I1671" s="1">
        <f>E1670</f>
        <v>22.520499999999998</v>
      </c>
      <c r="J1671" s="1">
        <f>G1671-F1671</f>
        <v>0.26860000000000284</v>
      </c>
      <c r="K1671" s="1">
        <f>E1671-E1670</f>
        <v>0.55750000000000099</v>
      </c>
      <c r="L1671" s="1">
        <f>F1671+G1671+H1671+I1671</f>
        <v>91.133399999999995</v>
      </c>
      <c r="M1671" s="1">
        <f>I1671-G1671</f>
        <v>-0.75800000000000267</v>
      </c>
      <c r="N1671" s="1">
        <f>G1671-H1671</f>
        <v>0.95400000000000063</v>
      </c>
      <c r="O1671" s="1">
        <f>IF(K1672&gt;0,1,0)</f>
        <v>0</v>
      </c>
    </row>
    <row r="1672" spans="1:15" ht="26.25" customHeight="1" x14ac:dyDescent="0.2">
      <c r="A1672" s="2">
        <v>44099</v>
      </c>
      <c r="B1672" s="1">
        <v>23.16</v>
      </c>
      <c r="C1672" s="1">
        <v>23.3</v>
      </c>
      <c r="D1672" s="1">
        <v>22.44</v>
      </c>
      <c r="E1672" s="1">
        <v>22.9</v>
      </c>
      <c r="F1672" s="1">
        <f>B1671</f>
        <v>23.283999999999999</v>
      </c>
      <c r="G1672" s="1">
        <f>C1671</f>
        <v>23.283999999999999</v>
      </c>
      <c r="H1672" s="1">
        <f>D1671</f>
        <v>22.853999999999999</v>
      </c>
      <c r="I1672" s="1">
        <f>E1671</f>
        <v>23.077999999999999</v>
      </c>
      <c r="J1672" s="1">
        <f>G1672-F1672</f>
        <v>0</v>
      </c>
      <c r="K1672" s="1">
        <f>E1672-E1671</f>
        <v>-0.17800000000000082</v>
      </c>
      <c r="L1672" s="1">
        <f>F1672+G1672+H1672+I1672</f>
        <v>92.5</v>
      </c>
      <c r="M1672" s="1">
        <f>I1672-G1672</f>
        <v>-0.20599999999999952</v>
      </c>
      <c r="N1672" s="1">
        <f>G1672-H1672</f>
        <v>0.42999999999999972</v>
      </c>
      <c r="O1672" s="1">
        <f>IF(K1673&gt;0,1,0)</f>
        <v>1</v>
      </c>
    </row>
    <row r="1673" spans="1:15" ht="26.25" customHeight="1" x14ac:dyDescent="0.2">
      <c r="A1673" s="2">
        <v>45112</v>
      </c>
      <c r="B1673" s="1">
        <v>22.964500000000001</v>
      </c>
      <c r="C1673" s="1">
        <v>23.300999999999998</v>
      </c>
      <c r="D1673" s="1">
        <v>22.77</v>
      </c>
      <c r="E1673" s="1">
        <v>23.128499999999999</v>
      </c>
      <c r="F1673" s="1">
        <f>B1672</f>
        <v>23.16</v>
      </c>
      <c r="G1673" s="1">
        <f>C1672</f>
        <v>23.3</v>
      </c>
      <c r="H1673" s="1">
        <f>D1672</f>
        <v>22.44</v>
      </c>
      <c r="I1673" s="1">
        <f>E1672</f>
        <v>22.9</v>
      </c>
      <c r="J1673" s="1">
        <f>G1673-F1673</f>
        <v>0.14000000000000057</v>
      </c>
      <c r="K1673" s="1">
        <f>E1673-E1672</f>
        <v>0.22850000000000037</v>
      </c>
      <c r="L1673" s="1">
        <f>F1673+G1673+H1673+I1673</f>
        <v>91.800000000000011</v>
      </c>
      <c r="M1673" s="1">
        <f>I1673-G1673</f>
        <v>-0.40000000000000213</v>
      </c>
      <c r="N1673" s="1">
        <f>G1673-H1673</f>
        <v>0.85999999999999943</v>
      </c>
      <c r="O1673" s="1">
        <f>IF(K1674&gt;0,1,0)</f>
        <v>0</v>
      </c>
    </row>
    <row r="1674" spans="1:15" ht="26.25" customHeight="1" x14ac:dyDescent="0.2">
      <c r="A1674" s="2">
        <v>44530</v>
      </c>
      <c r="B1674" s="1">
        <v>22.9085</v>
      </c>
      <c r="C1674" s="1">
        <v>23.3095</v>
      </c>
      <c r="D1674" s="1">
        <v>22.6965</v>
      </c>
      <c r="E1674" s="1">
        <v>22.8385</v>
      </c>
      <c r="F1674" s="1">
        <f>B1673</f>
        <v>22.964500000000001</v>
      </c>
      <c r="G1674" s="1">
        <f>C1673</f>
        <v>23.300999999999998</v>
      </c>
      <c r="H1674" s="1">
        <f>D1673</f>
        <v>22.77</v>
      </c>
      <c r="I1674" s="1">
        <f>E1673</f>
        <v>23.128499999999999</v>
      </c>
      <c r="J1674" s="1">
        <f>G1674-F1674</f>
        <v>0.33649999999999736</v>
      </c>
      <c r="K1674" s="1">
        <f>E1674-E1673</f>
        <v>-0.28999999999999915</v>
      </c>
      <c r="L1674" s="1">
        <f>F1674+G1674+H1674+I1674</f>
        <v>92.164000000000001</v>
      </c>
      <c r="M1674" s="1">
        <f>I1674-G1674</f>
        <v>-0.17249999999999943</v>
      </c>
      <c r="N1674" s="1">
        <f>G1674-H1674</f>
        <v>0.53099999999999881</v>
      </c>
      <c r="O1674" s="1">
        <f>IF(K1675&gt;0,1,0)</f>
        <v>1</v>
      </c>
    </row>
    <row r="1675" spans="1:15" ht="26.25" customHeight="1" x14ac:dyDescent="0.2">
      <c r="A1675" s="2">
        <v>44575</v>
      </c>
      <c r="B1675" s="1">
        <v>23.055700000000002</v>
      </c>
      <c r="C1675" s="1">
        <v>23.311499999999999</v>
      </c>
      <c r="D1675" s="1">
        <v>22.829499999999999</v>
      </c>
      <c r="E1675" s="1">
        <v>22.944500000000001</v>
      </c>
      <c r="F1675" s="1">
        <f>B1674</f>
        <v>22.9085</v>
      </c>
      <c r="G1675" s="1">
        <f>C1674</f>
        <v>23.3095</v>
      </c>
      <c r="H1675" s="1">
        <f>D1674</f>
        <v>22.6965</v>
      </c>
      <c r="I1675" s="1">
        <f>E1674</f>
        <v>22.8385</v>
      </c>
      <c r="J1675" s="1">
        <f>G1675-F1675</f>
        <v>0.4009999999999998</v>
      </c>
      <c r="K1675" s="1">
        <f>E1675-E1674</f>
        <v>0.10600000000000165</v>
      </c>
      <c r="L1675" s="1">
        <f>F1675+G1675+H1675+I1675</f>
        <v>91.753</v>
      </c>
      <c r="M1675" s="1">
        <f>I1675-G1675</f>
        <v>-0.47100000000000009</v>
      </c>
      <c r="N1675" s="1">
        <f>G1675-H1675</f>
        <v>0.61299999999999955</v>
      </c>
      <c r="O1675" s="1">
        <f>IF(K1676&gt;0,1,0)</f>
        <v>1</v>
      </c>
    </row>
    <row r="1676" spans="1:15" ht="26.25" customHeight="1" x14ac:dyDescent="0.2">
      <c r="A1676" s="2">
        <v>45159</v>
      </c>
      <c r="B1676" s="1">
        <v>22.733000000000001</v>
      </c>
      <c r="C1676" s="1">
        <v>23.32</v>
      </c>
      <c r="D1676" s="1">
        <v>22.669499999999999</v>
      </c>
      <c r="E1676" s="1">
        <v>23.311499999999999</v>
      </c>
      <c r="F1676" s="1">
        <f>B1675</f>
        <v>23.055700000000002</v>
      </c>
      <c r="G1676" s="1">
        <f>C1675</f>
        <v>23.311499999999999</v>
      </c>
      <c r="H1676" s="1">
        <f>D1675</f>
        <v>22.829499999999999</v>
      </c>
      <c r="I1676" s="1">
        <f>E1675</f>
        <v>22.944500000000001</v>
      </c>
      <c r="J1676" s="1">
        <f>G1676-F1676</f>
        <v>0.25579999999999714</v>
      </c>
      <c r="K1676" s="1">
        <f>E1676-E1675</f>
        <v>0.36699999999999733</v>
      </c>
      <c r="L1676" s="1">
        <f>F1676+G1676+H1676+I1676</f>
        <v>92.141199999999998</v>
      </c>
      <c r="M1676" s="1">
        <f>I1676-G1676</f>
        <v>-0.36699999999999733</v>
      </c>
      <c r="N1676" s="1">
        <f>G1676-H1676</f>
        <v>0.48199999999999932</v>
      </c>
      <c r="O1676" s="1">
        <f>IF(K1677&gt;0,1,0)</f>
        <v>0</v>
      </c>
    </row>
    <row r="1677" spans="1:15" ht="26.25" customHeight="1" x14ac:dyDescent="0.2">
      <c r="A1677" s="2">
        <v>44162</v>
      </c>
      <c r="B1677" s="1">
        <v>23.31</v>
      </c>
      <c r="C1677" s="1">
        <v>23.33</v>
      </c>
      <c r="D1677" s="1">
        <v>22.34</v>
      </c>
      <c r="E1677" s="1">
        <v>22.691500000000001</v>
      </c>
      <c r="F1677" s="1">
        <f>B1676</f>
        <v>22.733000000000001</v>
      </c>
      <c r="G1677" s="1">
        <f>C1676</f>
        <v>23.32</v>
      </c>
      <c r="H1677" s="1">
        <f>D1676</f>
        <v>22.669499999999999</v>
      </c>
      <c r="I1677" s="1">
        <f>E1676</f>
        <v>23.311499999999999</v>
      </c>
      <c r="J1677" s="1">
        <f>G1677-F1677</f>
        <v>0.58699999999999974</v>
      </c>
      <c r="K1677" s="1">
        <f>E1677-E1676</f>
        <v>-0.61999999999999744</v>
      </c>
      <c r="L1677" s="1">
        <f>F1677+G1677+H1677+I1677</f>
        <v>92.033999999999992</v>
      </c>
      <c r="M1677" s="1">
        <f>I1677-G1677</f>
        <v>-8.5000000000015064E-3</v>
      </c>
      <c r="N1677" s="1">
        <f>G1677-H1677</f>
        <v>0.65050000000000097</v>
      </c>
      <c r="O1677" s="1">
        <f>IF(K1678&gt;0,1,0)</f>
        <v>1</v>
      </c>
    </row>
    <row r="1678" spans="1:15" ht="26.25" customHeight="1" x14ac:dyDescent="0.2">
      <c r="A1678" s="2">
        <v>44428</v>
      </c>
      <c r="B1678" s="1">
        <v>23.24</v>
      </c>
      <c r="C1678" s="1">
        <v>23.33</v>
      </c>
      <c r="D1678" s="1">
        <v>22.88</v>
      </c>
      <c r="E1678" s="1">
        <v>23.04</v>
      </c>
      <c r="F1678" s="1">
        <f>B1677</f>
        <v>23.31</v>
      </c>
      <c r="G1678" s="1">
        <f>C1677</f>
        <v>23.33</v>
      </c>
      <c r="H1678" s="1">
        <f>D1677</f>
        <v>22.34</v>
      </c>
      <c r="I1678" s="1">
        <f>E1677</f>
        <v>22.691500000000001</v>
      </c>
      <c r="J1678" s="1">
        <f>G1678-F1678</f>
        <v>1.9999999999999574E-2</v>
      </c>
      <c r="K1678" s="1">
        <f>E1678-E1677</f>
        <v>0.34849999999999781</v>
      </c>
      <c r="L1678" s="1">
        <f>F1678+G1678+H1678+I1678</f>
        <v>91.671500000000009</v>
      </c>
      <c r="M1678" s="1">
        <f>I1678-G1678</f>
        <v>-0.63849999999999696</v>
      </c>
      <c r="N1678" s="1">
        <f>G1678-H1678</f>
        <v>0.98999999999999844</v>
      </c>
      <c r="O1678" s="1">
        <f>IF(K1679&gt;0,1,0)</f>
        <v>1</v>
      </c>
    </row>
    <row r="1679" spans="1:15" ht="26.25" customHeight="1" x14ac:dyDescent="0.2">
      <c r="A1679" s="2">
        <v>45072</v>
      </c>
      <c r="B1679" s="1">
        <v>22.727499999999999</v>
      </c>
      <c r="C1679" s="1">
        <v>23.334</v>
      </c>
      <c r="D1679" s="1">
        <v>22.686</v>
      </c>
      <c r="E1679" s="1">
        <v>23.295000000000002</v>
      </c>
      <c r="F1679" s="1">
        <f>B1678</f>
        <v>23.24</v>
      </c>
      <c r="G1679" s="1">
        <f>C1678</f>
        <v>23.33</v>
      </c>
      <c r="H1679" s="1">
        <f>D1678</f>
        <v>22.88</v>
      </c>
      <c r="I1679" s="1">
        <f>E1678</f>
        <v>23.04</v>
      </c>
      <c r="J1679" s="1">
        <f>G1679-F1679</f>
        <v>8.9999999999999858E-2</v>
      </c>
      <c r="K1679" s="1">
        <f>E1679-E1678</f>
        <v>0.25500000000000256</v>
      </c>
      <c r="L1679" s="1">
        <f>F1679+G1679+H1679+I1679</f>
        <v>92.489999999999981</v>
      </c>
      <c r="M1679" s="1">
        <f>I1679-G1679</f>
        <v>-0.28999999999999915</v>
      </c>
      <c r="N1679" s="1">
        <f>G1679-H1679</f>
        <v>0.44999999999999929</v>
      </c>
      <c r="O1679" s="1">
        <f>IF(K1680&gt;0,1,0)</f>
        <v>0</v>
      </c>
    </row>
    <row r="1680" spans="1:15" ht="26.25" customHeight="1" x14ac:dyDescent="0.2">
      <c r="A1680" s="2">
        <v>44561</v>
      </c>
      <c r="B1680" s="1">
        <v>23.053000000000001</v>
      </c>
      <c r="C1680" s="1">
        <v>23.3355</v>
      </c>
      <c r="D1680" s="1">
        <v>23.04</v>
      </c>
      <c r="E1680" s="1">
        <v>23.266500000000001</v>
      </c>
      <c r="F1680" s="1">
        <f>B1679</f>
        <v>22.727499999999999</v>
      </c>
      <c r="G1680" s="1">
        <f>C1679</f>
        <v>23.334</v>
      </c>
      <c r="H1680" s="1">
        <f>D1679</f>
        <v>22.686</v>
      </c>
      <c r="I1680" s="1">
        <f>E1679</f>
        <v>23.295000000000002</v>
      </c>
      <c r="J1680" s="1">
        <f>G1680-F1680</f>
        <v>0.60650000000000048</v>
      </c>
      <c r="K1680" s="1">
        <f>E1680-E1679</f>
        <v>-2.850000000000108E-2</v>
      </c>
      <c r="L1680" s="1">
        <f>F1680+G1680+H1680+I1680</f>
        <v>92.042500000000004</v>
      </c>
      <c r="M1680" s="1">
        <f>I1680-G1680</f>
        <v>-3.8999999999997925E-2</v>
      </c>
      <c r="N1680" s="1">
        <f>G1680-H1680</f>
        <v>0.64799999999999969</v>
      </c>
      <c r="O1680" s="1">
        <f>IF(K1681&gt;0,1,0)</f>
        <v>0</v>
      </c>
    </row>
    <row r="1681" spans="1:15" ht="26.25" customHeight="1" x14ac:dyDescent="0.2">
      <c r="A1681" s="2">
        <v>45076</v>
      </c>
      <c r="B1681" s="1">
        <v>23.179500000000001</v>
      </c>
      <c r="C1681" s="1">
        <v>23.344000000000001</v>
      </c>
      <c r="D1681" s="1">
        <v>22.93</v>
      </c>
      <c r="E1681" s="1">
        <v>23.193999999999999</v>
      </c>
      <c r="F1681" s="1">
        <f>B1680</f>
        <v>23.053000000000001</v>
      </c>
      <c r="G1681" s="1">
        <f>C1680</f>
        <v>23.3355</v>
      </c>
      <c r="H1681" s="1">
        <f>D1680</f>
        <v>23.04</v>
      </c>
      <c r="I1681" s="1">
        <f>E1680</f>
        <v>23.266500000000001</v>
      </c>
      <c r="J1681" s="1">
        <f>G1681-F1681</f>
        <v>0.28249999999999886</v>
      </c>
      <c r="K1681" s="1">
        <f>E1681-E1680</f>
        <v>-7.2500000000001563E-2</v>
      </c>
      <c r="L1681" s="1">
        <f>F1681+G1681+H1681+I1681</f>
        <v>92.694999999999993</v>
      </c>
      <c r="M1681" s="1">
        <f>I1681-G1681</f>
        <v>-6.8999999999999062E-2</v>
      </c>
      <c r="N1681" s="1">
        <f>G1681-H1681</f>
        <v>0.29550000000000054</v>
      </c>
      <c r="O1681" s="1">
        <f>IF(K1682&gt;0,1,0)</f>
        <v>0</v>
      </c>
    </row>
    <row r="1682" spans="1:15" ht="26.25" customHeight="1" x14ac:dyDescent="0.2">
      <c r="A1682" s="2">
        <v>44098</v>
      </c>
      <c r="B1682" s="1">
        <v>22.76</v>
      </c>
      <c r="C1682" s="1">
        <v>23.35</v>
      </c>
      <c r="D1682" s="1">
        <v>21.67</v>
      </c>
      <c r="E1682" s="1">
        <v>23.14</v>
      </c>
      <c r="F1682" s="1">
        <f>B1681</f>
        <v>23.179500000000001</v>
      </c>
      <c r="G1682" s="1">
        <f>C1681</f>
        <v>23.344000000000001</v>
      </c>
      <c r="H1682" s="1">
        <f>D1681</f>
        <v>22.93</v>
      </c>
      <c r="I1682" s="1">
        <f>E1681</f>
        <v>23.193999999999999</v>
      </c>
      <c r="J1682" s="1">
        <f>G1682-F1682</f>
        <v>0.16450000000000031</v>
      </c>
      <c r="K1682" s="1">
        <f>E1682-E1681</f>
        <v>-5.3999999999998494E-2</v>
      </c>
      <c r="L1682" s="1">
        <f>F1682+G1682+H1682+I1682</f>
        <v>92.647499999999994</v>
      </c>
      <c r="M1682" s="1">
        <f>I1682-G1682</f>
        <v>-0.15000000000000213</v>
      </c>
      <c r="N1682" s="1">
        <f>G1682-H1682</f>
        <v>0.41400000000000148</v>
      </c>
      <c r="O1682" s="1">
        <f>IF(K1683&gt;0,1,0)</f>
        <v>1</v>
      </c>
    </row>
    <row r="1683" spans="1:15" ht="26.25" customHeight="1" x14ac:dyDescent="0.2">
      <c r="A1683" s="2">
        <v>44601</v>
      </c>
      <c r="B1683" s="1">
        <v>23.1785</v>
      </c>
      <c r="C1683" s="1">
        <v>23.355499999999999</v>
      </c>
      <c r="D1683" s="1">
        <v>23.1005</v>
      </c>
      <c r="E1683" s="1">
        <v>23.313500000000001</v>
      </c>
      <c r="F1683" s="1">
        <f>B1682</f>
        <v>22.76</v>
      </c>
      <c r="G1683" s="1">
        <f>C1682</f>
        <v>23.35</v>
      </c>
      <c r="H1683" s="1">
        <f>D1682</f>
        <v>21.67</v>
      </c>
      <c r="I1683" s="1">
        <f>E1682</f>
        <v>23.14</v>
      </c>
      <c r="J1683" s="1">
        <f>G1683-F1683</f>
        <v>0.58999999999999986</v>
      </c>
      <c r="K1683" s="1">
        <f>E1683-E1682</f>
        <v>0.17350000000000065</v>
      </c>
      <c r="L1683" s="1">
        <f>F1683+G1683+H1683+I1683</f>
        <v>90.92</v>
      </c>
      <c r="M1683" s="1">
        <f>I1683-G1683</f>
        <v>-0.21000000000000085</v>
      </c>
      <c r="N1683" s="1">
        <f>G1683-H1683</f>
        <v>1.6799999999999997</v>
      </c>
      <c r="O1683" s="1">
        <f>IF(K1684&gt;0,1,0)</f>
        <v>1</v>
      </c>
    </row>
    <row r="1684" spans="1:15" ht="26.25" customHeight="1" x14ac:dyDescent="0.2">
      <c r="A1684" s="2">
        <v>45013</v>
      </c>
      <c r="B1684" s="1">
        <v>23.082999999999998</v>
      </c>
      <c r="C1684" s="1">
        <v>23.376999999999999</v>
      </c>
      <c r="D1684" s="1">
        <v>22.832000000000001</v>
      </c>
      <c r="E1684" s="1">
        <v>23.327000000000002</v>
      </c>
      <c r="F1684" s="1">
        <f>B1683</f>
        <v>23.1785</v>
      </c>
      <c r="G1684" s="1">
        <f>C1683</f>
        <v>23.355499999999999</v>
      </c>
      <c r="H1684" s="1">
        <f>D1683</f>
        <v>23.1005</v>
      </c>
      <c r="I1684" s="1">
        <f>E1683</f>
        <v>23.313500000000001</v>
      </c>
      <c r="J1684" s="1">
        <f>G1684-F1684</f>
        <v>0.1769999999999996</v>
      </c>
      <c r="K1684" s="1">
        <f>E1684-E1683</f>
        <v>1.3500000000000512E-2</v>
      </c>
      <c r="L1684" s="1">
        <f>F1684+G1684+H1684+I1684</f>
        <v>92.948000000000008</v>
      </c>
      <c r="M1684" s="1">
        <f>I1684-G1684</f>
        <v>-4.1999999999998039E-2</v>
      </c>
      <c r="N1684" s="1">
        <f>G1684-H1684</f>
        <v>0.25499999999999901</v>
      </c>
      <c r="O1684" s="1">
        <f>IF(K1685&gt;0,1,0)</f>
        <v>0</v>
      </c>
    </row>
    <row r="1685" spans="1:15" ht="26.25" customHeight="1" x14ac:dyDescent="0.2">
      <c r="A1685" s="2">
        <v>45075</v>
      </c>
      <c r="B1685" s="1">
        <v>23.297999999999998</v>
      </c>
      <c r="C1685" s="1">
        <v>23.379000000000001</v>
      </c>
      <c r="D1685" s="1">
        <v>23.158000000000001</v>
      </c>
      <c r="E1685" s="1">
        <v>23.170500000000001</v>
      </c>
      <c r="F1685" s="1">
        <f>B1684</f>
        <v>23.082999999999998</v>
      </c>
      <c r="G1685" s="1">
        <f>C1684</f>
        <v>23.376999999999999</v>
      </c>
      <c r="H1685" s="1">
        <f>D1684</f>
        <v>22.832000000000001</v>
      </c>
      <c r="I1685" s="1">
        <f>E1684</f>
        <v>23.327000000000002</v>
      </c>
      <c r="J1685" s="1">
        <f>G1685-F1685</f>
        <v>0.29400000000000048</v>
      </c>
      <c r="K1685" s="1">
        <f>E1685-E1684</f>
        <v>-0.15650000000000119</v>
      </c>
      <c r="L1685" s="1">
        <f>F1685+G1685+H1685+I1685</f>
        <v>92.619</v>
      </c>
      <c r="M1685" s="1">
        <f>I1685-G1685</f>
        <v>-4.9999999999997158E-2</v>
      </c>
      <c r="N1685" s="1">
        <f>G1685-H1685</f>
        <v>0.54499999999999815</v>
      </c>
      <c r="O1685" s="1">
        <f>IF(K1686&gt;0,1,0)</f>
        <v>0</v>
      </c>
    </row>
    <row r="1686" spans="1:15" ht="26.25" customHeight="1" x14ac:dyDescent="0.2">
      <c r="A1686" s="2">
        <v>45118</v>
      </c>
      <c r="B1686" s="1">
        <v>23.149000000000001</v>
      </c>
      <c r="C1686" s="1">
        <v>23.388000000000002</v>
      </c>
      <c r="D1686" s="1">
        <v>23.0215</v>
      </c>
      <c r="E1686" s="1">
        <v>23.124500000000001</v>
      </c>
      <c r="F1686" s="1">
        <f>B1685</f>
        <v>23.297999999999998</v>
      </c>
      <c r="G1686" s="1">
        <f>C1685</f>
        <v>23.379000000000001</v>
      </c>
      <c r="H1686" s="1">
        <f>D1685</f>
        <v>23.158000000000001</v>
      </c>
      <c r="I1686" s="1">
        <f>E1685</f>
        <v>23.170500000000001</v>
      </c>
      <c r="J1686" s="1">
        <f>G1686-F1686</f>
        <v>8.100000000000307E-2</v>
      </c>
      <c r="K1686" s="1">
        <f>E1686-E1685</f>
        <v>-4.5999999999999375E-2</v>
      </c>
      <c r="L1686" s="1">
        <f>F1686+G1686+H1686+I1686</f>
        <v>93.005500000000012</v>
      </c>
      <c r="M1686" s="1">
        <f>I1686-G1686</f>
        <v>-0.2085000000000008</v>
      </c>
      <c r="N1686" s="1">
        <f>G1686-H1686</f>
        <v>0.22100000000000009</v>
      </c>
      <c r="O1686" s="1">
        <f>IF(K1687&gt;0,1,0)</f>
        <v>0</v>
      </c>
    </row>
    <row r="1687" spans="1:15" ht="26.25" customHeight="1" x14ac:dyDescent="0.2">
      <c r="A1687" s="2">
        <v>44564</v>
      </c>
      <c r="B1687" s="1">
        <v>23.341999999999999</v>
      </c>
      <c r="C1687" s="1">
        <v>23.4025</v>
      </c>
      <c r="D1687" s="1">
        <v>22.680499999999999</v>
      </c>
      <c r="E1687" s="1">
        <v>22.898499999999999</v>
      </c>
      <c r="F1687" s="1">
        <f>B1686</f>
        <v>23.149000000000001</v>
      </c>
      <c r="G1687" s="1">
        <f>C1686</f>
        <v>23.388000000000002</v>
      </c>
      <c r="H1687" s="1">
        <f>D1686</f>
        <v>23.0215</v>
      </c>
      <c r="I1687" s="1">
        <f>E1686</f>
        <v>23.124500000000001</v>
      </c>
      <c r="J1687" s="1">
        <f>G1687-F1687</f>
        <v>0.23900000000000077</v>
      </c>
      <c r="K1687" s="1">
        <f>E1687-E1686</f>
        <v>-0.22600000000000264</v>
      </c>
      <c r="L1687" s="1">
        <f>F1687+G1687+H1687+I1687</f>
        <v>92.683000000000007</v>
      </c>
      <c r="M1687" s="1">
        <f>I1687-G1687</f>
        <v>-0.26350000000000051</v>
      </c>
      <c r="N1687" s="1">
        <f>G1687-H1687</f>
        <v>0.36650000000000205</v>
      </c>
      <c r="O1687" s="1">
        <f>IF(K1688&gt;0,1,0)</f>
        <v>1</v>
      </c>
    </row>
    <row r="1688" spans="1:15" ht="26.25" customHeight="1" x14ac:dyDescent="0.2">
      <c r="A1688" s="2">
        <v>44679</v>
      </c>
      <c r="B1688" s="1">
        <v>23.315100000000001</v>
      </c>
      <c r="C1688" s="1">
        <v>23.404499999999999</v>
      </c>
      <c r="D1688" s="1">
        <v>22.898499999999999</v>
      </c>
      <c r="E1688" s="1">
        <v>23.157499999999999</v>
      </c>
      <c r="F1688" s="1">
        <f>B1687</f>
        <v>23.341999999999999</v>
      </c>
      <c r="G1688" s="1">
        <f>C1687</f>
        <v>23.4025</v>
      </c>
      <c r="H1688" s="1">
        <f>D1687</f>
        <v>22.680499999999999</v>
      </c>
      <c r="I1688" s="1">
        <f>E1687</f>
        <v>22.898499999999999</v>
      </c>
      <c r="J1688" s="1">
        <f>G1688-F1688</f>
        <v>6.0500000000001108E-2</v>
      </c>
      <c r="K1688" s="1">
        <f>E1688-E1687</f>
        <v>0.25900000000000034</v>
      </c>
      <c r="L1688" s="1">
        <f>F1688+G1688+H1688+I1688</f>
        <v>92.323499999999996</v>
      </c>
      <c r="M1688" s="1">
        <f>I1688-G1688</f>
        <v>-0.50400000000000134</v>
      </c>
      <c r="N1688" s="1">
        <f>G1688-H1688</f>
        <v>0.72200000000000131</v>
      </c>
      <c r="O1688" s="1">
        <f>IF(K1689&gt;0,1,0)</f>
        <v>0</v>
      </c>
    </row>
    <row r="1689" spans="1:15" ht="26.25" customHeight="1" x14ac:dyDescent="0.2">
      <c r="A1689" s="2">
        <v>44914</v>
      </c>
      <c r="B1689" s="1">
        <v>23.184999999999999</v>
      </c>
      <c r="C1689" s="1">
        <v>23.411000000000001</v>
      </c>
      <c r="D1689" s="1">
        <v>22.84</v>
      </c>
      <c r="E1689" s="1">
        <v>22.986999999999998</v>
      </c>
      <c r="F1689" s="1">
        <f>B1688</f>
        <v>23.315100000000001</v>
      </c>
      <c r="G1689" s="1">
        <f>C1688</f>
        <v>23.404499999999999</v>
      </c>
      <c r="H1689" s="1">
        <f>D1688</f>
        <v>22.898499999999999</v>
      </c>
      <c r="I1689" s="1">
        <f>E1688</f>
        <v>23.157499999999999</v>
      </c>
      <c r="J1689" s="1">
        <f>G1689-F1689</f>
        <v>8.9399999999997704E-2</v>
      </c>
      <c r="K1689" s="1">
        <f>E1689-E1688</f>
        <v>-0.17050000000000054</v>
      </c>
      <c r="L1689" s="1">
        <f>F1689+G1689+H1689+I1689</f>
        <v>92.775599999999997</v>
      </c>
      <c r="M1689" s="1">
        <f>I1689-G1689</f>
        <v>-0.24699999999999989</v>
      </c>
      <c r="N1689" s="1">
        <f>G1689-H1689</f>
        <v>0.50600000000000023</v>
      </c>
      <c r="O1689" s="1">
        <f>IF(K1690&gt;0,1,0)</f>
        <v>1</v>
      </c>
    </row>
    <row r="1690" spans="1:15" ht="26.25" customHeight="1" x14ac:dyDescent="0.2">
      <c r="A1690" s="2">
        <v>45014</v>
      </c>
      <c r="B1690" s="1">
        <v>23.341000000000001</v>
      </c>
      <c r="C1690" s="1">
        <v>23.417999999999999</v>
      </c>
      <c r="D1690" s="1">
        <v>23.048999999999999</v>
      </c>
      <c r="E1690" s="1">
        <v>23.34</v>
      </c>
      <c r="F1690" s="1">
        <f>B1689</f>
        <v>23.184999999999999</v>
      </c>
      <c r="G1690" s="1">
        <f>C1689</f>
        <v>23.411000000000001</v>
      </c>
      <c r="H1690" s="1">
        <f>D1689</f>
        <v>22.84</v>
      </c>
      <c r="I1690" s="1">
        <f>E1689</f>
        <v>22.986999999999998</v>
      </c>
      <c r="J1690" s="1">
        <f>G1690-F1690</f>
        <v>0.22600000000000264</v>
      </c>
      <c r="K1690" s="1">
        <f>E1690-E1689</f>
        <v>0.35300000000000153</v>
      </c>
      <c r="L1690" s="1">
        <f>F1690+G1690+H1690+I1690</f>
        <v>92.423000000000002</v>
      </c>
      <c r="M1690" s="1">
        <f>I1690-G1690</f>
        <v>-0.42400000000000304</v>
      </c>
      <c r="N1690" s="1">
        <f>G1690-H1690</f>
        <v>0.57100000000000151</v>
      </c>
      <c r="O1690" s="1">
        <f>IF(K1691&gt;0,1,0)</f>
        <v>0</v>
      </c>
    </row>
    <row r="1691" spans="1:15" ht="26.25" customHeight="1" x14ac:dyDescent="0.2">
      <c r="A1691" s="2">
        <v>44558</v>
      </c>
      <c r="B1691" s="1">
        <v>23.030100000000001</v>
      </c>
      <c r="C1691" s="1">
        <v>23.4345</v>
      </c>
      <c r="D1691" s="1">
        <v>22.9695</v>
      </c>
      <c r="E1691" s="1">
        <v>23.014500000000002</v>
      </c>
      <c r="F1691" s="1">
        <f>B1690</f>
        <v>23.341000000000001</v>
      </c>
      <c r="G1691" s="1">
        <f>C1690</f>
        <v>23.417999999999999</v>
      </c>
      <c r="H1691" s="1">
        <f>D1690</f>
        <v>23.048999999999999</v>
      </c>
      <c r="I1691" s="1">
        <f>E1690</f>
        <v>23.34</v>
      </c>
      <c r="J1691" s="1">
        <f>G1691-F1691</f>
        <v>7.6999999999998181E-2</v>
      </c>
      <c r="K1691" s="1">
        <f>E1691-E1690</f>
        <v>-0.32549999999999812</v>
      </c>
      <c r="L1691" s="1">
        <f>F1691+G1691+H1691+I1691</f>
        <v>93.147999999999996</v>
      </c>
      <c r="M1691" s="1">
        <f>I1691-G1691</f>
        <v>-7.7999999999999403E-2</v>
      </c>
      <c r="N1691" s="1">
        <f>G1691-H1691</f>
        <v>0.36899999999999977</v>
      </c>
      <c r="O1691" s="1">
        <f>IF(K1692&gt;0,1,0)</f>
        <v>0</v>
      </c>
    </row>
    <row r="1692" spans="1:15" ht="26.25" customHeight="1" x14ac:dyDescent="0.2">
      <c r="A1692" s="2">
        <v>44529</v>
      </c>
      <c r="B1692" s="1">
        <v>23.134499999999999</v>
      </c>
      <c r="C1692" s="1">
        <v>23.4435</v>
      </c>
      <c r="D1692" s="1">
        <v>22.7575</v>
      </c>
      <c r="E1692" s="1">
        <v>22.906500000000001</v>
      </c>
      <c r="F1692" s="1">
        <f>B1691</f>
        <v>23.030100000000001</v>
      </c>
      <c r="G1692" s="1">
        <f>C1691</f>
        <v>23.4345</v>
      </c>
      <c r="H1692" s="1">
        <f>D1691</f>
        <v>22.9695</v>
      </c>
      <c r="I1692" s="1">
        <f>E1691</f>
        <v>23.014500000000002</v>
      </c>
      <c r="J1692" s="1">
        <f>G1692-F1692</f>
        <v>0.40439999999999898</v>
      </c>
      <c r="K1692" s="1">
        <f>E1692-E1691</f>
        <v>-0.10800000000000054</v>
      </c>
      <c r="L1692" s="1">
        <f>F1692+G1692+H1692+I1692</f>
        <v>92.448599999999999</v>
      </c>
      <c r="M1692" s="1">
        <f>I1692-G1692</f>
        <v>-0.41999999999999815</v>
      </c>
      <c r="N1692" s="1">
        <f>G1692-H1692</f>
        <v>0.46499999999999986</v>
      </c>
      <c r="O1692" s="1">
        <f>IF(K1693&gt;0,1,0)</f>
        <v>1</v>
      </c>
    </row>
    <row r="1693" spans="1:15" ht="26.25" customHeight="1" x14ac:dyDescent="0.2">
      <c r="A1693" s="2">
        <v>45160</v>
      </c>
      <c r="B1693" s="1">
        <v>23.321999999999999</v>
      </c>
      <c r="C1693" s="1">
        <v>23.454499999999999</v>
      </c>
      <c r="D1693" s="1">
        <v>23.212499999999999</v>
      </c>
      <c r="E1693" s="1">
        <v>23.407499999999999</v>
      </c>
      <c r="F1693" s="1">
        <f>B1692</f>
        <v>23.134499999999999</v>
      </c>
      <c r="G1693" s="1">
        <f>C1692</f>
        <v>23.4435</v>
      </c>
      <c r="H1693" s="1">
        <f>D1692</f>
        <v>22.7575</v>
      </c>
      <c r="I1693" s="1">
        <f>E1692</f>
        <v>22.906500000000001</v>
      </c>
      <c r="J1693" s="1">
        <f>G1693-F1693</f>
        <v>0.30900000000000105</v>
      </c>
      <c r="K1693" s="1">
        <f>E1693-E1692</f>
        <v>0.50099999999999767</v>
      </c>
      <c r="L1693" s="1">
        <f>F1693+G1693+H1693+I1693</f>
        <v>92.24199999999999</v>
      </c>
      <c r="M1693" s="1">
        <f>I1693-G1693</f>
        <v>-0.53699999999999903</v>
      </c>
      <c r="N1693" s="1">
        <f>G1693-H1693</f>
        <v>0.68599999999999994</v>
      </c>
      <c r="O1693" s="1">
        <f>IF(K1694&gt;0,1,0)</f>
        <v>0</v>
      </c>
    </row>
    <row r="1694" spans="1:15" ht="26.25" customHeight="1" x14ac:dyDescent="0.2">
      <c r="A1694" s="2">
        <v>44487</v>
      </c>
      <c r="B1694" s="1">
        <v>23.327500000000001</v>
      </c>
      <c r="C1694" s="1">
        <v>23.455500000000001</v>
      </c>
      <c r="D1694" s="1">
        <v>23.020499999999998</v>
      </c>
      <c r="E1694" s="1">
        <v>23.1965</v>
      </c>
      <c r="F1694" s="1">
        <f>B1693</f>
        <v>23.321999999999999</v>
      </c>
      <c r="G1694" s="1">
        <f>C1693</f>
        <v>23.454499999999999</v>
      </c>
      <c r="H1694" s="1">
        <f>D1693</f>
        <v>23.212499999999999</v>
      </c>
      <c r="I1694" s="1">
        <f>E1693</f>
        <v>23.407499999999999</v>
      </c>
      <c r="J1694" s="1">
        <f>G1694-F1694</f>
        <v>0.13250000000000028</v>
      </c>
      <c r="K1694" s="1">
        <f>E1694-E1693</f>
        <v>-0.21099999999999852</v>
      </c>
      <c r="L1694" s="1">
        <f>F1694+G1694+H1694+I1694</f>
        <v>93.396500000000003</v>
      </c>
      <c r="M1694" s="1">
        <f>I1694-G1694</f>
        <v>-4.7000000000000597E-2</v>
      </c>
      <c r="N1694" s="1">
        <f>G1694-H1694</f>
        <v>0.24200000000000088</v>
      </c>
      <c r="O1694" s="1">
        <f>IF(K1695&gt;0,1,0)</f>
        <v>0</v>
      </c>
    </row>
    <row r="1695" spans="1:15" ht="26.25" customHeight="1" x14ac:dyDescent="0.2">
      <c r="A1695" s="2">
        <v>44900</v>
      </c>
      <c r="B1695" s="1">
        <v>23.096</v>
      </c>
      <c r="C1695" s="1">
        <v>23.518999999999998</v>
      </c>
      <c r="D1695" s="1">
        <v>22.167999999999999</v>
      </c>
      <c r="E1695" s="1">
        <v>22.251000000000001</v>
      </c>
      <c r="F1695" s="1">
        <f>B1694</f>
        <v>23.327500000000001</v>
      </c>
      <c r="G1695" s="1">
        <f>C1694</f>
        <v>23.455500000000001</v>
      </c>
      <c r="H1695" s="1">
        <f>D1694</f>
        <v>23.020499999999998</v>
      </c>
      <c r="I1695" s="1">
        <f>E1694</f>
        <v>23.1965</v>
      </c>
      <c r="J1695" s="1">
        <f>G1695-F1695</f>
        <v>0.12800000000000011</v>
      </c>
      <c r="K1695" s="1">
        <f>E1695-E1694</f>
        <v>-0.94549999999999912</v>
      </c>
      <c r="L1695" s="1">
        <f>F1695+G1695+H1695+I1695</f>
        <v>93</v>
      </c>
      <c r="M1695" s="1">
        <f>I1695-G1695</f>
        <v>-0.25900000000000034</v>
      </c>
      <c r="N1695" s="1">
        <f>G1695-H1695</f>
        <v>0.43500000000000227</v>
      </c>
      <c r="O1695" s="1">
        <f>IF(K1696&gt;0,1,0)</f>
        <v>1</v>
      </c>
    </row>
    <row r="1696" spans="1:15" ht="26.25" customHeight="1" x14ac:dyDescent="0.2">
      <c r="A1696" s="2">
        <v>44160</v>
      </c>
      <c r="B1696" s="1">
        <v>23.26</v>
      </c>
      <c r="C1696" s="1">
        <v>23.52</v>
      </c>
      <c r="D1696" s="1">
        <v>23.11</v>
      </c>
      <c r="E1696" s="1">
        <v>23.336500000000001</v>
      </c>
      <c r="F1696" s="1">
        <f>B1695</f>
        <v>23.096</v>
      </c>
      <c r="G1696" s="1">
        <f>C1695</f>
        <v>23.518999999999998</v>
      </c>
      <c r="H1696" s="1">
        <f>D1695</f>
        <v>22.167999999999999</v>
      </c>
      <c r="I1696" s="1">
        <f>E1695</f>
        <v>22.251000000000001</v>
      </c>
      <c r="J1696" s="1">
        <f>G1696-F1696</f>
        <v>0.42299999999999827</v>
      </c>
      <c r="K1696" s="1">
        <f>E1696-E1695</f>
        <v>1.0854999999999997</v>
      </c>
      <c r="L1696" s="1">
        <f>F1696+G1696+H1696+I1696</f>
        <v>91.033999999999992</v>
      </c>
      <c r="M1696" s="1">
        <f>I1696-G1696</f>
        <v>-1.2679999999999971</v>
      </c>
      <c r="N1696" s="1">
        <f>G1696-H1696</f>
        <v>1.3509999999999991</v>
      </c>
      <c r="O1696" s="1">
        <f>IF(K1697&gt;0,1,0)</f>
        <v>0</v>
      </c>
    </row>
    <row r="1697" spans="1:15" ht="26.25" customHeight="1" x14ac:dyDescent="0.2">
      <c r="A1697" s="2">
        <v>45009</v>
      </c>
      <c r="B1697" s="1">
        <v>23.077000000000002</v>
      </c>
      <c r="C1697" s="1">
        <v>23.524999999999999</v>
      </c>
      <c r="D1697" s="1">
        <v>22.966999999999999</v>
      </c>
      <c r="E1697" s="1">
        <v>23.225000000000001</v>
      </c>
      <c r="F1697" s="1">
        <f>B1696</f>
        <v>23.26</v>
      </c>
      <c r="G1697" s="1">
        <f>C1696</f>
        <v>23.52</v>
      </c>
      <c r="H1697" s="1">
        <f>D1696</f>
        <v>23.11</v>
      </c>
      <c r="I1697" s="1">
        <f>E1696</f>
        <v>23.336500000000001</v>
      </c>
      <c r="J1697" s="1">
        <f>G1697-F1697</f>
        <v>0.25999999999999801</v>
      </c>
      <c r="K1697" s="1">
        <f>E1697-E1696</f>
        <v>-0.11149999999999949</v>
      </c>
      <c r="L1697" s="1">
        <f>F1697+G1697+H1697+I1697</f>
        <v>93.226500000000001</v>
      </c>
      <c r="M1697" s="1">
        <f>I1697-G1697</f>
        <v>-0.18349999999999866</v>
      </c>
      <c r="N1697" s="1">
        <f>G1697-H1697</f>
        <v>0.41000000000000014</v>
      </c>
      <c r="O1697" s="1">
        <f>IF(K1698&gt;0,1,0)</f>
        <v>1</v>
      </c>
    </row>
    <row r="1698" spans="1:15" ht="26.25" customHeight="1" x14ac:dyDescent="0.2">
      <c r="A1698" s="2">
        <v>44907</v>
      </c>
      <c r="B1698" s="1">
        <v>23.454999999999998</v>
      </c>
      <c r="C1698" s="1">
        <v>23.530999999999999</v>
      </c>
      <c r="D1698" s="1">
        <v>23.114000000000001</v>
      </c>
      <c r="E1698" s="1">
        <v>23.315000000000001</v>
      </c>
      <c r="F1698" s="1">
        <f>B1697</f>
        <v>23.077000000000002</v>
      </c>
      <c r="G1698" s="1">
        <f>C1697</f>
        <v>23.524999999999999</v>
      </c>
      <c r="H1698" s="1">
        <f>D1697</f>
        <v>22.966999999999999</v>
      </c>
      <c r="I1698" s="1">
        <f>E1697</f>
        <v>23.225000000000001</v>
      </c>
      <c r="J1698" s="1">
        <f>G1698-F1698</f>
        <v>0.44799999999999685</v>
      </c>
      <c r="K1698" s="1">
        <f>E1698-E1697</f>
        <v>8.9999999999999858E-2</v>
      </c>
      <c r="L1698" s="1">
        <f>F1698+G1698+H1698+I1698</f>
        <v>92.794000000000011</v>
      </c>
      <c r="M1698" s="1">
        <f>I1698-G1698</f>
        <v>-0.29999999999999716</v>
      </c>
      <c r="N1698" s="1">
        <f>G1698-H1698</f>
        <v>0.55799999999999983</v>
      </c>
      <c r="O1698" s="1">
        <f>IF(K1699&gt;0,1,0)</f>
        <v>0</v>
      </c>
    </row>
    <row r="1699" spans="1:15" ht="26.25" customHeight="1" x14ac:dyDescent="0.2">
      <c r="A1699" s="2">
        <v>45070</v>
      </c>
      <c r="B1699" s="1">
        <v>23.425000000000001</v>
      </c>
      <c r="C1699" s="1">
        <v>23.536999999999999</v>
      </c>
      <c r="D1699" s="1">
        <v>23.027000000000001</v>
      </c>
      <c r="E1699" s="1">
        <v>23.065000000000001</v>
      </c>
      <c r="F1699" s="1">
        <f>B1698</f>
        <v>23.454999999999998</v>
      </c>
      <c r="G1699" s="1">
        <f>C1698</f>
        <v>23.530999999999999</v>
      </c>
      <c r="H1699" s="1">
        <f>D1698</f>
        <v>23.114000000000001</v>
      </c>
      <c r="I1699" s="1">
        <f>E1698</f>
        <v>23.315000000000001</v>
      </c>
      <c r="J1699" s="1">
        <f>G1699-F1699</f>
        <v>7.6000000000000512E-2</v>
      </c>
      <c r="K1699" s="1">
        <f>E1699-E1698</f>
        <v>-0.25</v>
      </c>
      <c r="L1699" s="1">
        <f>F1699+G1699+H1699+I1699</f>
        <v>93.414999999999992</v>
      </c>
      <c r="M1699" s="1">
        <f>I1699-G1699</f>
        <v>-0.21599999999999753</v>
      </c>
      <c r="N1699" s="1">
        <f>G1699-H1699</f>
        <v>0.41699999999999804</v>
      </c>
      <c r="O1699" s="1">
        <f>IF(K1700&gt;0,1,0)</f>
        <v>1</v>
      </c>
    </row>
    <row r="1700" spans="1:15" ht="26.25" customHeight="1" x14ac:dyDescent="0.2">
      <c r="A1700" s="2">
        <v>44427</v>
      </c>
      <c r="B1700" s="1">
        <v>23.53</v>
      </c>
      <c r="C1700" s="1">
        <v>23.54</v>
      </c>
      <c r="D1700" s="1">
        <v>23.1</v>
      </c>
      <c r="E1700" s="1">
        <v>23.245000000000001</v>
      </c>
      <c r="F1700" s="1">
        <f>B1699</f>
        <v>23.425000000000001</v>
      </c>
      <c r="G1700" s="1">
        <f>C1699</f>
        <v>23.536999999999999</v>
      </c>
      <c r="H1700" s="1">
        <f>D1699</f>
        <v>23.027000000000001</v>
      </c>
      <c r="I1700" s="1">
        <f>E1699</f>
        <v>23.065000000000001</v>
      </c>
      <c r="J1700" s="1">
        <f>G1700-F1700</f>
        <v>0.11199999999999832</v>
      </c>
      <c r="K1700" s="1">
        <f>E1700-E1699</f>
        <v>0.17999999999999972</v>
      </c>
      <c r="L1700" s="1">
        <f>F1700+G1700+H1700+I1700</f>
        <v>93.054000000000002</v>
      </c>
      <c r="M1700" s="1">
        <f>I1700-G1700</f>
        <v>-0.47199999999999775</v>
      </c>
      <c r="N1700" s="1">
        <f>G1700-H1700</f>
        <v>0.50999999999999801</v>
      </c>
      <c r="O1700" s="1">
        <f>IF(K1701&gt;0,1,0)</f>
        <v>0</v>
      </c>
    </row>
    <row r="1701" spans="1:15" ht="26.25" customHeight="1" x14ac:dyDescent="0.2">
      <c r="A1701" s="2">
        <v>44420</v>
      </c>
      <c r="B1701" s="1">
        <v>23.54</v>
      </c>
      <c r="C1701" s="1">
        <v>23.552</v>
      </c>
      <c r="D1701" s="1">
        <v>23.01</v>
      </c>
      <c r="E1701" s="1">
        <v>23.181000000000001</v>
      </c>
      <c r="F1701" s="1">
        <f>B1700</f>
        <v>23.53</v>
      </c>
      <c r="G1701" s="1">
        <f>C1700</f>
        <v>23.54</v>
      </c>
      <c r="H1701" s="1">
        <f>D1700</f>
        <v>23.1</v>
      </c>
      <c r="I1701" s="1">
        <f>E1700</f>
        <v>23.245000000000001</v>
      </c>
      <c r="J1701" s="1">
        <f>G1701-F1701</f>
        <v>9.9999999999980105E-3</v>
      </c>
      <c r="K1701" s="1">
        <f>E1701-E1700</f>
        <v>-6.4000000000000057E-2</v>
      </c>
      <c r="L1701" s="1">
        <f>F1701+G1701+H1701+I1701</f>
        <v>93.415000000000006</v>
      </c>
      <c r="M1701" s="1">
        <f>I1701-G1701</f>
        <v>-0.29499999999999815</v>
      </c>
      <c r="N1701" s="1">
        <f>G1701-H1701</f>
        <v>0.43999999999999773</v>
      </c>
      <c r="O1701" s="1">
        <f>IF(K1702&gt;0,1,0)</f>
        <v>0</v>
      </c>
    </row>
    <row r="1702" spans="1:15" ht="26.25" customHeight="1" x14ac:dyDescent="0.2">
      <c r="A1702" s="2">
        <v>44680</v>
      </c>
      <c r="B1702" s="1">
        <v>23.162800000000001</v>
      </c>
      <c r="C1702" s="1">
        <v>23.563500000000001</v>
      </c>
      <c r="D1702" s="1">
        <v>22.736499999999999</v>
      </c>
      <c r="E1702" s="1">
        <v>22.769500000000001</v>
      </c>
      <c r="F1702" s="1">
        <f>B1701</f>
        <v>23.54</v>
      </c>
      <c r="G1702" s="1">
        <f>C1701</f>
        <v>23.552</v>
      </c>
      <c r="H1702" s="1">
        <f>D1701</f>
        <v>23.01</v>
      </c>
      <c r="I1702" s="1">
        <f>E1701</f>
        <v>23.181000000000001</v>
      </c>
      <c r="J1702" s="1">
        <f>G1702-F1702</f>
        <v>1.2000000000000455E-2</v>
      </c>
      <c r="K1702" s="1">
        <f>E1702-E1701</f>
        <v>-0.4115000000000002</v>
      </c>
      <c r="L1702" s="1">
        <f>F1702+G1702+H1702+I1702</f>
        <v>93.283000000000001</v>
      </c>
      <c r="M1702" s="1">
        <f>I1702-G1702</f>
        <v>-0.37099999999999866</v>
      </c>
      <c r="N1702" s="1">
        <f>G1702-H1702</f>
        <v>0.54199999999999804</v>
      </c>
      <c r="O1702" s="1">
        <f>IF(K1703&gt;0,1,0)</f>
        <v>1</v>
      </c>
    </row>
    <row r="1703" spans="1:15" ht="26.25" customHeight="1" x14ac:dyDescent="0.2">
      <c r="A1703" s="2">
        <v>44133</v>
      </c>
      <c r="B1703" s="1">
        <v>23.4</v>
      </c>
      <c r="C1703" s="1">
        <v>23.58</v>
      </c>
      <c r="D1703" s="1">
        <v>22.59</v>
      </c>
      <c r="E1703" s="1">
        <v>23.2805</v>
      </c>
      <c r="F1703" s="1">
        <f>B1702</f>
        <v>23.162800000000001</v>
      </c>
      <c r="G1703" s="1">
        <f>C1702</f>
        <v>23.563500000000001</v>
      </c>
      <c r="H1703" s="1">
        <f>D1702</f>
        <v>22.736499999999999</v>
      </c>
      <c r="I1703" s="1">
        <f>E1702</f>
        <v>22.769500000000001</v>
      </c>
      <c r="J1703" s="1">
        <f>G1703-F1703</f>
        <v>0.4007000000000005</v>
      </c>
      <c r="K1703" s="1">
        <f>E1703-E1702</f>
        <v>0.51099999999999923</v>
      </c>
      <c r="L1703" s="1">
        <f>F1703+G1703+H1703+I1703</f>
        <v>92.232300000000009</v>
      </c>
      <c r="M1703" s="1">
        <f>I1703-G1703</f>
        <v>-0.79400000000000048</v>
      </c>
      <c r="N1703" s="1">
        <f>G1703-H1703</f>
        <v>0.82700000000000173</v>
      </c>
      <c r="O1703" s="1">
        <f>IF(K1704&gt;0,1,0)</f>
        <v>1</v>
      </c>
    </row>
    <row r="1704" spans="1:15" ht="26.25" customHeight="1" x14ac:dyDescent="0.2">
      <c r="A1704" s="2">
        <v>44483</v>
      </c>
      <c r="B1704" s="1">
        <v>23.095500000000001</v>
      </c>
      <c r="C1704" s="1">
        <v>23.5825</v>
      </c>
      <c r="D1704" s="1">
        <v>22.903500000000001</v>
      </c>
      <c r="E1704" s="1">
        <v>23.5185</v>
      </c>
      <c r="F1704" s="1">
        <f>B1703</f>
        <v>23.4</v>
      </c>
      <c r="G1704" s="1">
        <f>C1703</f>
        <v>23.58</v>
      </c>
      <c r="H1704" s="1">
        <f>D1703</f>
        <v>22.59</v>
      </c>
      <c r="I1704" s="1">
        <f>E1703</f>
        <v>23.2805</v>
      </c>
      <c r="J1704" s="1">
        <f>G1704-F1704</f>
        <v>0.17999999999999972</v>
      </c>
      <c r="K1704" s="1">
        <f>E1704-E1703</f>
        <v>0.23799999999999955</v>
      </c>
      <c r="L1704" s="1">
        <f>F1704+G1704+H1704+I1704</f>
        <v>92.850499999999997</v>
      </c>
      <c r="M1704" s="1">
        <f>I1704-G1704</f>
        <v>-0.29949999999999832</v>
      </c>
      <c r="N1704" s="1">
        <f>G1704-H1704</f>
        <v>0.98999999999999844</v>
      </c>
      <c r="O1704" s="1">
        <f>IF(K1705&gt;0,1,0)</f>
        <v>0</v>
      </c>
    </row>
    <row r="1705" spans="1:15" ht="26.25" customHeight="1" x14ac:dyDescent="0.2">
      <c r="A1705" s="2">
        <v>44484</v>
      </c>
      <c r="B1705" s="1">
        <v>23.526499999999999</v>
      </c>
      <c r="C1705" s="1">
        <v>23.5915</v>
      </c>
      <c r="D1705" s="1">
        <v>23.0715</v>
      </c>
      <c r="E1705" s="1">
        <v>23.322500000000002</v>
      </c>
      <c r="F1705" s="1">
        <f>B1704</f>
        <v>23.095500000000001</v>
      </c>
      <c r="G1705" s="1">
        <f>C1704</f>
        <v>23.5825</v>
      </c>
      <c r="H1705" s="1">
        <f>D1704</f>
        <v>22.903500000000001</v>
      </c>
      <c r="I1705" s="1">
        <f>E1704</f>
        <v>23.5185</v>
      </c>
      <c r="J1705" s="1">
        <f>G1705-F1705</f>
        <v>0.48699999999999832</v>
      </c>
      <c r="K1705" s="1">
        <f>E1705-E1704</f>
        <v>-0.19599999999999795</v>
      </c>
      <c r="L1705" s="1">
        <f>F1705+G1705+H1705+I1705</f>
        <v>93.100000000000009</v>
      </c>
      <c r="M1705" s="1">
        <f>I1705-G1705</f>
        <v>-6.4000000000000057E-2</v>
      </c>
      <c r="N1705" s="1">
        <f>G1705-H1705</f>
        <v>0.67899999999999849</v>
      </c>
      <c r="O1705" s="1">
        <f>IF(K1706&gt;0,1,0)</f>
        <v>1</v>
      </c>
    </row>
    <row r="1706" spans="1:15" ht="26.25" customHeight="1" x14ac:dyDescent="0.2">
      <c r="A1706" s="2">
        <v>44419</v>
      </c>
      <c r="B1706" s="1">
        <v>23.34</v>
      </c>
      <c r="C1706" s="1">
        <v>23.594999999999999</v>
      </c>
      <c r="D1706" s="1">
        <v>23.21</v>
      </c>
      <c r="E1706" s="1">
        <v>23.545000000000002</v>
      </c>
      <c r="F1706" s="1">
        <f>B1705</f>
        <v>23.526499999999999</v>
      </c>
      <c r="G1706" s="1">
        <f>C1705</f>
        <v>23.5915</v>
      </c>
      <c r="H1706" s="1">
        <f>D1705</f>
        <v>23.0715</v>
      </c>
      <c r="I1706" s="1">
        <f>E1705</f>
        <v>23.322500000000002</v>
      </c>
      <c r="J1706" s="1">
        <f>G1706-F1706</f>
        <v>6.5000000000001279E-2</v>
      </c>
      <c r="K1706" s="1">
        <f>E1706-E1705</f>
        <v>0.22250000000000014</v>
      </c>
      <c r="L1706" s="1">
        <f>F1706+G1706+H1706+I1706</f>
        <v>93.512</v>
      </c>
      <c r="M1706" s="1">
        <f>I1706-G1706</f>
        <v>-0.26899999999999835</v>
      </c>
      <c r="N1706" s="1">
        <f>G1706-H1706</f>
        <v>0.51999999999999957</v>
      </c>
      <c r="O1706" s="1">
        <f>IF(K1707&gt;0,1,0)</f>
        <v>0</v>
      </c>
    </row>
    <row r="1707" spans="1:15" ht="26.25" customHeight="1" x14ac:dyDescent="0.2">
      <c r="A1707" s="2">
        <v>45175</v>
      </c>
      <c r="B1707" s="1">
        <v>23.524999999999999</v>
      </c>
      <c r="C1707" s="1">
        <v>23.5975</v>
      </c>
      <c r="D1707" s="1">
        <v>23.006499999999999</v>
      </c>
      <c r="E1707" s="1">
        <v>23.174499999999998</v>
      </c>
      <c r="F1707" s="1">
        <f>B1706</f>
        <v>23.34</v>
      </c>
      <c r="G1707" s="1">
        <f>C1706</f>
        <v>23.594999999999999</v>
      </c>
      <c r="H1707" s="1">
        <f>D1706</f>
        <v>23.21</v>
      </c>
      <c r="I1707" s="1">
        <f>E1706</f>
        <v>23.545000000000002</v>
      </c>
      <c r="J1707" s="1">
        <f>G1707-F1707</f>
        <v>0.25499999999999901</v>
      </c>
      <c r="K1707" s="1">
        <f>E1707-E1706</f>
        <v>-0.37050000000000338</v>
      </c>
      <c r="L1707" s="1">
        <f>F1707+G1707+H1707+I1707</f>
        <v>93.690000000000012</v>
      </c>
      <c r="M1707" s="1">
        <f>I1707-G1707</f>
        <v>-4.9999999999997158E-2</v>
      </c>
      <c r="N1707" s="1">
        <f>G1707-H1707</f>
        <v>0.38499999999999801</v>
      </c>
      <c r="O1707" s="1">
        <f>IF(K1708&gt;0,1,0)</f>
        <v>0</v>
      </c>
    </row>
    <row r="1708" spans="1:15" ht="26.25" customHeight="1" x14ac:dyDescent="0.2">
      <c r="A1708" s="2">
        <v>44588</v>
      </c>
      <c r="B1708" s="1">
        <v>23.531500000000001</v>
      </c>
      <c r="C1708" s="1">
        <v>23.599499999999999</v>
      </c>
      <c r="D1708" s="1">
        <v>22.581499999999998</v>
      </c>
      <c r="E1708" s="1">
        <v>22.776499999999999</v>
      </c>
      <c r="F1708" s="1">
        <f>B1707</f>
        <v>23.524999999999999</v>
      </c>
      <c r="G1708" s="1">
        <f>C1707</f>
        <v>23.5975</v>
      </c>
      <c r="H1708" s="1">
        <f>D1707</f>
        <v>23.006499999999999</v>
      </c>
      <c r="I1708" s="1">
        <f>E1707</f>
        <v>23.174499999999998</v>
      </c>
      <c r="J1708" s="1">
        <f>G1708-F1708</f>
        <v>7.2500000000001563E-2</v>
      </c>
      <c r="K1708" s="1">
        <f>E1708-E1707</f>
        <v>-0.39799999999999969</v>
      </c>
      <c r="L1708" s="1">
        <f>F1708+G1708+H1708+I1708</f>
        <v>93.3035</v>
      </c>
      <c r="M1708" s="1">
        <f>I1708-G1708</f>
        <v>-0.42300000000000182</v>
      </c>
      <c r="N1708" s="1">
        <f>G1708-H1708</f>
        <v>0.59100000000000108</v>
      </c>
      <c r="O1708" s="1">
        <f>IF(K1709&gt;0,1,0)</f>
        <v>0</v>
      </c>
    </row>
    <row r="1709" spans="1:15" ht="26.25" customHeight="1" x14ac:dyDescent="0.2">
      <c r="A1709" s="2">
        <v>44960</v>
      </c>
      <c r="B1709" s="1">
        <v>23.467500000000001</v>
      </c>
      <c r="C1709" s="1">
        <v>23.605</v>
      </c>
      <c r="D1709" s="1">
        <v>22.291</v>
      </c>
      <c r="E1709" s="1">
        <v>22.349</v>
      </c>
      <c r="F1709" s="1">
        <f>B1708</f>
        <v>23.531500000000001</v>
      </c>
      <c r="G1709" s="1">
        <f>C1708</f>
        <v>23.599499999999999</v>
      </c>
      <c r="H1709" s="1">
        <f>D1708</f>
        <v>22.581499999999998</v>
      </c>
      <c r="I1709" s="1">
        <f>E1708</f>
        <v>22.776499999999999</v>
      </c>
      <c r="J1709" s="1">
        <f>G1709-F1709</f>
        <v>6.799999999999784E-2</v>
      </c>
      <c r="K1709" s="1">
        <f>E1709-E1708</f>
        <v>-0.42749999999999844</v>
      </c>
      <c r="L1709" s="1">
        <f>F1709+G1709+H1709+I1709</f>
        <v>92.489000000000004</v>
      </c>
      <c r="M1709" s="1">
        <f>I1709-G1709</f>
        <v>-0.8230000000000004</v>
      </c>
      <c r="N1709" s="1">
        <f>G1709-H1709</f>
        <v>1.0180000000000007</v>
      </c>
      <c r="O1709" s="1">
        <f>IF(K1710&gt;0,1,0)</f>
        <v>1</v>
      </c>
    </row>
    <row r="1710" spans="1:15" ht="26.25" customHeight="1" x14ac:dyDescent="0.2">
      <c r="A1710" s="2">
        <v>45077</v>
      </c>
      <c r="B1710" s="1">
        <v>23.199000000000002</v>
      </c>
      <c r="C1710" s="1">
        <v>23.616</v>
      </c>
      <c r="D1710" s="1">
        <v>23.099</v>
      </c>
      <c r="E1710" s="1">
        <v>23.518999999999998</v>
      </c>
      <c r="F1710" s="1">
        <f>B1709</f>
        <v>23.467500000000001</v>
      </c>
      <c r="G1710" s="1">
        <f>C1709</f>
        <v>23.605</v>
      </c>
      <c r="H1710" s="1">
        <f>D1709</f>
        <v>22.291</v>
      </c>
      <c r="I1710" s="1">
        <f>E1709</f>
        <v>22.349</v>
      </c>
      <c r="J1710" s="1">
        <f>G1710-F1710</f>
        <v>0.13749999999999929</v>
      </c>
      <c r="K1710" s="1">
        <f>E1710-E1709</f>
        <v>1.1699999999999982</v>
      </c>
      <c r="L1710" s="1">
        <f>F1710+G1710+H1710+I1710</f>
        <v>91.712500000000006</v>
      </c>
      <c r="M1710" s="1">
        <f>I1710-G1710</f>
        <v>-1.2560000000000002</v>
      </c>
      <c r="N1710" s="1">
        <f>G1710-H1710</f>
        <v>1.3140000000000001</v>
      </c>
      <c r="O1710" s="1">
        <f>IF(K1711&gt;0,1,0)</f>
        <v>1</v>
      </c>
    </row>
    <row r="1711" spans="1:15" ht="26.25" customHeight="1" x14ac:dyDescent="0.2">
      <c r="A1711" s="2">
        <v>44503</v>
      </c>
      <c r="B1711" s="1">
        <v>23.514500000000002</v>
      </c>
      <c r="C1711" s="1">
        <v>23.622499999999999</v>
      </c>
      <c r="D1711" s="1">
        <v>23.0275</v>
      </c>
      <c r="E1711" s="1">
        <v>23.590499999999999</v>
      </c>
      <c r="F1711" s="1">
        <f>B1710</f>
        <v>23.199000000000002</v>
      </c>
      <c r="G1711" s="1">
        <f>C1710</f>
        <v>23.616</v>
      </c>
      <c r="H1711" s="1">
        <f>D1710</f>
        <v>23.099</v>
      </c>
      <c r="I1711" s="1">
        <f>E1710</f>
        <v>23.518999999999998</v>
      </c>
      <c r="J1711" s="1">
        <f>G1711-F1711</f>
        <v>0.41699999999999804</v>
      </c>
      <c r="K1711" s="1">
        <f>E1711-E1710</f>
        <v>7.1500000000000341E-2</v>
      </c>
      <c r="L1711" s="1">
        <f>F1711+G1711+H1711+I1711</f>
        <v>93.432999999999993</v>
      </c>
      <c r="M1711" s="1">
        <f>I1711-G1711</f>
        <v>-9.7000000000001307E-2</v>
      </c>
      <c r="N1711" s="1">
        <f>G1711-H1711</f>
        <v>0.51699999999999946</v>
      </c>
      <c r="O1711" s="1">
        <f>IF(K1712&gt;0,1,0)</f>
        <v>0</v>
      </c>
    </row>
    <row r="1712" spans="1:15" ht="26.25" customHeight="1" x14ac:dyDescent="0.2">
      <c r="A1712" s="2">
        <v>44579</v>
      </c>
      <c r="B1712" s="1">
        <v>23.021000000000001</v>
      </c>
      <c r="C1712" s="1">
        <v>23.636500000000002</v>
      </c>
      <c r="D1712" s="1">
        <v>22.807400000000001</v>
      </c>
      <c r="E1712" s="1">
        <v>23.479500000000002</v>
      </c>
      <c r="F1712" s="1">
        <f>B1711</f>
        <v>23.514500000000002</v>
      </c>
      <c r="G1712" s="1">
        <f>C1711</f>
        <v>23.622499999999999</v>
      </c>
      <c r="H1712" s="1">
        <f>D1711</f>
        <v>23.0275</v>
      </c>
      <c r="I1712" s="1">
        <f>E1711</f>
        <v>23.590499999999999</v>
      </c>
      <c r="J1712" s="1">
        <f>G1712-F1712</f>
        <v>0.10799999999999699</v>
      </c>
      <c r="K1712" s="1">
        <f>E1712-E1711</f>
        <v>-0.1109999999999971</v>
      </c>
      <c r="L1712" s="1">
        <f>F1712+G1712+H1712+I1712</f>
        <v>93.754999999999995</v>
      </c>
      <c r="M1712" s="1">
        <f>I1712-G1712</f>
        <v>-3.2000000000000028E-2</v>
      </c>
      <c r="N1712" s="1">
        <f>G1712-H1712</f>
        <v>0.59499999999999886</v>
      </c>
      <c r="O1712" s="1">
        <f>IF(K1713&gt;0,1,0)</f>
        <v>0</v>
      </c>
    </row>
    <row r="1713" spans="1:15" ht="26.25" customHeight="1" x14ac:dyDescent="0.2">
      <c r="A1713" s="2">
        <v>44159</v>
      </c>
      <c r="B1713" s="1">
        <v>23.62</v>
      </c>
      <c r="C1713" s="1">
        <v>23.64</v>
      </c>
      <c r="D1713" s="1">
        <v>22.94</v>
      </c>
      <c r="E1713" s="1">
        <v>23.27</v>
      </c>
      <c r="F1713" s="1">
        <f>B1712</f>
        <v>23.021000000000001</v>
      </c>
      <c r="G1713" s="1">
        <f>C1712</f>
        <v>23.636500000000002</v>
      </c>
      <c r="H1713" s="1">
        <f>D1712</f>
        <v>22.807400000000001</v>
      </c>
      <c r="I1713" s="1">
        <f>E1712</f>
        <v>23.479500000000002</v>
      </c>
      <c r="J1713" s="1">
        <f>G1713-F1713</f>
        <v>0.61550000000000082</v>
      </c>
      <c r="K1713" s="1">
        <f>E1713-E1712</f>
        <v>-0.20950000000000202</v>
      </c>
      <c r="L1713" s="1">
        <f>F1713+G1713+H1713+I1713</f>
        <v>92.944400000000002</v>
      </c>
      <c r="M1713" s="1">
        <f>I1713-G1713</f>
        <v>-0.15700000000000003</v>
      </c>
      <c r="N1713" s="1">
        <f>G1713-H1713</f>
        <v>0.82910000000000039</v>
      </c>
      <c r="O1713" s="1">
        <f>IF(K1714&gt;0,1,0)</f>
        <v>1</v>
      </c>
    </row>
    <row r="1714" spans="1:15" ht="26.25" customHeight="1" x14ac:dyDescent="0.2">
      <c r="A1714" s="2">
        <v>45069</v>
      </c>
      <c r="B1714" s="1">
        <v>23.639500000000002</v>
      </c>
      <c r="C1714" s="1">
        <v>23.655000000000001</v>
      </c>
      <c r="D1714" s="1">
        <v>23.111999999999998</v>
      </c>
      <c r="E1714" s="1">
        <v>23.45</v>
      </c>
      <c r="F1714" s="1">
        <f>B1713</f>
        <v>23.62</v>
      </c>
      <c r="G1714" s="1">
        <f>C1713</f>
        <v>23.64</v>
      </c>
      <c r="H1714" s="1">
        <f>D1713</f>
        <v>22.94</v>
      </c>
      <c r="I1714" s="1">
        <f>E1713</f>
        <v>23.27</v>
      </c>
      <c r="J1714" s="1">
        <f>G1714-F1714</f>
        <v>1.9999999999999574E-2</v>
      </c>
      <c r="K1714" s="1">
        <f>E1714-E1713</f>
        <v>0.17999999999999972</v>
      </c>
      <c r="L1714" s="1">
        <f>F1714+G1714+H1714+I1714</f>
        <v>93.47</v>
      </c>
      <c r="M1714" s="1">
        <f>I1714-G1714</f>
        <v>-0.37000000000000099</v>
      </c>
      <c r="N1714" s="1">
        <f>G1714-H1714</f>
        <v>0.69999999999999929</v>
      </c>
      <c r="O1714" s="1">
        <f>IF(K1715&gt;0,1,0)</f>
        <v>1</v>
      </c>
    </row>
    <row r="1715" spans="1:15" ht="26.25" customHeight="1" x14ac:dyDescent="0.2">
      <c r="A1715" s="2">
        <v>44608</v>
      </c>
      <c r="B1715" s="1">
        <v>23.370799999999999</v>
      </c>
      <c r="C1715" s="1">
        <v>23.669499999999999</v>
      </c>
      <c r="D1715" s="1">
        <v>23.2835</v>
      </c>
      <c r="E1715" s="1">
        <v>23.589500000000001</v>
      </c>
      <c r="F1715" s="1">
        <f>B1714</f>
        <v>23.639500000000002</v>
      </c>
      <c r="G1715" s="1">
        <f>C1714</f>
        <v>23.655000000000001</v>
      </c>
      <c r="H1715" s="1">
        <f>D1714</f>
        <v>23.111999999999998</v>
      </c>
      <c r="I1715" s="1">
        <f>E1714</f>
        <v>23.45</v>
      </c>
      <c r="J1715" s="1">
        <f>G1715-F1715</f>
        <v>1.5499999999999403E-2</v>
      </c>
      <c r="K1715" s="1">
        <f>E1715-E1714</f>
        <v>0.13950000000000173</v>
      </c>
      <c r="L1715" s="1">
        <f>F1715+G1715+H1715+I1715</f>
        <v>93.856499999999997</v>
      </c>
      <c r="M1715" s="1">
        <f>I1715-G1715</f>
        <v>-0.20500000000000185</v>
      </c>
      <c r="N1715" s="1">
        <f>G1715-H1715</f>
        <v>0.54300000000000281</v>
      </c>
      <c r="O1715" s="1">
        <f>IF(K1716&gt;0,1,0)</f>
        <v>0</v>
      </c>
    </row>
    <row r="1716" spans="1:15" ht="26.25" customHeight="1" x14ac:dyDescent="0.2">
      <c r="A1716" s="2">
        <v>44418</v>
      </c>
      <c r="B1716" s="1">
        <v>23.45</v>
      </c>
      <c r="C1716" s="1">
        <v>23.675000000000001</v>
      </c>
      <c r="D1716" s="1">
        <v>23.24</v>
      </c>
      <c r="E1716" s="1">
        <v>23.341000000000001</v>
      </c>
      <c r="F1716" s="1">
        <f>B1715</f>
        <v>23.370799999999999</v>
      </c>
      <c r="G1716" s="1">
        <f>C1715</f>
        <v>23.669499999999999</v>
      </c>
      <c r="H1716" s="1">
        <f>D1715</f>
        <v>23.2835</v>
      </c>
      <c r="I1716" s="1">
        <f>E1715</f>
        <v>23.589500000000001</v>
      </c>
      <c r="J1716" s="1">
        <f>G1716-F1716</f>
        <v>0.29870000000000019</v>
      </c>
      <c r="K1716" s="1">
        <f>E1716-E1715</f>
        <v>-0.24849999999999994</v>
      </c>
      <c r="L1716" s="1">
        <f>F1716+G1716+H1716+I1716</f>
        <v>93.913300000000007</v>
      </c>
      <c r="M1716" s="1">
        <f>I1716-G1716</f>
        <v>-7.9999999999998295E-2</v>
      </c>
      <c r="N1716" s="1">
        <f>G1716-H1716</f>
        <v>0.38599999999999923</v>
      </c>
      <c r="O1716" s="1">
        <f>IF(K1717&gt;0,1,0)</f>
        <v>0</v>
      </c>
    </row>
    <row r="1717" spans="1:15" ht="26.25" customHeight="1" x14ac:dyDescent="0.2">
      <c r="A1717" s="2">
        <v>45145</v>
      </c>
      <c r="B1717" s="1">
        <v>23.629000000000001</v>
      </c>
      <c r="C1717" s="1">
        <v>23.683</v>
      </c>
      <c r="D1717" s="1">
        <v>23.073499999999999</v>
      </c>
      <c r="E1717" s="1">
        <v>23.134499999999999</v>
      </c>
      <c r="F1717" s="1">
        <f>B1716</f>
        <v>23.45</v>
      </c>
      <c r="G1717" s="1">
        <f>C1716</f>
        <v>23.675000000000001</v>
      </c>
      <c r="H1717" s="1">
        <f>D1716</f>
        <v>23.24</v>
      </c>
      <c r="I1717" s="1">
        <f>E1716</f>
        <v>23.341000000000001</v>
      </c>
      <c r="J1717" s="1">
        <f>G1717-F1717</f>
        <v>0.22500000000000142</v>
      </c>
      <c r="K1717" s="1">
        <f>E1717-E1716</f>
        <v>-0.2065000000000019</v>
      </c>
      <c r="L1717" s="1">
        <f>F1717+G1717+H1717+I1717</f>
        <v>93.705999999999989</v>
      </c>
      <c r="M1717" s="1">
        <f>I1717-G1717</f>
        <v>-0.33399999999999963</v>
      </c>
      <c r="N1717" s="1">
        <f>G1717-H1717</f>
        <v>0.43500000000000227</v>
      </c>
      <c r="O1717" s="1">
        <f>IF(K1718&gt;0,1,0)</f>
        <v>1</v>
      </c>
    </row>
    <row r="1718" spans="1:15" ht="26.25" customHeight="1" x14ac:dyDescent="0.2">
      <c r="A1718" s="2">
        <v>44524</v>
      </c>
      <c r="B1718" s="1">
        <v>23.650500000000001</v>
      </c>
      <c r="C1718" s="1">
        <v>23.6845</v>
      </c>
      <c r="D1718" s="1">
        <v>23.400500000000001</v>
      </c>
      <c r="E1718" s="1">
        <v>23.5505</v>
      </c>
      <c r="F1718" s="1">
        <f>B1717</f>
        <v>23.629000000000001</v>
      </c>
      <c r="G1718" s="1">
        <f>C1717</f>
        <v>23.683</v>
      </c>
      <c r="H1718" s="1">
        <f>D1717</f>
        <v>23.073499999999999</v>
      </c>
      <c r="I1718" s="1">
        <f>E1717</f>
        <v>23.134499999999999</v>
      </c>
      <c r="J1718" s="1">
        <f>G1718-F1718</f>
        <v>5.3999999999998494E-2</v>
      </c>
      <c r="K1718" s="1">
        <f>E1718-E1717</f>
        <v>0.41600000000000037</v>
      </c>
      <c r="L1718" s="1">
        <f>F1718+G1718+H1718+I1718</f>
        <v>93.52</v>
      </c>
      <c r="M1718" s="1">
        <f>I1718-G1718</f>
        <v>-0.54850000000000065</v>
      </c>
      <c r="N1718" s="1">
        <f>G1718-H1718</f>
        <v>0.6095000000000006</v>
      </c>
      <c r="O1718" s="1">
        <f>IF(K1719&gt;0,1,0)</f>
        <v>0</v>
      </c>
    </row>
    <row r="1719" spans="1:15" ht="26.25" customHeight="1" x14ac:dyDescent="0.2">
      <c r="A1719" s="2">
        <v>44904</v>
      </c>
      <c r="B1719" s="1">
        <v>23.097999999999999</v>
      </c>
      <c r="C1719" s="1">
        <v>23.686</v>
      </c>
      <c r="D1719" s="1">
        <v>22.965</v>
      </c>
      <c r="E1719" s="1">
        <v>23.420999999999999</v>
      </c>
      <c r="F1719" s="1">
        <f>B1718</f>
        <v>23.650500000000001</v>
      </c>
      <c r="G1719" s="1">
        <f>C1718</f>
        <v>23.6845</v>
      </c>
      <c r="H1719" s="1">
        <f>D1718</f>
        <v>23.400500000000001</v>
      </c>
      <c r="I1719" s="1">
        <f>E1718</f>
        <v>23.5505</v>
      </c>
      <c r="J1719" s="1">
        <f>G1719-F1719</f>
        <v>3.399999999999892E-2</v>
      </c>
      <c r="K1719" s="1">
        <f>E1719-E1718</f>
        <v>-0.12950000000000017</v>
      </c>
      <c r="L1719" s="1">
        <f>F1719+G1719+H1719+I1719</f>
        <v>94.286000000000001</v>
      </c>
      <c r="M1719" s="1">
        <f>I1719-G1719</f>
        <v>-0.13400000000000034</v>
      </c>
      <c r="N1719" s="1">
        <f>G1719-H1719</f>
        <v>0.28399999999999892</v>
      </c>
      <c r="O1719" s="1">
        <f>IF(K1720&gt;0,1,0)</f>
        <v>1</v>
      </c>
    </row>
    <row r="1720" spans="1:15" ht="26.25" customHeight="1" x14ac:dyDescent="0.2">
      <c r="A1720" s="2">
        <v>45082</v>
      </c>
      <c r="B1720" s="1">
        <v>23.603999999999999</v>
      </c>
      <c r="C1720" s="1">
        <v>23.687000000000001</v>
      </c>
      <c r="D1720" s="1">
        <v>23.254000000000001</v>
      </c>
      <c r="E1720" s="1">
        <v>23.577000000000002</v>
      </c>
      <c r="F1720" s="1">
        <f>B1719</f>
        <v>23.097999999999999</v>
      </c>
      <c r="G1720" s="1">
        <f>C1719</f>
        <v>23.686</v>
      </c>
      <c r="H1720" s="1">
        <f>D1719</f>
        <v>22.965</v>
      </c>
      <c r="I1720" s="1">
        <f>E1719</f>
        <v>23.420999999999999</v>
      </c>
      <c r="J1720" s="1">
        <f>G1720-F1720</f>
        <v>0.58800000000000097</v>
      </c>
      <c r="K1720" s="1">
        <f>E1720-E1719</f>
        <v>0.15600000000000236</v>
      </c>
      <c r="L1720" s="1">
        <f>F1720+G1720+H1720+I1720</f>
        <v>93.169999999999987</v>
      </c>
      <c r="M1720" s="1">
        <f>I1720-G1720</f>
        <v>-0.26500000000000057</v>
      </c>
      <c r="N1720" s="1">
        <f>G1720-H1720</f>
        <v>0.72100000000000009</v>
      </c>
      <c r="O1720" s="1">
        <f>IF(K1721&gt;0,1,0)</f>
        <v>1</v>
      </c>
    </row>
    <row r="1721" spans="1:15" ht="26.25" customHeight="1" x14ac:dyDescent="0.2">
      <c r="A1721" s="2">
        <v>44603</v>
      </c>
      <c r="B1721" s="1">
        <v>23.1875</v>
      </c>
      <c r="C1721" s="1">
        <v>23.6905</v>
      </c>
      <c r="D1721" s="1">
        <v>22.863499999999998</v>
      </c>
      <c r="E1721" s="1">
        <v>23.612500000000001</v>
      </c>
      <c r="F1721" s="1">
        <f>B1720</f>
        <v>23.603999999999999</v>
      </c>
      <c r="G1721" s="1">
        <f>C1720</f>
        <v>23.687000000000001</v>
      </c>
      <c r="H1721" s="1">
        <f>D1720</f>
        <v>23.254000000000001</v>
      </c>
      <c r="I1721" s="1">
        <f>E1720</f>
        <v>23.577000000000002</v>
      </c>
      <c r="J1721" s="1">
        <f>G1721-F1721</f>
        <v>8.3000000000001961E-2</v>
      </c>
      <c r="K1721" s="1">
        <f>E1721-E1720</f>
        <v>3.5499999999998977E-2</v>
      </c>
      <c r="L1721" s="1">
        <f>F1721+G1721+H1721+I1721</f>
        <v>94.122</v>
      </c>
      <c r="M1721" s="1">
        <f>I1721-G1721</f>
        <v>-0.10999999999999943</v>
      </c>
      <c r="N1721" s="1">
        <f>G1721-H1721</f>
        <v>0.43299999999999983</v>
      </c>
      <c r="O1721" s="1">
        <f>IF(K1722&gt;0,1,0)</f>
        <v>0</v>
      </c>
    </row>
    <row r="1722" spans="1:15" ht="26.25" customHeight="1" x14ac:dyDescent="0.2">
      <c r="A1722" s="2">
        <v>44678</v>
      </c>
      <c r="B1722" s="1">
        <v>23.472000000000001</v>
      </c>
      <c r="C1722" s="1">
        <v>23.692499999999999</v>
      </c>
      <c r="D1722" s="1">
        <v>23.250499999999999</v>
      </c>
      <c r="E1722" s="1">
        <v>23.3095</v>
      </c>
      <c r="F1722" s="1">
        <f>B1721</f>
        <v>23.1875</v>
      </c>
      <c r="G1722" s="1">
        <f>C1721</f>
        <v>23.6905</v>
      </c>
      <c r="H1722" s="1">
        <f>D1721</f>
        <v>22.863499999999998</v>
      </c>
      <c r="I1722" s="1">
        <f>E1721</f>
        <v>23.612500000000001</v>
      </c>
      <c r="J1722" s="1">
        <f>G1722-F1722</f>
        <v>0.50300000000000011</v>
      </c>
      <c r="K1722" s="1">
        <f>E1722-E1721</f>
        <v>-0.30300000000000082</v>
      </c>
      <c r="L1722" s="1">
        <f>F1722+G1722+H1722+I1722</f>
        <v>93.353999999999999</v>
      </c>
      <c r="M1722" s="1">
        <f>I1722-G1722</f>
        <v>-7.7999999999999403E-2</v>
      </c>
      <c r="N1722" s="1">
        <f>G1722-H1722</f>
        <v>0.82700000000000173</v>
      </c>
      <c r="O1722" s="1">
        <f>IF(K1723&gt;0,1,0)</f>
        <v>1</v>
      </c>
    </row>
    <row r="1723" spans="1:15" ht="26.25" customHeight="1" x14ac:dyDescent="0.2">
      <c r="A1723" s="2">
        <v>44431</v>
      </c>
      <c r="B1723" s="1">
        <v>23.02</v>
      </c>
      <c r="C1723" s="1">
        <v>23.7</v>
      </c>
      <c r="D1723" s="1">
        <v>22.98</v>
      </c>
      <c r="E1723" s="1">
        <v>23.638000000000002</v>
      </c>
      <c r="F1723" s="1">
        <f>B1722</f>
        <v>23.472000000000001</v>
      </c>
      <c r="G1723" s="1">
        <f>C1722</f>
        <v>23.692499999999999</v>
      </c>
      <c r="H1723" s="1">
        <f>D1722</f>
        <v>23.250499999999999</v>
      </c>
      <c r="I1723" s="1">
        <f>E1722</f>
        <v>23.3095</v>
      </c>
      <c r="J1723" s="1">
        <f>G1723-F1723</f>
        <v>0.2204999999999977</v>
      </c>
      <c r="K1723" s="1">
        <f>E1723-E1722</f>
        <v>0.32850000000000179</v>
      </c>
      <c r="L1723" s="1">
        <f>F1723+G1723+H1723+I1723</f>
        <v>93.724500000000006</v>
      </c>
      <c r="M1723" s="1">
        <f>I1723-G1723</f>
        <v>-0.38299999999999912</v>
      </c>
      <c r="N1723" s="1">
        <f>G1723-H1723</f>
        <v>0.44200000000000017</v>
      </c>
      <c r="O1723" s="1">
        <f>IF(K1724&gt;0,1,0)</f>
        <v>0</v>
      </c>
    </row>
    <row r="1724" spans="1:15" ht="26.25" customHeight="1" x14ac:dyDescent="0.2">
      <c r="A1724" s="2">
        <v>44602</v>
      </c>
      <c r="B1724" s="1">
        <v>23.2807</v>
      </c>
      <c r="C1724" s="1">
        <v>23.714500000000001</v>
      </c>
      <c r="D1724" s="1">
        <v>23.1465</v>
      </c>
      <c r="E1724" s="1">
        <v>23.1965</v>
      </c>
      <c r="F1724" s="1">
        <f>B1723</f>
        <v>23.02</v>
      </c>
      <c r="G1724" s="1">
        <f>C1723</f>
        <v>23.7</v>
      </c>
      <c r="H1724" s="1">
        <f>D1723</f>
        <v>22.98</v>
      </c>
      <c r="I1724" s="1">
        <f>E1723</f>
        <v>23.638000000000002</v>
      </c>
      <c r="J1724" s="1">
        <f>G1724-F1724</f>
        <v>0.67999999999999972</v>
      </c>
      <c r="K1724" s="1">
        <f>E1724-E1723</f>
        <v>-0.44150000000000134</v>
      </c>
      <c r="L1724" s="1">
        <f>F1724+G1724+H1724+I1724</f>
        <v>93.338000000000008</v>
      </c>
      <c r="M1724" s="1">
        <f>I1724-G1724</f>
        <v>-6.1999999999997613E-2</v>
      </c>
      <c r="N1724" s="1">
        <f>G1724-H1724</f>
        <v>0.71999999999999886</v>
      </c>
      <c r="O1724" s="1">
        <f>IF(K1725&gt;0,1,0)</f>
        <v>0</v>
      </c>
    </row>
    <row r="1725" spans="1:15" ht="26.25" customHeight="1" x14ac:dyDescent="0.2">
      <c r="A1725" s="2">
        <v>44526</v>
      </c>
      <c r="B1725" s="1">
        <v>23.618500000000001</v>
      </c>
      <c r="C1725" s="1">
        <v>23.727499999999999</v>
      </c>
      <c r="D1725" s="1">
        <v>22.923500000000001</v>
      </c>
      <c r="E1725" s="1">
        <v>23.1435</v>
      </c>
      <c r="F1725" s="1">
        <f>B1724</f>
        <v>23.2807</v>
      </c>
      <c r="G1725" s="1">
        <f>C1724</f>
        <v>23.714500000000001</v>
      </c>
      <c r="H1725" s="1">
        <f>D1724</f>
        <v>23.1465</v>
      </c>
      <c r="I1725" s="1">
        <f>E1724</f>
        <v>23.1965</v>
      </c>
      <c r="J1725" s="1">
        <f>G1725-F1725</f>
        <v>0.43380000000000152</v>
      </c>
      <c r="K1725" s="1">
        <f>E1725-E1724</f>
        <v>-5.3000000000000824E-2</v>
      </c>
      <c r="L1725" s="1">
        <f>F1725+G1725+H1725+I1725</f>
        <v>93.338200000000001</v>
      </c>
      <c r="M1725" s="1">
        <f>I1725-G1725</f>
        <v>-0.51800000000000068</v>
      </c>
      <c r="N1725" s="1">
        <f>G1725-H1725</f>
        <v>0.56800000000000139</v>
      </c>
      <c r="O1725" s="1">
        <f>IF(K1726&gt;0,1,0)</f>
        <v>1</v>
      </c>
    </row>
    <row r="1726" spans="1:15" ht="26.25" customHeight="1" x14ac:dyDescent="0.2">
      <c r="A1726" s="2">
        <v>44525</v>
      </c>
      <c r="B1726" s="1">
        <v>23.552499999999998</v>
      </c>
      <c r="C1726" s="1">
        <v>23.7285</v>
      </c>
      <c r="D1726" s="1">
        <v>23.516500000000001</v>
      </c>
      <c r="E1726" s="1">
        <v>23.601500000000001</v>
      </c>
      <c r="F1726" s="1">
        <f>B1725</f>
        <v>23.618500000000001</v>
      </c>
      <c r="G1726" s="1">
        <f>C1725</f>
        <v>23.727499999999999</v>
      </c>
      <c r="H1726" s="1">
        <f>D1725</f>
        <v>22.923500000000001</v>
      </c>
      <c r="I1726" s="1">
        <f>E1725</f>
        <v>23.1435</v>
      </c>
      <c r="J1726" s="1">
        <f>G1726-F1726</f>
        <v>0.10899999999999821</v>
      </c>
      <c r="K1726" s="1">
        <f>E1726-E1725</f>
        <v>0.45800000000000196</v>
      </c>
      <c r="L1726" s="1">
        <f>F1726+G1726+H1726+I1726</f>
        <v>93.413000000000011</v>
      </c>
      <c r="M1726" s="1">
        <f>I1726-G1726</f>
        <v>-0.58399999999999963</v>
      </c>
      <c r="N1726" s="1">
        <f>G1726-H1726</f>
        <v>0.80399999999999849</v>
      </c>
      <c r="O1726" s="1">
        <f>IF(K1727&gt;0,1,0)</f>
        <v>1</v>
      </c>
    </row>
    <row r="1727" spans="1:15" ht="26.25" customHeight="1" x14ac:dyDescent="0.2">
      <c r="A1727" s="2">
        <v>44102</v>
      </c>
      <c r="B1727" s="1">
        <v>22.91</v>
      </c>
      <c r="C1727" s="1">
        <v>23.730499999999999</v>
      </c>
      <c r="D1727" s="1">
        <v>22.52</v>
      </c>
      <c r="E1727" s="1">
        <v>23.687999999999999</v>
      </c>
      <c r="F1727" s="1">
        <f>B1726</f>
        <v>23.552499999999998</v>
      </c>
      <c r="G1727" s="1">
        <f>C1726</f>
        <v>23.7285</v>
      </c>
      <c r="H1727" s="1">
        <f>D1726</f>
        <v>23.516500000000001</v>
      </c>
      <c r="I1727" s="1">
        <f>E1726</f>
        <v>23.601500000000001</v>
      </c>
      <c r="J1727" s="1">
        <f>G1727-F1727</f>
        <v>0.17600000000000193</v>
      </c>
      <c r="K1727" s="1">
        <f>E1727-E1726</f>
        <v>8.6499999999997357E-2</v>
      </c>
      <c r="L1727" s="1">
        <f>F1727+G1727+H1727+I1727</f>
        <v>94.399000000000001</v>
      </c>
      <c r="M1727" s="1">
        <f>I1727-G1727</f>
        <v>-0.12699999999999889</v>
      </c>
      <c r="N1727" s="1">
        <f>G1727-H1727</f>
        <v>0.21199999999999974</v>
      </c>
      <c r="O1727" s="1">
        <f>IF(K1728&gt;0,1,0)</f>
        <v>0</v>
      </c>
    </row>
    <row r="1728" spans="1:15" ht="26.25" customHeight="1" x14ac:dyDescent="0.2">
      <c r="A1728" s="2">
        <v>44950</v>
      </c>
      <c r="B1728" s="1">
        <v>23.460999999999999</v>
      </c>
      <c r="C1728" s="1">
        <v>23.74</v>
      </c>
      <c r="D1728" s="1">
        <v>23.215</v>
      </c>
      <c r="E1728" s="1">
        <v>23.670999999999999</v>
      </c>
      <c r="F1728" s="1">
        <f>B1727</f>
        <v>22.91</v>
      </c>
      <c r="G1728" s="1">
        <f>C1727</f>
        <v>23.730499999999999</v>
      </c>
      <c r="H1728" s="1">
        <f>D1727</f>
        <v>22.52</v>
      </c>
      <c r="I1728" s="1">
        <f>E1727</f>
        <v>23.687999999999999</v>
      </c>
      <c r="J1728" s="1">
        <f>G1728-F1728</f>
        <v>0.82049999999999912</v>
      </c>
      <c r="K1728" s="1">
        <f>E1728-E1727</f>
        <v>-1.699999999999946E-2</v>
      </c>
      <c r="L1728" s="1">
        <f>F1728+G1728+H1728+I1728</f>
        <v>92.848500000000001</v>
      </c>
      <c r="M1728" s="1">
        <f>I1728-G1728</f>
        <v>-4.2500000000000426E-2</v>
      </c>
      <c r="N1728" s="1">
        <f>G1728-H1728</f>
        <v>1.2104999999999997</v>
      </c>
      <c r="O1728" s="1">
        <f>IF(K1729&gt;0,1,0)</f>
        <v>1</v>
      </c>
    </row>
    <row r="1729" spans="1:15" ht="26.25" customHeight="1" x14ac:dyDescent="0.2">
      <c r="A1729" s="2">
        <v>44957</v>
      </c>
      <c r="B1729" s="1">
        <v>23.6</v>
      </c>
      <c r="C1729" s="1">
        <v>23.766999999999999</v>
      </c>
      <c r="D1729" s="1">
        <v>22.972999999999999</v>
      </c>
      <c r="E1729" s="1">
        <v>23.733000000000001</v>
      </c>
      <c r="F1729" s="1">
        <f>B1728</f>
        <v>23.460999999999999</v>
      </c>
      <c r="G1729" s="1">
        <f>C1728</f>
        <v>23.74</v>
      </c>
      <c r="H1729" s="1">
        <f>D1728</f>
        <v>23.215</v>
      </c>
      <c r="I1729" s="1">
        <f>E1728</f>
        <v>23.670999999999999</v>
      </c>
      <c r="J1729" s="1">
        <f>G1729-F1729</f>
        <v>0.27899999999999991</v>
      </c>
      <c r="K1729" s="1">
        <f>E1729-E1728</f>
        <v>6.2000000000001165E-2</v>
      </c>
      <c r="L1729" s="1">
        <f>F1729+G1729+H1729+I1729</f>
        <v>94.086999999999989</v>
      </c>
      <c r="M1729" s="1">
        <f>I1729-G1729</f>
        <v>-6.8999999999999062E-2</v>
      </c>
      <c r="N1729" s="1">
        <f>G1729-H1729</f>
        <v>0.52499999999999858</v>
      </c>
      <c r="O1729" s="1">
        <f>IF(K1730&gt;0,1,0)</f>
        <v>0</v>
      </c>
    </row>
    <row r="1730" spans="1:15" ht="26.25" customHeight="1" x14ac:dyDescent="0.2">
      <c r="A1730" s="2">
        <v>44936</v>
      </c>
      <c r="B1730" s="1">
        <v>23.652000000000001</v>
      </c>
      <c r="C1730" s="1">
        <v>23.768999999999998</v>
      </c>
      <c r="D1730" s="1">
        <v>23.428999999999998</v>
      </c>
      <c r="E1730" s="1">
        <v>23.609000000000002</v>
      </c>
      <c r="F1730" s="1">
        <f>B1729</f>
        <v>23.6</v>
      </c>
      <c r="G1730" s="1">
        <f>C1729</f>
        <v>23.766999999999999</v>
      </c>
      <c r="H1730" s="1">
        <f>D1729</f>
        <v>22.972999999999999</v>
      </c>
      <c r="I1730" s="1">
        <f>E1729</f>
        <v>23.733000000000001</v>
      </c>
      <c r="J1730" s="1">
        <f>G1730-F1730</f>
        <v>0.16699999999999804</v>
      </c>
      <c r="K1730" s="1">
        <f>E1730-E1729</f>
        <v>-0.12399999999999878</v>
      </c>
      <c r="L1730" s="1">
        <f>F1730+G1730+H1730+I1730</f>
        <v>94.073000000000008</v>
      </c>
      <c r="M1730" s="1">
        <f>I1730-G1730</f>
        <v>-3.399999999999892E-2</v>
      </c>
      <c r="N1730" s="1">
        <f>G1730-H1730</f>
        <v>0.79400000000000048</v>
      </c>
      <c r="O1730" s="1">
        <f>IF(K1731&gt;0,1,0)</f>
        <v>0</v>
      </c>
    </row>
    <row r="1731" spans="1:15" ht="26.25" customHeight="1" x14ac:dyDescent="0.2">
      <c r="A1731" s="2">
        <v>45083</v>
      </c>
      <c r="B1731" s="1">
        <v>23.582000000000001</v>
      </c>
      <c r="C1731" s="1">
        <v>23.776</v>
      </c>
      <c r="D1731" s="1">
        <v>23.341000000000001</v>
      </c>
      <c r="E1731" s="1">
        <v>23.593</v>
      </c>
      <c r="F1731" s="1">
        <f>B1730</f>
        <v>23.652000000000001</v>
      </c>
      <c r="G1731" s="1">
        <f>C1730</f>
        <v>23.768999999999998</v>
      </c>
      <c r="H1731" s="1">
        <f>D1730</f>
        <v>23.428999999999998</v>
      </c>
      <c r="I1731" s="1">
        <f>E1730</f>
        <v>23.609000000000002</v>
      </c>
      <c r="J1731" s="1">
        <f>G1731-F1731</f>
        <v>0.11699999999999733</v>
      </c>
      <c r="K1731" s="1">
        <f>E1731-E1730</f>
        <v>-1.6000000000001791E-2</v>
      </c>
      <c r="L1731" s="1">
        <f>F1731+G1731+H1731+I1731</f>
        <v>94.459000000000003</v>
      </c>
      <c r="M1731" s="1">
        <f>I1731-G1731</f>
        <v>-0.15999999999999659</v>
      </c>
      <c r="N1731" s="1">
        <f>G1731-H1731</f>
        <v>0.33999999999999986</v>
      </c>
      <c r="O1731" s="1">
        <f>IF(K1732&gt;0,1,0)</f>
        <v>0</v>
      </c>
    </row>
    <row r="1732" spans="1:15" ht="26.25" customHeight="1" x14ac:dyDescent="0.2">
      <c r="A1732" s="2">
        <v>45064</v>
      </c>
      <c r="B1732" s="1">
        <v>23.725000000000001</v>
      </c>
      <c r="C1732" s="1">
        <v>23.783000000000001</v>
      </c>
      <c r="D1732" s="1">
        <v>23.331</v>
      </c>
      <c r="E1732" s="1">
        <v>23.495999999999999</v>
      </c>
      <c r="F1732" s="1">
        <f>B1731</f>
        <v>23.582000000000001</v>
      </c>
      <c r="G1732" s="1">
        <f>C1731</f>
        <v>23.776</v>
      </c>
      <c r="H1732" s="1">
        <f>D1731</f>
        <v>23.341000000000001</v>
      </c>
      <c r="I1732" s="1">
        <f>E1731</f>
        <v>23.593</v>
      </c>
      <c r="J1732" s="1">
        <f>G1732-F1732</f>
        <v>0.19399999999999906</v>
      </c>
      <c r="K1732" s="1">
        <f>E1732-E1731</f>
        <v>-9.7000000000001307E-2</v>
      </c>
      <c r="L1732" s="1">
        <f>F1732+G1732+H1732+I1732</f>
        <v>94.292000000000016</v>
      </c>
      <c r="M1732" s="1">
        <f>I1732-G1732</f>
        <v>-0.18299999999999983</v>
      </c>
      <c r="N1732" s="1">
        <f>G1732-H1732</f>
        <v>0.43499999999999872</v>
      </c>
      <c r="O1732" s="1">
        <f>IF(K1733&gt;0,1,0)</f>
        <v>1</v>
      </c>
    </row>
    <row r="1733" spans="1:15" ht="26.25" customHeight="1" x14ac:dyDescent="0.2">
      <c r="A1733" s="2">
        <v>45142</v>
      </c>
      <c r="B1733" s="1">
        <v>23.571999999999999</v>
      </c>
      <c r="C1733" s="1">
        <v>23.7895</v>
      </c>
      <c r="D1733" s="1">
        <v>23.334499999999998</v>
      </c>
      <c r="E1733" s="1">
        <v>23.603999999999999</v>
      </c>
      <c r="F1733" s="1">
        <f>B1732</f>
        <v>23.725000000000001</v>
      </c>
      <c r="G1733" s="1">
        <f>C1732</f>
        <v>23.783000000000001</v>
      </c>
      <c r="H1733" s="1">
        <f>D1732</f>
        <v>23.331</v>
      </c>
      <c r="I1733" s="1">
        <f>E1732</f>
        <v>23.495999999999999</v>
      </c>
      <c r="J1733" s="1">
        <f>G1733-F1733</f>
        <v>5.7999999999999829E-2</v>
      </c>
      <c r="K1733" s="1">
        <f>E1733-E1732</f>
        <v>0.10800000000000054</v>
      </c>
      <c r="L1733" s="1">
        <f>F1733+G1733+H1733+I1733</f>
        <v>94.334999999999994</v>
      </c>
      <c r="M1733" s="1">
        <f>I1733-G1733</f>
        <v>-0.28700000000000259</v>
      </c>
      <c r="N1733" s="1">
        <f>G1733-H1733</f>
        <v>0.45200000000000173</v>
      </c>
      <c r="O1733" s="1">
        <f>IF(K1734&gt;0,1,0)</f>
        <v>1</v>
      </c>
    </row>
    <row r="1734" spans="1:15" ht="26.25" customHeight="1" x14ac:dyDescent="0.2">
      <c r="A1734" s="2">
        <v>44956</v>
      </c>
      <c r="B1734" s="1">
        <v>23.574000000000002</v>
      </c>
      <c r="C1734" s="1">
        <v>23.806999999999999</v>
      </c>
      <c r="D1734" s="1">
        <v>23.545000000000002</v>
      </c>
      <c r="E1734" s="1">
        <v>23.606000000000002</v>
      </c>
      <c r="F1734" s="1">
        <f>B1733</f>
        <v>23.571999999999999</v>
      </c>
      <c r="G1734" s="1">
        <f>C1733</f>
        <v>23.7895</v>
      </c>
      <c r="H1734" s="1">
        <f>D1733</f>
        <v>23.334499999999998</v>
      </c>
      <c r="I1734" s="1">
        <f>E1733</f>
        <v>23.603999999999999</v>
      </c>
      <c r="J1734" s="1">
        <f>G1734-F1734</f>
        <v>0.21750000000000114</v>
      </c>
      <c r="K1734" s="1">
        <f>E1734-E1733</f>
        <v>2.0000000000024443E-3</v>
      </c>
      <c r="L1734" s="1">
        <f>F1734+G1734+H1734+I1734</f>
        <v>94.3</v>
      </c>
      <c r="M1734" s="1">
        <f>I1734-G1734</f>
        <v>-0.18550000000000111</v>
      </c>
      <c r="N1734" s="1">
        <f>G1734-H1734</f>
        <v>0.45500000000000185</v>
      </c>
      <c r="O1734" s="1">
        <f>IF(K1735&gt;0,1,0)</f>
        <v>1</v>
      </c>
    </row>
    <row r="1735" spans="1:15" ht="26.25" customHeight="1" x14ac:dyDescent="0.2">
      <c r="A1735" s="2">
        <v>44134</v>
      </c>
      <c r="B1735" s="1">
        <v>23.26</v>
      </c>
      <c r="C1735" s="1">
        <v>23.82</v>
      </c>
      <c r="D1735" s="1">
        <v>23.18</v>
      </c>
      <c r="E1735" s="1">
        <v>23.65</v>
      </c>
      <c r="F1735" s="1">
        <f>B1734</f>
        <v>23.574000000000002</v>
      </c>
      <c r="G1735" s="1">
        <f>C1734</f>
        <v>23.806999999999999</v>
      </c>
      <c r="H1735" s="1">
        <f>D1734</f>
        <v>23.545000000000002</v>
      </c>
      <c r="I1735" s="1">
        <f>E1734</f>
        <v>23.606000000000002</v>
      </c>
      <c r="J1735" s="1">
        <f>G1735-F1735</f>
        <v>0.23299999999999699</v>
      </c>
      <c r="K1735" s="1">
        <f>E1735-E1734</f>
        <v>4.399999999999693E-2</v>
      </c>
      <c r="L1735" s="1">
        <f>F1735+G1735+H1735+I1735</f>
        <v>94.532000000000011</v>
      </c>
      <c r="M1735" s="1">
        <f>I1735-G1735</f>
        <v>-0.20099999999999696</v>
      </c>
      <c r="N1735" s="1">
        <f>G1735-H1735</f>
        <v>0.2619999999999969</v>
      </c>
      <c r="O1735" s="1">
        <f>IF(K1736&gt;0,1,0)</f>
        <v>0</v>
      </c>
    </row>
    <row r="1736" spans="1:15" ht="26.25" customHeight="1" x14ac:dyDescent="0.2">
      <c r="A1736" s="2">
        <v>44426</v>
      </c>
      <c r="B1736" s="1">
        <v>23.68</v>
      </c>
      <c r="C1736" s="1">
        <v>23.83</v>
      </c>
      <c r="D1736" s="1">
        <v>23.3</v>
      </c>
      <c r="E1736" s="1">
        <v>23.515000000000001</v>
      </c>
      <c r="F1736" s="1">
        <f>B1735</f>
        <v>23.26</v>
      </c>
      <c r="G1736" s="1">
        <f>C1735</f>
        <v>23.82</v>
      </c>
      <c r="H1736" s="1">
        <f>D1735</f>
        <v>23.18</v>
      </c>
      <c r="I1736" s="1">
        <f>E1735</f>
        <v>23.65</v>
      </c>
      <c r="J1736" s="1">
        <f>G1736-F1736</f>
        <v>0.55999999999999872</v>
      </c>
      <c r="K1736" s="1">
        <f>E1736-E1735</f>
        <v>-0.13499999999999801</v>
      </c>
      <c r="L1736" s="1">
        <f>F1736+G1736+H1736+I1736</f>
        <v>93.91</v>
      </c>
      <c r="M1736" s="1">
        <f>I1736-G1736</f>
        <v>-0.17000000000000171</v>
      </c>
      <c r="N1736" s="1">
        <f>G1736-H1736</f>
        <v>0.64000000000000057</v>
      </c>
      <c r="O1736" s="1">
        <f>IF(K1737&gt;0,1,0)</f>
        <v>1</v>
      </c>
    </row>
    <row r="1737" spans="1:15" ht="26.25" customHeight="1" x14ac:dyDescent="0.2">
      <c r="A1737" s="2">
        <v>44421</v>
      </c>
      <c r="B1737" s="1">
        <v>23.19</v>
      </c>
      <c r="C1737" s="1">
        <v>23.835000000000001</v>
      </c>
      <c r="D1737" s="1">
        <v>23.17</v>
      </c>
      <c r="E1737" s="1">
        <v>23.72</v>
      </c>
      <c r="F1737" s="1">
        <f>B1736</f>
        <v>23.68</v>
      </c>
      <c r="G1737" s="1">
        <f>C1736</f>
        <v>23.83</v>
      </c>
      <c r="H1737" s="1">
        <f>D1736</f>
        <v>23.3</v>
      </c>
      <c r="I1737" s="1">
        <f>E1736</f>
        <v>23.515000000000001</v>
      </c>
      <c r="J1737" s="1">
        <f>G1737-F1737</f>
        <v>0.14999999999999858</v>
      </c>
      <c r="K1737" s="1">
        <f>E1737-E1736</f>
        <v>0.20499999999999829</v>
      </c>
      <c r="L1737" s="1">
        <f>F1737+G1737+H1737+I1737</f>
        <v>94.325000000000003</v>
      </c>
      <c r="M1737" s="1">
        <f>I1737-G1737</f>
        <v>-0.31499999999999773</v>
      </c>
      <c r="N1737" s="1">
        <f>G1737-H1737</f>
        <v>0.52999999999999758</v>
      </c>
      <c r="O1737" s="1">
        <f>IF(K1738&gt;0,1,0)</f>
        <v>0</v>
      </c>
    </row>
    <row r="1738" spans="1:15" ht="26.25" customHeight="1" x14ac:dyDescent="0.2">
      <c r="A1738" s="2">
        <v>45141</v>
      </c>
      <c r="B1738" s="1">
        <v>23.720500000000001</v>
      </c>
      <c r="C1738" s="1">
        <v>23.845500000000001</v>
      </c>
      <c r="D1738" s="1">
        <v>23.413499999999999</v>
      </c>
      <c r="E1738" s="1">
        <v>23.575500000000002</v>
      </c>
      <c r="F1738" s="1">
        <f>B1737</f>
        <v>23.19</v>
      </c>
      <c r="G1738" s="1">
        <f>C1737</f>
        <v>23.835000000000001</v>
      </c>
      <c r="H1738" s="1">
        <f>D1737</f>
        <v>23.17</v>
      </c>
      <c r="I1738" s="1">
        <f>E1737</f>
        <v>23.72</v>
      </c>
      <c r="J1738" s="1">
        <f>G1738-F1738</f>
        <v>0.64499999999999957</v>
      </c>
      <c r="K1738" s="1">
        <f>E1738-E1737</f>
        <v>-0.14449999999999719</v>
      </c>
      <c r="L1738" s="1">
        <f>F1738+G1738+H1738+I1738</f>
        <v>93.915000000000006</v>
      </c>
      <c r="M1738" s="1">
        <f>I1738-G1738</f>
        <v>-0.11500000000000199</v>
      </c>
      <c r="N1738" s="1">
        <f>G1738-H1738</f>
        <v>0.66499999999999915</v>
      </c>
      <c r="O1738" s="1">
        <f>IF(K1739&gt;0,1,0)</f>
        <v>1</v>
      </c>
    </row>
    <row r="1739" spans="1:15" ht="26.25" customHeight="1" x14ac:dyDescent="0.2">
      <c r="A1739" s="2">
        <v>44452</v>
      </c>
      <c r="B1739" s="1">
        <v>23.7605</v>
      </c>
      <c r="C1739" s="1">
        <v>23.858499999999999</v>
      </c>
      <c r="D1739" s="1">
        <v>23.38</v>
      </c>
      <c r="E1739" s="1">
        <v>23.7455</v>
      </c>
      <c r="F1739" s="1">
        <f>B1738</f>
        <v>23.720500000000001</v>
      </c>
      <c r="G1739" s="1">
        <f>C1738</f>
        <v>23.845500000000001</v>
      </c>
      <c r="H1739" s="1">
        <f>D1738</f>
        <v>23.413499999999999</v>
      </c>
      <c r="I1739" s="1">
        <f>E1738</f>
        <v>23.575500000000002</v>
      </c>
      <c r="J1739" s="1">
        <f>G1739-F1739</f>
        <v>0.125</v>
      </c>
      <c r="K1739" s="1">
        <f>E1739-E1738</f>
        <v>0.16999999999999815</v>
      </c>
      <c r="L1739" s="1">
        <f>F1739+G1739+H1739+I1739</f>
        <v>94.555000000000007</v>
      </c>
      <c r="M1739" s="1">
        <f>I1739-G1739</f>
        <v>-0.26999999999999957</v>
      </c>
      <c r="N1739" s="1">
        <f>G1739-H1739</f>
        <v>0.43200000000000216</v>
      </c>
      <c r="O1739" s="1">
        <f>IF(K1740&gt;0,1,0)</f>
        <v>0</v>
      </c>
    </row>
    <row r="1740" spans="1:15" ht="26.25" customHeight="1" x14ac:dyDescent="0.2">
      <c r="A1740" s="2">
        <v>44434</v>
      </c>
      <c r="B1740" s="1">
        <v>23.85</v>
      </c>
      <c r="C1740" s="1">
        <v>23.875</v>
      </c>
      <c r="D1740" s="1">
        <v>23.44</v>
      </c>
      <c r="E1740" s="1">
        <v>23.553999999999998</v>
      </c>
      <c r="F1740" s="1">
        <f>B1739</f>
        <v>23.7605</v>
      </c>
      <c r="G1740" s="1">
        <f>C1739</f>
        <v>23.858499999999999</v>
      </c>
      <c r="H1740" s="1">
        <f>D1739</f>
        <v>23.38</v>
      </c>
      <c r="I1740" s="1">
        <f>E1739</f>
        <v>23.7455</v>
      </c>
      <c r="J1740" s="1">
        <f>G1740-F1740</f>
        <v>9.7999999999998977E-2</v>
      </c>
      <c r="K1740" s="1">
        <f>E1740-E1739</f>
        <v>-0.19150000000000134</v>
      </c>
      <c r="L1740" s="1">
        <f>F1740+G1740+H1740+I1740</f>
        <v>94.744499999999988</v>
      </c>
      <c r="M1740" s="1">
        <f>I1740-G1740</f>
        <v>-0.11299999999999955</v>
      </c>
      <c r="N1740" s="1">
        <f>G1740-H1740</f>
        <v>0.47850000000000037</v>
      </c>
      <c r="O1740" s="1">
        <f>IF(K1741&gt;0,1,0)</f>
        <v>1</v>
      </c>
    </row>
    <row r="1741" spans="1:15" ht="26.25" customHeight="1" x14ac:dyDescent="0.2">
      <c r="A1741" s="2">
        <v>45063</v>
      </c>
      <c r="B1741" s="1">
        <v>23.748000000000001</v>
      </c>
      <c r="C1741" s="1">
        <v>23.88</v>
      </c>
      <c r="D1741" s="1">
        <v>23.552</v>
      </c>
      <c r="E1741" s="1">
        <v>23.742999999999999</v>
      </c>
      <c r="F1741" s="1">
        <f>B1740</f>
        <v>23.85</v>
      </c>
      <c r="G1741" s="1">
        <f>C1740</f>
        <v>23.875</v>
      </c>
      <c r="H1741" s="1">
        <f>D1740</f>
        <v>23.44</v>
      </c>
      <c r="I1741" s="1">
        <f>E1740</f>
        <v>23.553999999999998</v>
      </c>
      <c r="J1741" s="1">
        <f>G1741-F1741</f>
        <v>2.4999999999998579E-2</v>
      </c>
      <c r="K1741" s="1">
        <f>E1741-E1740</f>
        <v>0.18900000000000006</v>
      </c>
      <c r="L1741" s="1">
        <f>F1741+G1741+H1741+I1741</f>
        <v>94.719000000000008</v>
      </c>
      <c r="M1741" s="1">
        <f>I1741-G1741</f>
        <v>-0.32100000000000151</v>
      </c>
      <c r="N1741" s="1">
        <f>G1741-H1741</f>
        <v>0.43499999999999872</v>
      </c>
      <c r="O1741" s="1">
        <f>IF(K1742&gt;0,1,0)</f>
        <v>0</v>
      </c>
    </row>
    <row r="1742" spans="1:15" ht="26.25" customHeight="1" x14ac:dyDescent="0.2">
      <c r="A1742" s="2">
        <v>44918</v>
      </c>
      <c r="B1742" s="1">
        <v>23.577999999999999</v>
      </c>
      <c r="C1742" s="1">
        <v>23.893999999999998</v>
      </c>
      <c r="D1742" s="1">
        <v>23.518999999999998</v>
      </c>
      <c r="E1742" s="1">
        <v>23.734000000000002</v>
      </c>
      <c r="F1742" s="1">
        <f>B1741</f>
        <v>23.748000000000001</v>
      </c>
      <c r="G1742" s="1">
        <f>C1741</f>
        <v>23.88</v>
      </c>
      <c r="H1742" s="1">
        <f>D1741</f>
        <v>23.552</v>
      </c>
      <c r="I1742" s="1">
        <f>E1741</f>
        <v>23.742999999999999</v>
      </c>
      <c r="J1742" s="1">
        <f>G1742-F1742</f>
        <v>0.1319999999999979</v>
      </c>
      <c r="K1742" s="1">
        <f>E1742-E1741</f>
        <v>-8.9999999999967883E-3</v>
      </c>
      <c r="L1742" s="1">
        <f>F1742+G1742+H1742+I1742</f>
        <v>94.923000000000002</v>
      </c>
      <c r="M1742" s="1">
        <f>I1742-G1742</f>
        <v>-0.13700000000000045</v>
      </c>
      <c r="N1742" s="1">
        <f>G1742-H1742</f>
        <v>0.3279999999999994</v>
      </c>
      <c r="O1742" s="1">
        <f>IF(K1743&gt;0,1,0)</f>
        <v>1</v>
      </c>
    </row>
    <row r="1743" spans="1:15" ht="26.25" customHeight="1" x14ac:dyDescent="0.2">
      <c r="A1743" s="2">
        <v>44433</v>
      </c>
      <c r="B1743" s="1">
        <v>23.85</v>
      </c>
      <c r="C1743" s="1">
        <v>23.895</v>
      </c>
      <c r="D1743" s="1">
        <v>23.59</v>
      </c>
      <c r="E1743" s="1">
        <v>23.838999999999999</v>
      </c>
      <c r="F1743" s="1">
        <f>B1742</f>
        <v>23.577999999999999</v>
      </c>
      <c r="G1743" s="1">
        <f>C1742</f>
        <v>23.893999999999998</v>
      </c>
      <c r="H1743" s="1">
        <f>D1742</f>
        <v>23.518999999999998</v>
      </c>
      <c r="I1743" s="1">
        <f>E1742</f>
        <v>23.734000000000002</v>
      </c>
      <c r="J1743" s="1">
        <f>G1743-F1743</f>
        <v>0.31599999999999895</v>
      </c>
      <c r="K1743" s="1">
        <f>E1743-E1742</f>
        <v>0.10499999999999687</v>
      </c>
      <c r="L1743" s="1">
        <f>F1743+G1743+H1743+I1743</f>
        <v>94.724999999999994</v>
      </c>
      <c r="M1743" s="1">
        <f>I1743-G1743</f>
        <v>-0.15999999999999659</v>
      </c>
      <c r="N1743" s="1">
        <f>G1743-H1743</f>
        <v>0.375</v>
      </c>
      <c r="O1743" s="1">
        <f>IF(K1744&gt;0,1,0)</f>
        <v>1</v>
      </c>
    </row>
    <row r="1744" spans="1:15" ht="26.25" customHeight="1" x14ac:dyDescent="0.2">
      <c r="A1744" s="2">
        <v>44424</v>
      </c>
      <c r="B1744" s="1">
        <v>23.74</v>
      </c>
      <c r="C1744" s="1">
        <v>23.905000000000001</v>
      </c>
      <c r="D1744" s="1">
        <v>23.43</v>
      </c>
      <c r="E1744" s="1">
        <v>23.844000000000001</v>
      </c>
      <c r="F1744" s="1">
        <f>B1743</f>
        <v>23.85</v>
      </c>
      <c r="G1744" s="1">
        <f>C1743</f>
        <v>23.895</v>
      </c>
      <c r="H1744" s="1">
        <f>D1743</f>
        <v>23.59</v>
      </c>
      <c r="I1744" s="1">
        <f>E1743</f>
        <v>23.838999999999999</v>
      </c>
      <c r="J1744" s="1">
        <f>G1744-F1744</f>
        <v>4.4999999999998153E-2</v>
      </c>
      <c r="K1744" s="1">
        <f>E1744-E1743</f>
        <v>5.000000000002558E-3</v>
      </c>
      <c r="L1744" s="1">
        <f>F1744+G1744+H1744+I1744</f>
        <v>95.174000000000007</v>
      </c>
      <c r="M1744" s="1">
        <f>I1744-G1744</f>
        <v>-5.6000000000000938E-2</v>
      </c>
      <c r="N1744" s="1">
        <f>G1744-H1744</f>
        <v>0.30499999999999972</v>
      </c>
      <c r="O1744" s="1">
        <f>IF(K1745&gt;0,1,0)</f>
        <v>1</v>
      </c>
    </row>
    <row r="1745" spans="1:15" ht="26.25" customHeight="1" x14ac:dyDescent="0.2">
      <c r="A1745" s="2">
        <v>44932</v>
      </c>
      <c r="B1745" s="1">
        <v>23.248999999999999</v>
      </c>
      <c r="C1745" s="1">
        <v>23.91</v>
      </c>
      <c r="D1745" s="1">
        <v>23.204000000000001</v>
      </c>
      <c r="E1745" s="1">
        <v>23.846</v>
      </c>
      <c r="F1745" s="1">
        <f>B1744</f>
        <v>23.74</v>
      </c>
      <c r="G1745" s="1">
        <f>C1744</f>
        <v>23.905000000000001</v>
      </c>
      <c r="H1745" s="1">
        <f>D1744</f>
        <v>23.43</v>
      </c>
      <c r="I1745" s="1">
        <f>E1744</f>
        <v>23.844000000000001</v>
      </c>
      <c r="J1745" s="1">
        <f>G1745-F1745</f>
        <v>0.1650000000000027</v>
      </c>
      <c r="K1745" s="1">
        <f>E1745-E1744</f>
        <v>1.9999999999988916E-3</v>
      </c>
      <c r="L1745" s="1">
        <f>F1745+G1745+H1745+I1745</f>
        <v>94.918999999999983</v>
      </c>
      <c r="M1745" s="1">
        <f>I1745-G1745</f>
        <v>-6.0999999999999943E-2</v>
      </c>
      <c r="N1745" s="1">
        <f>G1745-H1745</f>
        <v>0.47500000000000142</v>
      </c>
      <c r="O1745" s="1">
        <f>IF(K1746&gt;0,1,0)</f>
        <v>1</v>
      </c>
    </row>
    <row r="1746" spans="1:15" ht="26.25" customHeight="1" x14ac:dyDescent="0.2">
      <c r="A1746" s="2">
        <v>44454</v>
      </c>
      <c r="B1746" s="1">
        <v>23.859500000000001</v>
      </c>
      <c r="C1746" s="1">
        <v>23.910499999999999</v>
      </c>
      <c r="D1746" s="1">
        <v>23.66</v>
      </c>
      <c r="E1746" s="1">
        <v>23.846499999999999</v>
      </c>
      <c r="F1746" s="1">
        <f>B1745</f>
        <v>23.248999999999999</v>
      </c>
      <c r="G1746" s="1">
        <f>C1745</f>
        <v>23.91</v>
      </c>
      <c r="H1746" s="1">
        <f>D1745</f>
        <v>23.204000000000001</v>
      </c>
      <c r="I1746" s="1">
        <f>E1745</f>
        <v>23.846</v>
      </c>
      <c r="J1746" s="1">
        <f>G1746-F1746</f>
        <v>0.66100000000000136</v>
      </c>
      <c r="K1746" s="1">
        <f>E1746-E1745</f>
        <v>4.9999999999883471E-4</v>
      </c>
      <c r="L1746" s="1">
        <f>F1746+G1746+H1746+I1746</f>
        <v>94.209000000000003</v>
      </c>
      <c r="M1746" s="1">
        <f>I1746-G1746</f>
        <v>-6.4000000000000057E-2</v>
      </c>
      <c r="N1746" s="1">
        <f>G1746-H1746</f>
        <v>0.70599999999999952</v>
      </c>
      <c r="O1746" s="1">
        <f>IF(K1747&gt;0,1,0)</f>
        <v>0</v>
      </c>
    </row>
    <row r="1747" spans="1:15" ht="26.25" customHeight="1" x14ac:dyDescent="0.2">
      <c r="A1747" s="2">
        <v>44931</v>
      </c>
      <c r="B1747" s="1">
        <v>23.782900000000001</v>
      </c>
      <c r="C1747" s="1">
        <v>23.914999999999999</v>
      </c>
      <c r="D1747" s="1">
        <v>23.12</v>
      </c>
      <c r="E1747" s="1">
        <v>23.242999999999999</v>
      </c>
      <c r="F1747" s="1">
        <f>B1746</f>
        <v>23.859500000000001</v>
      </c>
      <c r="G1747" s="1">
        <f>C1746</f>
        <v>23.910499999999999</v>
      </c>
      <c r="H1747" s="1">
        <f>D1746</f>
        <v>23.66</v>
      </c>
      <c r="I1747" s="1">
        <f>E1746</f>
        <v>23.846499999999999</v>
      </c>
      <c r="J1747" s="1">
        <f>G1747-F1747</f>
        <v>5.099999999999838E-2</v>
      </c>
      <c r="K1747" s="1">
        <f>E1747-E1746</f>
        <v>-0.60350000000000037</v>
      </c>
      <c r="L1747" s="1">
        <f>F1747+G1747+H1747+I1747</f>
        <v>95.276499999999999</v>
      </c>
      <c r="M1747" s="1">
        <f>I1747-G1747</f>
        <v>-6.4000000000000057E-2</v>
      </c>
      <c r="N1747" s="1">
        <f>G1747-H1747</f>
        <v>0.25049999999999883</v>
      </c>
      <c r="O1747" s="1">
        <f>IF(K1748&gt;0,1,0)</f>
        <v>1</v>
      </c>
    </row>
    <row r="1748" spans="1:15" ht="26.25" customHeight="1" x14ac:dyDescent="0.2">
      <c r="A1748" s="2">
        <v>44609</v>
      </c>
      <c r="B1748" s="1">
        <v>23.6235</v>
      </c>
      <c r="C1748" s="1">
        <v>23.919499999999999</v>
      </c>
      <c r="D1748" s="1">
        <v>23.424499999999998</v>
      </c>
      <c r="E1748" s="1">
        <v>23.834499999999998</v>
      </c>
      <c r="F1748" s="1">
        <f>B1747</f>
        <v>23.782900000000001</v>
      </c>
      <c r="G1748" s="1">
        <f>C1747</f>
        <v>23.914999999999999</v>
      </c>
      <c r="H1748" s="1">
        <f>D1747</f>
        <v>23.12</v>
      </c>
      <c r="I1748" s="1">
        <f>E1747</f>
        <v>23.242999999999999</v>
      </c>
      <c r="J1748" s="1">
        <f>G1748-F1748</f>
        <v>0.13209999999999766</v>
      </c>
      <c r="K1748" s="1">
        <f>E1748-E1747</f>
        <v>0.59149999999999991</v>
      </c>
      <c r="L1748" s="1">
        <f>F1748+G1748+H1748+I1748</f>
        <v>94.060900000000004</v>
      </c>
      <c r="M1748" s="1">
        <f>I1748-G1748</f>
        <v>-0.6720000000000006</v>
      </c>
      <c r="N1748" s="1">
        <f>G1748-H1748</f>
        <v>0.79499999999999815</v>
      </c>
      <c r="O1748" s="1">
        <f>IF(K1749&gt;0,1,0)</f>
        <v>0</v>
      </c>
    </row>
    <row r="1749" spans="1:15" ht="26.25" customHeight="1" x14ac:dyDescent="0.2">
      <c r="A1749" s="2">
        <v>45068</v>
      </c>
      <c r="B1749" s="1">
        <v>23.852</v>
      </c>
      <c r="C1749" s="1">
        <v>23.92</v>
      </c>
      <c r="D1749" s="1">
        <v>23.606999999999999</v>
      </c>
      <c r="E1749" s="1">
        <v>23.629000000000001</v>
      </c>
      <c r="F1749" s="1">
        <f>B1748</f>
        <v>23.6235</v>
      </c>
      <c r="G1749" s="1">
        <f>C1748</f>
        <v>23.919499999999999</v>
      </c>
      <c r="H1749" s="1">
        <f>D1748</f>
        <v>23.424499999999998</v>
      </c>
      <c r="I1749" s="1">
        <f>E1748</f>
        <v>23.834499999999998</v>
      </c>
      <c r="J1749" s="1">
        <f>G1749-F1749</f>
        <v>0.29599999999999937</v>
      </c>
      <c r="K1749" s="1">
        <f>E1749-E1748</f>
        <v>-0.20549999999999713</v>
      </c>
      <c r="L1749" s="1">
        <f>F1749+G1749+H1749+I1749</f>
        <v>94.801999999999992</v>
      </c>
      <c r="M1749" s="1">
        <f>I1749-G1749</f>
        <v>-8.5000000000000853E-2</v>
      </c>
      <c r="N1749" s="1">
        <f>G1749-H1749</f>
        <v>0.49500000000000099</v>
      </c>
      <c r="O1749" s="1">
        <f>IF(K1750&gt;0,1,0)</f>
        <v>1</v>
      </c>
    </row>
    <row r="1750" spans="1:15" ht="26.25" customHeight="1" x14ac:dyDescent="0.2">
      <c r="A1750" s="2">
        <v>45078</v>
      </c>
      <c r="B1750" s="1">
        <v>23.512</v>
      </c>
      <c r="C1750" s="1">
        <v>23.922000000000001</v>
      </c>
      <c r="D1750" s="1">
        <v>23.28</v>
      </c>
      <c r="E1750" s="1">
        <v>23.878</v>
      </c>
      <c r="F1750" s="1">
        <f>B1749</f>
        <v>23.852</v>
      </c>
      <c r="G1750" s="1">
        <f>C1749</f>
        <v>23.92</v>
      </c>
      <c r="H1750" s="1">
        <f>D1749</f>
        <v>23.606999999999999</v>
      </c>
      <c r="I1750" s="1">
        <f>E1749</f>
        <v>23.629000000000001</v>
      </c>
      <c r="J1750" s="1">
        <f>G1750-F1750</f>
        <v>6.8000000000001393E-2</v>
      </c>
      <c r="K1750" s="1">
        <f>E1750-E1749</f>
        <v>0.24899999999999878</v>
      </c>
      <c r="L1750" s="1">
        <f>F1750+G1750+H1750+I1750</f>
        <v>95.00800000000001</v>
      </c>
      <c r="M1750" s="1">
        <f>I1750-G1750</f>
        <v>-0.29100000000000037</v>
      </c>
      <c r="N1750" s="1">
        <f>G1750-H1750</f>
        <v>0.31300000000000239</v>
      </c>
      <c r="O1750" s="1">
        <f>IF(K1751&gt;0,1,0)</f>
        <v>0</v>
      </c>
    </row>
    <row r="1751" spans="1:15" ht="26.25" customHeight="1" x14ac:dyDescent="0.2">
      <c r="A1751" s="2">
        <v>44677</v>
      </c>
      <c r="B1751" s="1">
        <v>23.647500000000001</v>
      </c>
      <c r="C1751" s="1">
        <v>23.9255</v>
      </c>
      <c r="D1751" s="1">
        <v>23.403500000000001</v>
      </c>
      <c r="E1751" s="1">
        <v>23.514500000000002</v>
      </c>
      <c r="F1751" s="1">
        <f>B1750</f>
        <v>23.512</v>
      </c>
      <c r="G1751" s="1">
        <f>C1750</f>
        <v>23.922000000000001</v>
      </c>
      <c r="H1751" s="1">
        <f>D1750</f>
        <v>23.28</v>
      </c>
      <c r="I1751" s="1">
        <f>E1750</f>
        <v>23.878</v>
      </c>
      <c r="J1751" s="1">
        <f>G1751-F1751</f>
        <v>0.41000000000000014</v>
      </c>
      <c r="K1751" s="1">
        <f>E1751-E1750</f>
        <v>-0.36349999999999838</v>
      </c>
      <c r="L1751" s="1">
        <f>F1751+G1751+H1751+I1751</f>
        <v>94.591999999999999</v>
      </c>
      <c r="M1751" s="1">
        <f>I1751-G1751</f>
        <v>-4.4000000000000483E-2</v>
      </c>
      <c r="N1751" s="1">
        <f>G1751-H1751</f>
        <v>0.64199999999999946</v>
      </c>
      <c r="O1751" s="1">
        <f>IF(K1752&gt;0,1,0)</f>
        <v>1</v>
      </c>
    </row>
    <row r="1752" spans="1:15" ht="26.25" customHeight="1" x14ac:dyDescent="0.2">
      <c r="A1752" s="2">
        <v>45015</v>
      </c>
      <c r="B1752" s="1">
        <v>23.325500000000002</v>
      </c>
      <c r="C1752" s="1">
        <v>23.931999999999999</v>
      </c>
      <c r="D1752" s="1">
        <v>23.236999999999998</v>
      </c>
      <c r="E1752" s="1">
        <v>23.911999999999999</v>
      </c>
      <c r="F1752" s="1">
        <f>B1751</f>
        <v>23.647500000000001</v>
      </c>
      <c r="G1752" s="1">
        <f>C1751</f>
        <v>23.9255</v>
      </c>
      <c r="H1752" s="1">
        <f>D1751</f>
        <v>23.403500000000001</v>
      </c>
      <c r="I1752" s="1">
        <f>E1751</f>
        <v>23.514500000000002</v>
      </c>
      <c r="J1752" s="1">
        <f>G1752-F1752</f>
        <v>0.27799999999999869</v>
      </c>
      <c r="K1752" s="1">
        <f>E1752-E1751</f>
        <v>0.3974999999999973</v>
      </c>
      <c r="L1752" s="1">
        <f>F1752+G1752+H1752+I1752</f>
        <v>94.491</v>
      </c>
      <c r="M1752" s="1">
        <f>I1752-G1752</f>
        <v>-0.41099999999999781</v>
      </c>
      <c r="N1752" s="1">
        <f>G1752-H1752</f>
        <v>0.52199999999999847</v>
      </c>
      <c r="O1752" s="1">
        <f>IF(K1753&gt;0,1,0)</f>
        <v>0</v>
      </c>
    </row>
    <row r="1753" spans="1:15" ht="26.25" customHeight="1" x14ac:dyDescent="0.2">
      <c r="A1753" s="2">
        <v>45092</v>
      </c>
      <c r="B1753" s="1">
        <v>23.92</v>
      </c>
      <c r="C1753" s="1">
        <v>23.934999999999999</v>
      </c>
      <c r="D1753" s="1">
        <v>23.224</v>
      </c>
      <c r="E1753" s="1">
        <v>23.884</v>
      </c>
      <c r="F1753" s="1">
        <f>B1752</f>
        <v>23.325500000000002</v>
      </c>
      <c r="G1753" s="1">
        <f>C1752</f>
        <v>23.931999999999999</v>
      </c>
      <c r="H1753" s="1">
        <f>D1752</f>
        <v>23.236999999999998</v>
      </c>
      <c r="I1753" s="1">
        <f>E1752</f>
        <v>23.911999999999999</v>
      </c>
      <c r="J1753" s="1">
        <f>G1753-F1753</f>
        <v>0.60649999999999693</v>
      </c>
      <c r="K1753" s="1">
        <f>E1753-E1752</f>
        <v>-2.7999999999998693E-2</v>
      </c>
      <c r="L1753" s="1">
        <f>F1753+G1753+H1753+I1753</f>
        <v>94.406499999999994</v>
      </c>
      <c r="M1753" s="1">
        <f>I1753-G1753</f>
        <v>-1.9999999999999574E-2</v>
      </c>
      <c r="N1753" s="1">
        <f>G1753-H1753</f>
        <v>0.69500000000000028</v>
      </c>
      <c r="O1753" s="1">
        <f>IF(K1754&gt;0,1,0)</f>
        <v>1</v>
      </c>
    </row>
    <row r="1754" spans="1:15" ht="26.25" customHeight="1" x14ac:dyDescent="0.2">
      <c r="A1754" s="2">
        <v>44951</v>
      </c>
      <c r="B1754" s="1">
        <v>23.666599999999999</v>
      </c>
      <c r="C1754" s="1">
        <v>23.939</v>
      </c>
      <c r="D1754" s="1">
        <v>23.334</v>
      </c>
      <c r="E1754" s="1">
        <v>23.911000000000001</v>
      </c>
      <c r="F1754" s="1">
        <f>B1753</f>
        <v>23.92</v>
      </c>
      <c r="G1754" s="1">
        <f>C1753</f>
        <v>23.934999999999999</v>
      </c>
      <c r="H1754" s="1">
        <f>D1753</f>
        <v>23.224</v>
      </c>
      <c r="I1754" s="1">
        <f>E1753</f>
        <v>23.884</v>
      </c>
      <c r="J1754" s="1">
        <f>G1754-F1754</f>
        <v>1.4999999999997016E-2</v>
      </c>
      <c r="K1754" s="1">
        <f>E1754-E1753</f>
        <v>2.7000000000001023E-2</v>
      </c>
      <c r="L1754" s="1">
        <f>F1754+G1754+H1754+I1754</f>
        <v>94.963000000000008</v>
      </c>
      <c r="M1754" s="1">
        <f>I1754-G1754</f>
        <v>-5.099999999999838E-2</v>
      </c>
      <c r="N1754" s="1">
        <f>G1754-H1754</f>
        <v>0.71099999999999852</v>
      </c>
      <c r="O1754" s="1">
        <f>IF(K1755&gt;0,1,0)</f>
        <v>0</v>
      </c>
    </row>
    <row r="1755" spans="1:15" ht="26.25" customHeight="1" x14ac:dyDescent="0.2">
      <c r="A1755" s="2">
        <v>44945</v>
      </c>
      <c r="B1755" s="1">
        <v>23.467500000000001</v>
      </c>
      <c r="C1755" s="1">
        <v>23.94</v>
      </c>
      <c r="D1755" s="1">
        <v>23.173999999999999</v>
      </c>
      <c r="E1755" s="1">
        <v>23.838000000000001</v>
      </c>
      <c r="F1755" s="1">
        <f>B1754</f>
        <v>23.666599999999999</v>
      </c>
      <c r="G1755" s="1">
        <f>C1754</f>
        <v>23.939</v>
      </c>
      <c r="H1755" s="1">
        <f>D1754</f>
        <v>23.334</v>
      </c>
      <c r="I1755" s="1">
        <f>E1754</f>
        <v>23.911000000000001</v>
      </c>
      <c r="J1755" s="1">
        <f>G1755-F1755</f>
        <v>0.27240000000000109</v>
      </c>
      <c r="K1755" s="1">
        <f>E1755-E1754</f>
        <v>-7.3000000000000398E-2</v>
      </c>
      <c r="L1755" s="1">
        <f>F1755+G1755+H1755+I1755</f>
        <v>94.8506</v>
      </c>
      <c r="M1755" s="1">
        <f>I1755-G1755</f>
        <v>-2.7999999999998693E-2</v>
      </c>
      <c r="N1755" s="1">
        <f>G1755-H1755</f>
        <v>0.60500000000000043</v>
      </c>
      <c r="O1755" s="1">
        <f>IF(K1756&gt;0,1,0)</f>
        <v>1</v>
      </c>
    </row>
    <row r="1756" spans="1:15" ht="26.25" customHeight="1" x14ac:dyDescent="0.2">
      <c r="A1756" s="2">
        <v>44606</v>
      </c>
      <c r="B1756" s="1">
        <v>23.623999999999999</v>
      </c>
      <c r="C1756" s="1">
        <v>23.9405</v>
      </c>
      <c r="D1756" s="1">
        <v>23.528500000000001</v>
      </c>
      <c r="E1756" s="1">
        <v>23.852499999999999</v>
      </c>
      <c r="F1756" s="1">
        <f>B1755</f>
        <v>23.467500000000001</v>
      </c>
      <c r="G1756" s="1">
        <f>C1755</f>
        <v>23.94</v>
      </c>
      <c r="H1756" s="1">
        <f>D1755</f>
        <v>23.173999999999999</v>
      </c>
      <c r="I1756" s="1">
        <f>E1755</f>
        <v>23.838000000000001</v>
      </c>
      <c r="J1756" s="1">
        <f>G1756-F1756</f>
        <v>0.47250000000000014</v>
      </c>
      <c r="K1756" s="1">
        <f>E1756-E1755</f>
        <v>1.4499999999998181E-2</v>
      </c>
      <c r="L1756" s="1">
        <f>F1756+G1756+H1756+I1756</f>
        <v>94.419499999999999</v>
      </c>
      <c r="M1756" s="1">
        <f>I1756-G1756</f>
        <v>-0.10200000000000031</v>
      </c>
      <c r="N1756" s="1">
        <f>G1756-H1756</f>
        <v>0.76600000000000179</v>
      </c>
      <c r="O1756" s="1">
        <f>IF(K1757&gt;0,1,0)</f>
        <v>0</v>
      </c>
    </row>
    <row r="1757" spans="1:15" ht="26.25" customHeight="1" x14ac:dyDescent="0.2">
      <c r="A1757" s="2">
        <v>44910</v>
      </c>
      <c r="B1757" s="1">
        <v>23.927399999999999</v>
      </c>
      <c r="C1757" s="1">
        <v>23.940999999999999</v>
      </c>
      <c r="D1757" s="1">
        <v>22.977</v>
      </c>
      <c r="E1757" s="1">
        <v>23.091999999999999</v>
      </c>
      <c r="F1757" s="1">
        <f>B1756</f>
        <v>23.623999999999999</v>
      </c>
      <c r="G1757" s="1">
        <f>C1756</f>
        <v>23.9405</v>
      </c>
      <c r="H1757" s="1">
        <f>D1756</f>
        <v>23.528500000000001</v>
      </c>
      <c r="I1757" s="1">
        <f>E1756</f>
        <v>23.852499999999999</v>
      </c>
      <c r="J1757" s="1">
        <f>G1757-F1757</f>
        <v>0.31650000000000134</v>
      </c>
      <c r="K1757" s="1">
        <f>E1757-E1756</f>
        <v>-0.7605000000000004</v>
      </c>
      <c r="L1757" s="1">
        <f>F1757+G1757+H1757+I1757</f>
        <v>94.945499999999981</v>
      </c>
      <c r="M1757" s="1">
        <f>I1757-G1757</f>
        <v>-8.8000000000000966E-2</v>
      </c>
      <c r="N1757" s="1">
        <f>G1757-H1757</f>
        <v>0.41199999999999903</v>
      </c>
      <c r="O1757" s="1">
        <f>IF(K1758&gt;0,1,0)</f>
        <v>1</v>
      </c>
    </row>
    <row r="1758" spans="1:15" ht="26.25" customHeight="1" x14ac:dyDescent="0.2">
      <c r="A1758" s="2">
        <v>44425</v>
      </c>
      <c r="B1758" s="1">
        <v>23.85</v>
      </c>
      <c r="C1758" s="1">
        <v>23.96</v>
      </c>
      <c r="D1758" s="1">
        <v>23.58</v>
      </c>
      <c r="E1758" s="1">
        <v>23.658000000000001</v>
      </c>
      <c r="F1758" s="1">
        <f>B1757</f>
        <v>23.927399999999999</v>
      </c>
      <c r="G1758" s="1">
        <f>C1757</f>
        <v>23.940999999999999</v>
      </c>
      <c r="H1758" s="1">
        <f>D1757</f>
        <v>22.977</v>
      </c>
      <c r="I1758" s="1">
        <f>E1757</f>
        <v>23.091999999999999</v>
      </c>
      <c r="J1758" s="1">
        <f>G1758-F1758</f>
        <v>1.3600000000000279E-2</v>
      </c>
      <c r="K1758" s="1">
        <f>E1758-E1757</f>
        <v>0.5660000000000025</v>
      </c>
      <c r="L1758" s="1">
        <f>F1758+G1758+H1758+I1758</f>
        <v>93.937399999999997</v>
      </c>
      <c r="M1758" s="1">
        <f>I1758-G1758</f>
        <v>-0.8490000000000002</v>
      </c>
      <c r="N1758" s="1">
        <f>G1758-H1758</f>
        <v>0.96399999999999864</v>
      </c>
      <c r="O1758" s="1">
        <f>IF(K1759&gt;0,1,0)</f>
        <v>1</v>
      </c>
    </row>
    <row r="1759" spans="1:15" ht="26.25" customHeight="1" x14ac:dyDescent="0.2">
      <c r="A1759" s="2">
        <v>44453</v>
      </c>
      <c r="B1759" s="1">
        <v>23.747499999999999</v>
      </c>
      <c r="C1759" s="1">
        <v>23.964500000000001</v>
      </c>
      <c r="D1759" s="1">
        <v>23.458500000000001</v>
      </c>
      <c r="E1759" s="1">
        <v>23.859500000000001</v>
      </c>
      <c r="F1759" s="1">
        <f>B1758</f>
        <v>23.85</v>
      </c>
      <c r="G1759" s="1">
        <f>C1758</f>
        <v>23.96</v>
      </c>
      <c r="H1759" s="1">
        <f>D1758</f>
        <v>23.58</v>
      </c>
      <c r="I1759" s="1">
        <f>E1758</f>
        <v>23.658000000000001</v>
      </c>
      <c r="J1759" s="1">
        <f>G1759-F1759</f>
        <v>0.10999999999999943</v>
      </c>
      <c r="K1759" s="1">
        <f>E1759-E1758</f>
        <v>0.20149999999999935</v>
      </c>
      <c r="L1759" s="1">
        <f>F1759+G1759+H1759+I1759</f>
        <v>95.048000000000002</v>
      </c>
      <c r="M1759" s="1">
        <f>I1759-G1759</f>
        <v>-0.3019999999999996</v>
      </c>
      <c r="N1759" s="1">
        <f>G1759-H1759</f>
        <v>0.38000000000000256</v>
      </c>
      <c r="O1759" s="1">
        <f>IF(K1760&gt;0,1,0)</f>
        <v>1</v>
      </c>
    </row>
    <row r="1760" spans="1:15" ht="26.25" customHeight="1" x14ac:dyDescent="0.2">
      <c r="A1760" s="2">
        <v>44432</v>
      </c>
      <c r="B1760" s="1">
        <v>23.63</v>
      </c>
      <c r="C1760" s="1">
        <v>23.965</v>
      </c>
      <c r="D1760" s="1">
        <v>23.54</v>
      </c>
      <c r="E1760" s="1">
        <v>23.867999999999999</v>
      </c>
      <c r="F1760" s="1">
        <f>B1759</f>
        <v>23.747499999999999</v>
      </c>
      <c r="G1760" s="1">
        <f>C1759</f>
        <v>23.964500000000001</v>
      </c>
      <c r="H1760" s="1">
        <f>D1759</f>
        <v>23.458500000000001</v>
      </c>
      <c r="I1760" s="1">
        <f>E1759</f>
        <v>23.859500000000001</v>
      </c>
      <c r="J1760" s="1">
        <f>G1760-F1760</f>
        <v>0.2170000000000023</v>
      </c>
      <c r="K1760" s="1">
        <f>E1760-E1759</f>
        <v>8.4999999999979536E-3</v>
      </c>
      <c r="L1760" s="1">
        <f>F1760+G1760+H1760+I1760</f>
        <v>95.03</v>
      </c>
      <c r="M1760" s="1">
        <f>I1760-G1760</f>
        <v>-0.10500000000000043</v>
      </c>
      <c r="N1760" s="1">
        <f>G1760-H1760</f>
        <v>0.50600000000000023</v>
      </c>
      <c r="O1760" s="1">
        <f>IF(K1761&gt;0,1,0)</f>
        <v>0</v>
      </c>
    </row>
    <row r="1761" spans="1:15" ht="26.25" customHeight="1" x14ac:dyDescent="0.2">
      <c r="A1761" s="2">
        <v>44455</v>
      </c>
      <c r="B1761" s="1">
        <v>23.852499999999999</v>
      </c>
      <c r="C1761" s="1">
        <v>23.97</v>
      </c>
      <c r="D1761" s="1">
        <v>22.6</v>
      </c>
      <c r="E1761" s="1">
        <v>22.906500000000001</v>
      </c>
      <c r="F1761" s="1">
        <f>B1760</f>
        <v>23.63</v>
      </c>
      <c r="G1761" s="1">
        <f>C1760</f>
        <v>23.965</v>
      </c>
      <c r="H1761" s="1">
        <f>D1760</f>
        <v>23.54</v>
      </c>
      <c r="I1761" s="1">
        <f>E1760</f>
        <v>23.867999999999999</v>
      </c>
      <c r="J1761" s="1">
        <f>G1761-F1761</f>
        <v>0.33500000000000085</v>
      </c>
      <c r="K1761" s="1">
        <f>E1761-E1760</f>
        <v>-0.96149999999999736</v>
      </c>
      <c r="L1761" s="1">
        <f>F1761+G1761+H1761+I1761</f>
        <v>95.002999999999986</v>
      </c>
      <c r="M1761" s="1">
        <f>I1761-G1761</f>
        <v>-9.7000000000001307E-2</v>
      </c>
      <c r="N1761" s="1">
        <f>G1761-H1761</f>
        <v>0.42500000000000071</v>
      </c>
      <c r="O1761" s="1">
        <f>IF(K1762&gt;0,1,0)</f>
        <v>1</v>
      </c>
    </row>
    <row r="1762" spans="1:15" ht="26.25" customHeight="1" x14ac:dyDescent="0.2">
      <c r="A1762" s="2">
        <v>44587</v>
      </c>
      <c r="B1762" s="1">
        <v>23.834499999999998</v>
      </c>
      <c r="C1762" s="1">
        <v>23.971499999999999</v>
      </c>
      <c r="D1762" s="1">
        <v>23.4405</v>
      </c>
      <c r="E1762" s="1">
        <v>23.526499999999999</v>
      </c>
      <c r="F1762" s="1">
        <f>B1761</f>
        <v>23.852499999999999</v>
      </c>
      <c r="G1762" s="1">
        <f>C1761</f>
        <v>23.97</v>
      </c>
      <c r="H1762" s="1">
        <f>D1761</f>
        <v>22.6</v>
      </c>
      <c r="I1762" s="1">
        <f>E1761</f>
        <v>22.906500000000001</v>
      </c>
      <c r="J1762" s="1">
        <f>G1762-F1762</f>
        <v>0.11749999999999972</v>
      </c>
      <c r="K1762" s="1">
        <f>E1762-E1761</f>
        <v>0.61999999999999744</v>
      </c>
      <c r="L1762" s="1">
        <f>F1762+G1762+H1762+I1762</f>
        <v>93.329000000000008</v>
      </c>
      <c r="M1762" s="1">
        <f>I1762-G1762</f>
        <v>-1.0634999999999977</v>
      </c>
      <c r="N1762" s="1">
        <f>G1762-H1762</f>
        <v>1.3699999999999974</v>
      </c>
      <c r="O1762" s="1">
        <f>IF(K1763&gt;0,1,0)</f>
        <v>1</v>
      </c>
    </row>
    <row r="1763" spans="1:15" ht="26.25" customHeight="1" x14ac:dyDescent="0.2">
      <c r="A1763" s="2">
        <v>44111</v>
      </c>
      <c r="B1763" s="1">
        <v>23.05</v>
      </c>
      <c r="C1763" s="1">
        <v>23.98</v>
      </c>
      <c r="D1763" s="1">
        <v>23.03</v>
      </c>
      <c r="E1763" s="1">
        <v>23.81</v>
      </c>
      <c r="F1763" s="1">
        <f>B1762</f>
        <v>23.834499999999998</v>
      </c>
      <c r="G1763" s="1">
        <f>C1762</f>
        <v>23.971499999999999</v>
      </c>
      <c r="H1763" s="1">
        <f>D1762</f>
        <v>23.4405</v>
      </c>
      <c r="I1763" s="1">
        <f>E1762</f>
        <v>23.526499999999999</v>
      </c>
      <c r="J1763" s="1">
        <f>G1763-F1763</f>
        <v>0.13700000000000045</v>
      </c>
      <c r="K1763" s="1">
        <f>E1763-E1762</f>
        <v>0.28350000000000009</v>
      </c>
      <c r="L1763" s="1">
        <f>F1763+G1763+H1763+I1763</f>
        <v>94.772999999999996</v>
      </c>
      <c r="M1763" s="1">
        <f>I1763-G1763</f>
        <v>-0.44500000000000028</v>
      </c>
      <c r="N1763" s="1">
        <f>G1763-H1763</f>
        <v>0.53099999999999881</v>
      </c>
      <c r="O1763" s="1">
        <f>IF(K1764&gt;0,1,0)</f>
        <v>1</v>
      </c>
    </row>
    <row r="1764" spans="1:15" ht="26.25" customHeight="1" x14ac:dyDescent="0.2">
      <c r="A1764" s="2">
        <v>44586</v>
      </c>
      <c r="B1764" s="1">
        <v>23.965399999999999</v>
      </c>
      <c r="C1764" s="1">
        <v>23.987500000000001</v>
      </c>
      <c r="D1764" s="1">
        <v>23.604500000000002</v>
      </c>
      <c r="E1764" s="1">
        <v>23.8125</v>
      </c>
      <c r="F1764" s="1">
        <f>B1763</f>
        <v>23.05</v>
      </c>
      <c r="G1764" s="1">
        <f>C1763</f>
        <v>23.98</v>
      </c>
      <c r="H1764" s="1">
        <f>D1763</f>
        <v>23.03</v>
      </c>
      <c r="I1764" s="1">
        <f>E1763</f>
        <v>23.81</v>
      </c>
      <c r="J1764" s="1">
        <f>G1764-F1764</f>
        <v>0.92999999999999972</v>
      </c>
      <c r="K1764" s="1">
        <f>E1764-E1763</f>
        <v>2.500000000001279E-3</v>
      </c>
      <c r="L1764" s="1">
        <f>F1764+G1764+H1764+I1764</f>
        <v>93.87</v>
      </c>
      <c r="M1764" s="1">
        <f>I1764-G1764</f>
        <v>-0.17000000000000171</v>
      </c>
      <c r="N1764" s="1">
        <f>G1764-H1764</f>
        <v>0.94999999999999929</v>
      </c>
      <c r="O1764" s="1">
        <f>IF(K1765&gt;0,1,0)</f>
        <v>0</v>
      </c>
    </row>
    <row r="1765" spans="1:15" ht="26.25" customHeight="1" x14ac:dyDescent="0.2">
      <c r="A1765" s="2">
        <v>44607</v>
      </c>
      <c r="B1765" s="1">
        <v>23.8675</v>
      </c>
      <c r="C1765" s="1">
        <v>23.990500000000001</v>
      </c>
      <c r="D1765" s="1">
        <v>23.0885</v>
      </c>
      <c r="E1765" s="1">
        <v>23.365500000000001</v>
      </c>
      <c r="F1765" s="1">
        <f>B1764</f>
        <v>23.965399999999999</v>
      </c>
      <c r="G1765" s="1">
        <f>C1764</f>
        <v>23.987500000000001</v>
      </c>
      <c r="H1765" s="1">
        <f>D1764</f>
        <v>23.604500000000002</v>
      </c>
      <c r="I1765" s="1">
        <f>E1764</f>
        <v>23.8125</v>
      </c>
      <c r="J1765" s="1">
        <f>G1765-F1765</f>
        <v>2.2100000000001785E-2</v>
      </c>
      <c r="K1765" s="1">
        <f>E1765-E1764</f>
        <v>-0.44699999999999918</v>
      </c>
      <c r="L1765" s="1">
        <f>F1765+G1765+H1765+I1765</f>
        <v>95.369900000000001</v>
      </c>
      <c r="M1765" s="1">
        <f>I1765-G1765</f>
        <v>-0.17500000000000071</v>
      </c>
      <c r="N1765" s="1">
        <f>G1765-H1765</f>
        <v>0.38299999999999912</v>
      </c>
      <c r="O1765" s="1">
        <f>IF(K1766&gt;0,1,0)</f>
        <v>1</v>
      </c>
    </row>
    <row r="1766" spans="1:15" ht="26.25" customHeight="1" x14ac:dyDescent="0.2">
      <c r="A1766" s="2">
        <v>45174</v>
      </c>
      <c r="B1766" s="1">
        <v>23.9985</v>
      </c>
      <c r="C1766" s="1">
        <v>24.0045</v>
      </c>
      <c r="D1766" s="1">
        <v>23.480499999999999</v>
      </c>
      <c r="E1766" s="1">
        <v>23.545500000000001</v>
      </c>
      <c r="F1766" s="1">
        <f>B1765</f>
        <v>23.8675</v>
      </c>
      <c r="G1766" s="1">
        <f>C1765</f>
        <v>23.990500000000001</v>
      </c>
      <c r="H1766" s="1">
        <f>D1765</f>
        <v>23.0885</v>
      </c>
      <c r="I1766" s="1">
        <f>E1765</f>
        <v>23.365500000000001</v>
      </c>
      <c r="J1766" s="1">
        <f>G1766-F1766</f>
        <v>0.12300000000000111</v>
      </c>
      <c r="K1766" s="1">
        <f>E1766-E1765</f>
        <v>0.17999999999999972</v>
      </c>
      <c r="L1766" s="1">
        <f>F1766+G1766+H1766+I1766</f>
        <v>94.311999999999998</v>
      </c>
      <c r="M1766" s="1">
        <f>I1766-G1766</f>
        <v>-0.625</v>
      </c>
      <c r="N1766" s="1">
        <f>G1766-H1766</f>
        <v>0.90200000000000102</v>
      </c>
      <c r="O1766" s="1">
        <f>IF(K1767&gt;0,1,0)</f>
        <v>1</v>
      </c>
    </row>
    <row r="1767" spans="1:15" ht="26.25" customHeight="1" x14ac:dyDescent="0.2">
      <c r="A1767" s="2">
        <v>44953</v>
      </c>
      <c r="B1767" s="1">
        <v>23.901499999999999</v>
      </c>
      <c r="C1767" s="1">
        <v>24.004999999999999</v>
      </c>
      <c r="D1767" s="1">
        <v>23.303999999999998</v>
      </c>
      <c r="E1767" s="1">
        <v>23.565000000000001</v>
      </c>
      <c r="F1767" s="1">
        <f>B1766</f>
        <v>23.9985</v>
      </c>
      <c r="G1767" s="1">
        <f>C1766</f>
        <v>24.0045</v>
      </c>
      <c r="H1767" s="1">
        <f>D1766</f>
        <v>23.480499999999999</v>
      </c>
      <c r="I1767" s="1">
        <f>E1766</f>
        <v>23.545500000000001</v>
      </c>
      <c r="J1767" s="1">
        <f>G1767-F1767</f>
        <v>6.0000000000002274E-3</v>
      </c>
      <c r="K1767" s="1">
        <f>E1767-E1766</f>
        <v>1.9500000000000739E-2</v>
      </c>
      <c r="L1767" s="1">
        <f>F1767+G1767+H1767+I1767</f>
        <v>95.028999999999996</v>
      </c>
      <c r="M1767" s="1">
        <f>I1767-G1767</f>
        <v>-0.45899999999999963</v>
      </c>
      <c r="N1767" s="1">
        <f>G1767-H1767</f>
        <v>0.52400000000000091</v>
      </c>
      <c r="O1767" s="1">
        <f>IF(K1768&gt;0,1,0)</f>
        <v>1</v>
      </c>
    </row>
    <row r="1768" spans="1:15" ht="26.25" customHeight="1" x14ac:dyDescent="0.2">
      <c r="A1768" s="2">
        <v>45065</v>
      </c>
      <c r="B1768" s="1">
        <v>23.524999999999999</v>
      </c>
      <c r="C1768" s="1">
        <v>24.013999999999999</v>
      </c>
      <c r="D1768" s="1">
        <v>23.398</v>
      </c>
      <c r="E1768" s="1">
        <v>23.818000000000001</v>
      </c>
      <c r="F1768" s="1">
        <f>B1767</f>
        <v>23.901499999999999</v>
      </c>
      <c r="G1768" s="1">
        <f>C1767</f>
        <v>24.004999999999999</v>
      </c>
      <c r="H1768" s="1">
        <f>D1767</f>
        <v>23.303999999999998</v>
      </c>
      <c r="I1768" s="1">
        <f>E1767</f>
        <v>23.565000000000001</v>
      </c>
      <c r="J1768" s="1">
        <f>G1768-F1768</f>
        <v>0.10350000000000037</v>
      </c>
      <c r="K1768" s="1">
        <f>E1768-E1767</f>
        <v>0.25300000000000011</v>
      </c>
      <c r="L1768" s="1">
        <f>F1768+G1768+H1768+I1768</f>
        <v>94.775499999999994</v>
      </c>
      <c r="M1768" s="1">
        <f>I1768-G1768</f>
        <v>-0.43999999999999773</v>
      </c>
      <c r="N1768" s="1">
        <f>G1768-H1768</f>
        <v>0.70100000000000051</v>
      </c>
      <c r="O1768" s="1">
        <f>IF(K1769&gt;0,1,0)</f>
        <v>0</v>
      </c>
    </row>
    <row r="1769" spans="1:15" ht="26.25" customHeight="1" x14ac:dyDescent="0.2">
      <c r="A1769" s="2">
        <v>45079</v>
      </c>
      <c r="B1769" s="1">
        <v>23.868500000000001</v>
      </c>
      <c r="C1769" s="1">
        <v>24.021999999999998</v>
      </c>
      <c r="D1769" s="1">
        <v>23.585000000000001</v>
      </c>
      <c r="E1769" s="1">
        <v>23.62</v>
      </c>
      <c r="F1769" s="1">
        <f>B1768</f>
        <v>23.524999999999999</v>
      </c>
      <c r="G1769" s="1">
        <f>C1768</f>
        <v>24.013999999999999</v>
      </c>
      <c r="H1769" s="1">
        <f>D1768</f>
        <v>23.398</v>
      </c>
      <c r="I1769" s="1">
        <f>E1768</f>
        <v>23.818000000000001</v>
      </c>
      <c r="J1769" s="1">
        <f>G1769-F1769</f>
        <v>0.48900000000000077</v>
      </c>
      <c r="K1769" s="1">
        <f>E1769-E1768</f>
        <v>-0.1980000000000004</v>
      </c>
      <c r="L1769" s="1">
        <f>F1769+G1769+H1769+I1769</f>
        <v>94.754999999999995</v>
      </c>
      <c r="M1769" s="1">
        <f>I1769-G1769</f>
        <v>-0.19599999999999795</v>
      </c>
      <c r="N1769" s="1">
        <f>G1769-H1769</f>
        <v>0.61599999999999966</v>
      </c>
      <c r="O1769" s="1">
        <f>IF(K1770&gt;0,1,0)</f>
        <v>0</v>
      </c>
    </row>
    <row r="1770" spans="1:15" ht="26.25" customHeight="1" x14ac:dyDescent="0.2">
      <c r="A1770" s="2">
        <v>45097</v>
      </c>
      <c r="B1770" s="1">
        <v>23.984999999999999</v>
      </c>
      <c r="C1770" s="1">
        <v>24.027000000000001</v>
      </c>
      <c r="D1770" s="1">
        <v>23.06</v>
      </c>
      <c r="E1770" s="1">
        <v>23.155999999999999</v>
      </c>
      <c r="F1770" s="1">
        <f>B1769</f>
        <v>23.868500000000001</v>
      </c>
      <c r="G1770" s="1">
        <f>C1769</f>
        <v>24.021999999999998</v>
      </c>
      <c r="H1770" s="1">
        <f>D1769</f>
        <v>23.585000000000001</v>
      </c>
      <c r="I1770" s="1">
        <f>E1769</f>
        <v>23.62</v>
      </c>
      <c r="J1770" s="1">
        <f>G1770-F1770</f>
        <v>0.15349999999999753</v>
      </c>
      <c r="K1770" s="1">
        <f>E1770-E1769</f>
        <v>-0.46400000000000219</v>
      </c>
      <c r="L1770" s="1">
        <f>F1770+G1770+H1770+I1770</f>
        <v>95.095500000000015</v>
      </c>
      <c r="M1770" s="1">
        <f>I1770-G1770</f>
        <v>-0.40199999999999747</v>
      </c>
      <c r="N1770" s="1">
        <f>G1770-H1770</f>
        <v>0.43699999999999761</v>
      </c>
      <c r="O1770" s="1">
        <f>IF(K1771&gt;0,1,0)</f>
        <v>1</v>
      </c>
    </row>
    <row r="1771" spans="1:15" ht="26.25" customHeight="1" x14ac:dyDescent="0.2">
      <c r="A1771" s="2">
        <v>44504</v>
      </c>
      <c r="B1771" s="1">
        <v>23.590499999999999</v>
      </c>
      <c r="C1771" s="1">
        <v>24.0395</v>
      </c>
      <c r="D1771" s="1">
        <v>23.444500000000001</v>
      </c>
      <c r="E1771" s="1">
        <v>23.7745</v>
      </c>
      <c r="F1771" s="1">
        <f>B1770</f>
        <v>23.984999999999999</v>
      </c>
      <c r="G1771" s="1">
        <f>C1770</f>
        <v>24.027000000000001</v>
      </c>
      <c r="H1771" s="1">
        <f>D1770</f>
        <v>23.06</v>
      </c>
      <c r="I1771" s="1">
        <f>E1770</f>
        <v>23.155999999999999</v>
      </c>
      <c r="J1771" s="1">
        <f>G1771-F1771</f>
        <v>4.2000000000001592E-2</v>
      </c>
      <c r="K1771" s="1">
        <f>E1771-E1770</f>
        <v>0.61850000000000094</v>
      </c>
      <c r="L1771" s="1">
        <f>F1771+G1771+H1771+I1771</f>
        <v>94.228000000000009</v>
      </c>
      <c r="M1771" s="1">
        <f>I1771-G1771</f>
        <v>-0.87100000000000222</v>
      </c>
      <c r="N1771" s="1">
        <f>G1771-H1771</f>
        <v>0.9670000000000023</v>
      </c>
      <c r="O1771" s="1">
        <f>IF(K1772&gt;0,1,0)</f>
        <v>1</v>
      </c>
    </row>
    <row r="1772" spans="1:15" ht="26.25" customHeight="1" x14ac:dyDescent="0.2">
      <c r="A1772" s="2">
        <v>44909</v>
      </c>
      <c r="B1772" s="1">
        <v>23.724</v>
      </c>
      <c r="C1772" s="1">
        <v>24.04</v>
      </c>
      <c r="D1772" s="1">
        <v>23.401</v>
      </c>
      <c r="E1772" s="1">
        <v>23.937000000000001</v>
      </c>
      <c r="F1772" s="1">
        <f>B1771</f>
        <v>23.590499999999999</v>
      </c>
      <c r="G1772" s="1">
        <f>C1771</f>
        <v>24.0395</v>
      </c>
      <c r="H1772" s="1">
        <f>D1771</f>
        <v>23.444500000000001</v>
      </c>
      <c r="I1772" s="1">
        <f>E1771</f>
        <v>23.7745</v>
      </c>
      <c r="J1772" s="1">
        <f>G1772-F1772</f>
        <v>0.44900000000000162</v>
      </c>
      <c r="K1772" s="1">
        <f>E1772-E1771</f>
        <v>0.16250000000000142</v>
      </c>
      <c r="L1772" s="1">
        <f>F1772+G1772+H1772+I1772</f>
        <v>94.849000000000004</v>
      </c>
      <c r="M1772" s="1">
        <f>I1772-G1772</f>
        <v>-0.26500000000000057</v>
      </c>
      <c r="N1772" s="1">
        <f>G1772-H1772</f>
        <v>0.59499999999999886</v>
      </c>
      <c r="O1772" s="1">
        <f>IF(K1773&gt;0,1,0)</f>
        <v>1</v>
      </c>
    </row>
    <row r="1773" spans="1:15" ht="26.25" customHeight="1" x14ac:dyDescent="0.2">
      <c r="A1773" s="2">
        <v>44958</v>
      </c>
      <c r="B1773" s="1">
        <v>23.725000000000001</v>
      </c>
      <c r="C1773" s="1">
        <v>24.04</v>
      </c>
      <c r="D1773" s="1">
        <v>23.367999999999999</v>
      </c>
      <c r="E1773" s="1">
        <v>23.969000000000001</v>
      </c>
      <c r="F1773" s="1">
        <f>B1772</f>
        <v>23.724</v>
      </c>
      <c r="G1773" s="1">
        <f>C1772</f>
        <v>24.04</v>
      </c>
      <c r="H1773" s="1">
        <f>D1772</f>
        <v>23.401</v>
      </c>
      <c r="I1773" s="1">
        <f>E1772</f>
        <v>23.937000000000001</v>
      </c>
      <c r="J1773" s="1">
        <f>G1773-F1773</f>
        <v>0.31599999999999895</v>
      </c>
      <c r="K1773" s="1">
        <f>E1773-E1772</f>
        <v>3.2000000000000028E-2</v>
      </c>
      <c r="L1773" s="1">
        <f>F1773+G1773+H1773+I1773</f>
        <v>95.10199999999999</v>
      </c>
      <c r="M1773" s="1">
        <f>I1773-G1773</f>
        <v>-0.10299999999999798</v>
      </c>
      <c r="N1773" s="1">
        <f>G1773-H1773</f>
        <v>0.63899999999999935</v>
      </c>
      <c r="O1773" s="1">
        <f>IF(K1774&gt;0,1,0)</f>
        <v>0</v>
      </c>
    </row>
    <row r="1774" spans="1:15" ht="26.25" customHeight="1" x14ac:dyDescent="0.2">
      <c r="A1774" s="2">
        <v>44937</v>
      </c>
      <c r="B1774" s="1">
        <v>23.595500000000001</v>
      </c>
      <c r="C1774" s="1">
        <v>24.041</v>
      </c>
      <c r="D1774" s="1">
        <v>23.219000000000001</v>
      </c>
      <c r="E1774" s="1">
        <v>23.417000000000002</v>
      </c>
      <c r="F1774" s="1">
        <f>B1773</f>
        <v>23.725000000000001</v>
      </c>
      <c r="G1774" s="1">
        <f>C1773</f>
        <v>24.04</v>
      </c>
      <c r="H1774" s="1">
        <f>D1773</f>
        <v>23.367999999999999</v>
      </c>
      <c r="I1774" s="1">
        <f>E1773</f>
        <v>23.969000000000001</v>
      </c>
      <c r="J1774" s="1">
        <f>G1774-F1774</f>
        <v>0.31499999999999773</v>
      </c>
      <c r="K1774" s="1">
        <f>E1774-E1773</f>
        <v>-0.5519999999999996</v>
      </c>
      <c r="L1774" s="1">
        <f>F1774+G1774+H1774+I1774</f>
        <v>95.102000000000004</v>
      </c>
      <c r="M1774" s="1">
        <f>I1774-G1774</f>
        <v>-7.0999999999997954E-2</v>
      </c>
      <c r="N1774" s="1">
        <f>G1774-H1774</f>
        <v>0.6720000000000006</v>
      </c>
      <c r="O1774" s="1">
        <f>IF(K1775&gt;0,1,0)</f>
        <v>1</v>
      </c>
    </row>
    <row r="1775" spans="1:15" ht="26.25" customHeight="1" x14ac:dyDescent="0.2">
      <c r="A1775" s="2">
        <v>44166</v>
      </c>
      <c r="B1775" s="1">
        <v>22.64</v>
      </c>
      <c r="C1775" s="1">
        <v>24.052499999999998</v>
      </c>
      <c r="D1775" s="1">
        <v>22.59</v>
      </c>
      <c r="E1775" s="1">
        <v>24.0045</v>
      </c>
      <c r="F1775" s="1">
        <f>B1774</f>
        <v>23.595500000000001</v>
      </c>
      <c r="G1775" s="1">
        <f>C1774</f>
        <v>24.041</v>
      </c>
      <c r="H1775" s="1">
        <f>D1774</f>
        <v>23.219000000000001</v>
      </c>
      <c r="I1775" s="1">
        <f>E1774</f>
        <v>23.417000000000002</v>
      </c>
      <c r="J1775" s="1">
        <f>G1775-F1775</f>
        <v>0.44549999999999912</v>
      </c>
      <c r="K1775" s="1">
        <f>E1775-E1774</f>
        <v>0.58749999999999858</v>
      </c>
      <c r="L1775" s="1">
        <f>F1775+G1775+H1775+I1775</f>
        <v>94.272500000000008</v>
      </c>
      <c r="M1775" s="1">
        <f>I1775-G1775</f>
        <v>-0.62399999999999878</v>
      </c>
      <c r="N1775" s="1">
        <f>G1775-H1775</f>
        <v>0.82199999999999918</v>
      </c>
      <c r="O1775" s="1">
        <f>IF(K1776&gt;0,1,0)</f>
        <v>0</v>
      </c>
    </row>
    <row r="1776" spans="1:15" ht="26.25" customHeight="1" x14ac:dyDescent="0.2">
      <c r="A1776" s="2">
        <v>45084</v>
      </c>
      <c r="B1776" s="1">
        <v>23.596499999999999</v>
      </c>
      <c r="C1776" s="1">
        <v>24.055</v>
      </c>
      <c r="D1776" s="1">
        <v>23.405999999999999</v>
      </c>
      <c r="E1776" s="1">
        <v>23.443999999999999</v>
      </c>
      <c r="F1776" s="1">
        <f>B1775</f>
        <v>22.64</v>
      </c>
      <c r="G1776" s="1">
        <f>C1775</f>
        <v>24.052499999999998</v>
      </c>
      <c r="H1776" s="1">
        <f>D1775</f>
        <v>22.59</v>
      </c>
      <c r="I1776" s="1">
        <f>E1775</f>
        <v>24.0045</v>
      </c>
      <c r="J1776" s="1">
        <f>G1776-F1776</f>
        <v>1.4124999999999979</v>
      </c>
      <c r="K1776" s="1">
        <f>E1776-E1775</f>
        <v>-0.56050000000000111</v>
      </c>
      <c r="L1776" s="1">
        <f>F1776+G1776+H1776+I1776</f>
        <v>93.287000000000006</v>
      </c>
      <c r="M1776" s="1">
        <f>I1776-G1776</f>
        <v>-4.7999999999998266E-2</v>
      </c>
      <c r="N1776" s="1">
        <f>G1776-H1776</f>
        <v>1.4624999999999986</v>
      </c>
      <c r="O1776" s="1">
        <f>IF(K1777&gt;0,1,0)</f>
        <v>1</v>
      </c>
    </row>
    <row r="1777" spans="1:15" ht="26.25" customHeight="1" x14ac:dyDescent="0.2">
      <c r="A1777" s="2">
        <v>44613</v>
      </c>
      <c r="B1777" s="1">
        <v>24.033000000000001</v>
      </c>
      <c r="C1777" s="1">
        <v>24.059000000000001</v>
      </c>
      <c r="D1777" s="1">
        <v>23.700500000000002</v>
      </c>
      <c r="E1777" s="1">
        <v>23.9575</v>
      </c>
      <c r="F1777" s="1">
        <f>B1776</f>
        <v>23.596499999999999</v>
      </c>
      <c r="G1777" s="1">
        <f>C1776</f>
        <v>24.055</v>
      </c>
      <c r="H1777" s="1">
        <f>D1776</f>
        <v>23.405999999999999</v>
      </c>
      <c r="I1777" s="1">
        <f>E1776</f>
        <v>23.443999999999999</v>
      </c>
      <c r="J1777" s="1">
        <f>G1777-F1777</f>
        <v>0.4585000000000008</v>
      </c>
      <c r="K1777" s="1">
        <f>E1777-E1776</f>
        <v>0.51350000000000051</v>
      </c>
      <c r="L1777" s="1">
        <f>F1777+G1777+H1777+I1777</f>
        <v>94.501500000000007</v>
      </c>
      <c r="M1777" s="1">
        <f>I1777-G1777</f>
        <v>-0.61100000000000065</v>
      </c>
      <c r="N1777" s="1">
        <f>G1777-H1777</f>
        <v>0.64900000000000091</v>
      </c>
      <c r="O1777" s="1">
        <f>IF(K1778&gt;0,1,0)</f>
        <v>0</v>
      </c>
    </row>
    <row r="1778" spans="1:15" ht="26.25" customHeight="1" x14ac:dyDescent="0.2">
      <c r="A1778" s="2">
        <v>44924</v>
      </c>
      <c r="B1778" s="1">
        <v>23.556899999999999</v>
      </c>
      <c r="C1778" s="1">
        <v>24.061</v>
      </c>
      <c r="D1778" s="1">
        <v>23.523</v>
      </c>
      <c r="E1778" s="1">
        <v>23.905999999999999</v>
      </c>
      <c r="F1778" s="1">
        <f>B1777</f>
        <v>24.033000000000001</v>
      </c>
      <c r="G1778" s="1">
        <f>C1777</f>
        <v>24.059000000000001</v>
      </c>
      <c r="H1778" s="1">
        <f>D1777</f>
        <v>23.700500000000002</v>
      </c>
      <c r="I1778" s="1">
        <f>E1777</f>
        <v>23.9575</v>
      </c>
      <c r="J1778" s="1">
        <f>G1778-F1778</f>
        <v>2.5999999999999801E-2</v>
      </c>
      <c r="K1778" s="1">
        <f>E1778-E1777</f>
        <v>-5.1500000000000767E-2</v>
      </c>
      <c r="L1778" s="1">
        <f>F1778+G1778+H1778+I1778</f>
        <v>95.75</v>
      </c>
      <c r="M1778" s="1">
        <f>I1778-G1778</f>
        <v>-0.10150000000000148</v>
      </c>
      <c r="N1778" s="1">
        <f>G1778-H1778</f>
        <v>0.35849999999999937</v>
      </c>
      <c r="O1778" s="1">
        <f>IF(K1779&gt;0,1,0)</f>
        <v>0</v>
      </c>
    </row>
    <row r="1779" spans="1:15" ht="26.25" customHeight="1" x14ac:dyDescent="0.2">
      <c r="A1779" s="2">
        <v>44502</v>
      </c>
      <c r="B1779" s="1">
        <v>24.013500000000001</v>
      </c>
      <c r="C1779" s="1">
        <v>24.066500000000001</v>
      </c>
      <c r="D1779" s="1">
        <v>23.392499999999998</v>
      </c>
      <c r="E1779" s="1">
        <v>23.516500000000001</v>
      </c>
      <c r="F1779" s="1">
        <f>B1778</f>
        <v>23.556899999999999</v>
      </c>
      <c r="G1779" s="1">
        <f>C1778</f>
        <v>24.061</v>
      </c>
      <c r="H1779" s="1">
        <f>D1778</f>
        <v>23.523</v>
      </c>
      <c r="I1779" s="1">
        <f>E1778</f>
        <v>23.905999999999999</v>
      </c>
      <c r="J1779" s="1">
        <f>G1779-F1779</f>
        <v>0.5041000000000011</v>
      </c>
      <c r="K1779" s="1">
        <f>E1779-E1778</f>
        <v>-0.38949999999999818</v>
      </c>
      <c r="L1779" s="1">
        <f>F1779+G1779+H1779+I1779</f>
        <v>95.046899999999994</v>
      </c>
      <c r="M1779" s="1">
        <f>I1779-G1779</f>
        <v>-0.15500000000000114</v>
      </c>
      <c r="N1779" s="1">
        <f>G1779-H1779</f>
        <v>0.53800000000000026</v>
      </c>
      <c r="O1779" s="1">
        <f>IF(K1780&gt;0,1,0)</f>
        <v>1</v>
      </c>
    </row>
    <row r="1780" spans="1:15" ht="26.25" customHeight="1" x14ac:dyDescent="0.2">
      <c r="A1780" s="2">
        <v>44923</v>
      </c>
      <c r="B1780" s="1">
        <v>24.054500000000001</v>
      </c>
      <c r="C1780" s="1">
        <v>24.073</v>
      </c>
      <c r="D1780" s="1">
        <v>23.466999999999999</v>
      </c>
      <c r="E1780" s="1">
        <v>23.548999999999999</v>
      </c>
      <c r="F1780" s="1">
        <f>B1779</f>
        <v>24.013500000000001</v>
      </c>
      <c r="G1780" s="1">
        <f>C1779</f>
        <v>24.066500000000001</v>
      </c>
      <c r="H1780" s="1">
        <f>D1779</f>
        <v>23.392499999999998</v>
      </c>
      <c r="I1780" s="1">
        <f>E1779</f>
        <v>23.516500000000001</v>
      </c>
      <c r="J1780" s="1">
        <f>G1780-F1780</f>
        <v>5.3000000000000824E-2</v>
      </c>
      <c r="K1780" s="1">
        <f>E1780-E1779</f>
        <v>3.2499999999998863E-2</v>
      </c>
      <c r="L1780" s="1">
        <f>F1780+G1780+H1780+I1780</f>
        <v>94.989000000000004</v>
      </c>
      <c r="M1780" s="1">
        <f>I1780-G1780</f>
        <v>-0.55000000000000071</v>
      </c>
      <c r="N1780" s="1">
        <f>G1780-H1780</f>
        <v>0.67400000000000304</v>
      </c>
      <c r="O1780" s="1">
        <f>IF(K1781&gt;0,1,0)</f>
        <v>1</v>
      </c>
    </row>
    <row r="1781" spans="1:15" ht="26.25" customHeight="1" x14ac:dyDescent="0.2">
      <c r="A1781" s="2">
        <v>44946</v>
      </c>
      <c r="B1781" s="1">
        <v>23.853000000000002</v>
      </c>
      <c r="C1781" s="1">
        <v>24.077000000000002</v>
      </c>
      <c r="D1781" s="1">
        <v>23.709</v>
      </c>
      <c r="E1781" s="1">
        <v>23.937999999999999</v>
      </c>
      <c r="F1781" s="1">
        <f>B1780</f>
        <v>24.054500000000001</v>
      </c>
      <c r="G1781" s="1">
        <f>C1780</f>
        <v>24.073</v>
      </c>
      <c r="H1781" s="1">
        <f>D1780</f>
        <v>23.466999999999999</v>
      </c>
      <c r="I1781" s="1">
        <f>E1780</f>
        <v>23.548999999999999</v>
      </c>
      <c r="J1781" s="1">
        <f>G1781-F1781</f>
        <v>1.8499999999999517E-2</v>
      </c>
      <c r="K1781" s="1">
        <f>E1781-E1780</f>
        <v>0.38899999999999935</v>
      </c>
      <c r="L1781" s="1">
        <f>F1781+G1781+H1781+I1781</f>
        <v>95.143499999999989</v>
      </c>
      <c r="M1781" s="1">
        <f>I1781-G1781</f>
        <v>-0.52400000000000091</v>
      </c>
      <c r="N1781" s="1">
        <f>G1781-H1781</f>
        <v>0.60600000000000165</v>
      </c>
      <c r="O1781" s="1">
        <f>IF(K1782&gt;0,1,0)</f>
        <v>0</v>
      </c>
    </row>
    <row r="1782" spans="1:15" ht="26.25" customHeight="1" x14ac:dyDescent="0.2">
      <c r="A1782" s="2">
        <v>45091</v>
      </c>
      <c r="B1782" s="1">
        <v>23.664999999999999</v>
      </c>
      <c r="C1782" s="1">
        <v>24.08</v>
      </c>
      <c r="D1782" s="1">
        <v>23.655000000000001</v>
      </c>
      <c r="E1782" s="1">
        <v>23.922999999999998</v>
      </c>
      <c r="F1782" s="1">
        <f>B1781</f>
        <v>23.853000000000002</v>
      </c>
      <c r="G1782" s="1">
        <f>C1781</f>
        <v>24.077000000000002</v>
      </c>
      <c r="H1782" s="1">
        <f>D1781</f>
        <v>23.709</v>
      </c>
      <c r="I1782" s="1">
        <f>E1781</f>
        <v>23.937999999999999</v>
      </c>
      <c r="J1782" s="1">
        <f>G1782-F1782</f>
        <v>0.2240000000000002</v>
      </c>
      <c r="K1782" s="1">
        <f>E1782-E1781</f>
        <v>-1.5000000000000568E-2</v>
      </c>
      <c r="L1782" s="1">
        <f>F1782+G1782+H1782+I1782</f>
        <v>95.577000000000012</v>
      </c>
      <c r="M1782" s="1">
        <f>I1782-G1782</f>
        <v>-0.1390000000000029</v>
      </c>
      <c r="N1782" s="1">
        <f>G1782-H1782</f>
        <v>0.3680000000000021</v>
      </c>
      <c r="O1782" s="1">
        <f>IF(K1783&gt;0,1,0)</f>
        <v>1</v>
      </c>
    </row>
    <row r="1783" spans="1:15" ht="26.25" customHeight="1" x14ac:dyDescent="0.2">
      <c r="A1783" s="2">
        <v>44610</v>
      </c>
      <c r="B1783" s="1">
        <v>23.830500000000001</v>
      </c>
      <c r="C1783" s="1">
        <v>24.0855</v>
      </c>
      <c r="D1783" s="1">
        <v>23.686499999999999</v>
      </c>
      <c r="E1783" s="1">
        <v>23.926500000000001</v>
      </c>
      <c r="F1783" s="1">
        <f>B1782</f>
        <v>23.664999999999999</v>
      </c>
      <c r="G1783" s="1">
        <f>C1782</f>
        <v>24.08</v>
      </c>
      <c r="H1783" s="1">
        <f>D1782</f>
        <v>23.655000000000001</v>
      </c>
      <c r="I1783" s="1">
        <f>E1782</f>
        <v>23.922999999999998</v>
      </c>
      <c r="J1783" s="1">
        <f>G1783-F1783</f>
        <v>0.41499999999999915</v>
      </c>
      <c r="K1783" s="1">
        <f>E1783-E1782</f>
        <v>3.5000000000025011E-3</v>
      </c>
      <c r="L1783" s="1">
        <f>F1783+G1783+H1783+I1783</f>
        <v>95.323000000000008</v>
      </c>
      <c r="M1783" s="1">
        <f>I1783-G1783</f>
        <v>-0.15700000000000003</v>
      </c>
      <c r="N1783" s="1">
        <f>G1783-H1783</f>
        <v>0.42499999999999716</v>
      </c>
      <c r="O1783" s="1">
        <f>IF(K1784&gt;0,1,0)</f>
        <v>0</v>
      </c>
    </row>
    <row r="1784" spans="1:15" ht="26.25" customHeight="1" x14ac:dyDescent="0.2">
      <c r="A1784" s="2">
        <v>44917</v>
      </c>
      <c r="B1784" s="1">
        <v>23.970500000000001</v>
      </c>
      <c r="C1784" s="1">
        <v>24.087</v>
      </c>
      <c r="D1784" s="1">
        <v>23.382000000000001</v>
      </c>
      <c r="E1784" s="1">
        <v>23.573</v>
      </c>
      <c r="F1784" s="1">
        <f>B1783</f>
        <v>23.830500000000001</v>
      </c>
      <c r="G1784" s="1">
        <f>C1783</f>
        <v>24.0855</v>
      </c>
      <c r="H1784" s="1">
        <f>D1783</f>
        <v>23.686499999999999</v>
      </c>
      <c r="I1784" s="1">
        <f>E1783</f>
        <v>23.926500000000001</v>
      </c>
      <c r="J1784" s="1">
        <f>G1784-F1784</f>
        <v>0.25499999999999901</v>
      </c>
      <c r="K1784" s="1">
        <f>E1784-E1783</f>
        <v>-0.35350000000000037</v>
      </c>
      <c r="L1784" s="1">
        <f>F1784+G1784+H1784+I1784</f>
        <v>95.528999999999996</v>
      </c>
      <c r="M1784" s="1">
        <f>I1784-G1784</f>
        <v>-0.15899999999999892</v>
      </c>
      <c r="N1784" s="1">
        <f>G1784-H1784</f>
        <v>0.39900000000000091</v>
      </c>
      <c r="O1784" s="1">
        <f>IF(K1785&gt;0,1,0)</f>
        <v>1</v>
      </c>
    </row>
    <row r="1785" spans="1:15" ht="26.25" customHeight="1" x14ac:dyDescent="0.2">
      <c r="A1785" s="2">
        <v>44498</v>
      </c>
      <c r="B1785" s="1">
        <v>24.0825</v>
      </c>
      <c r="C1785" s="1">
        <v>24.087499999999999</v>
      </c>
      <c r="D1785" s="1">
        <v>23.662500000000001</v>
      </c>
      <c r="E1785" s="1">
        <v>23.878499999999999</v>
      </c>
      <c r="F1785" s="1">
        <f>B1784</f>
        <v>23.970500000000001</v>
      </c>
      <c r="G1785" s="1">
        <f>C1784</f>
        <v>24.087</v>
      </c>
      <c r="H1785" s="1">
        <f>D1784</f>
        <v>23.382000000000001</v>
      </c>
      <c r="I1785" s="1">
        <f>E1784</f>
        <v>23.573</v>
      </c>
      <c r="J1785" s="1">
        <f>G1785-F1785</f>
        <v>0.11649999999999849</v>
      </c>
      <c r="K1785" s="1">
        <f>E1785-E1784</f>
        <v>0.30549999999999855</v>
      </c>
      <c r="L1785" s="1">
        <f>F1785+G1785+H1785+I1785</f>
        <v>95.012500000000017</v>
      </c>
      <c r="M1785" s="1">
        <f>I1785-G1785</f>
        <v>-0.51399999999999935</v>
      </c>
      <c r="N1785" s="1">
        <f>G1785-H1785</f>
        <v>0.70499999999999829</v>
      </c>
      <c r="O1785" s="1">
        <f>IF(K1786&gt;0,1,0)</f>
        <v>1</v>
      </c>
    </row>
    <row r="1786" spans="1:15" ht="26.25" customHeight="1" x14ac:dyDescent="0.2">
      <c r="A1786" s="2">
        <v>44501</v>
      </c>
      <c r="B1786" s="1">
        <v>23.801500000000001</v>
      </c>
      <c r="C1786" s="1">
        <v>24.089500000000001</v>
      </c>
      <c r="D1786" s="1">
        <v>23.7515</v>
      </c>
      <c r="E1786" s="1">
        <v>24.013500000000001</v>
      </c>
      <c r="F1786" s="1">
        <f>B1785</f>
        <v>24.0825</v>
      </c>
      <c r="G1786" s="1">
        <f>C1785</f>
        <v>24.087499999999999</v>
      </c>
      <c r="H1786" s="1">
        <f>D1785</f>
        <v>23.662500000000001</v>
      </c>
      <c r="I1786" s="1">
        <f>E1785</f>
        <v>23.878499999999999</v>
      </c>
      <c r="J1786" s="1">
        <f>G1786-F1786</f>
        <v>4.9999999999990052E-3</v>
      </c>
      <c r="K1786" s="1">
        <f>E1786-E1785</f>
        <v>0.13500000000000156</v>
      </c>
      <c r="L1786" s="1">
        <f>F1786+G1786+H1786+I1786</f>
        <v>95.711000000000013</v>
      </c>
      <c r="M1786" s="1">
        <f>I1786-G1786</f>
        <v>-0.20899999999999963</v>
      </c>
      <c r="N1786" s="1">
        <f>G1786-H1786</f>
        <v>0.42499999999999716</v>
      </c>
      <c r="O1786" s="1">
        <f>IF(K1787&gt;0,1,0)</f>
        <v>0</v>
      </c>
    </row>
    <row r="1787" spans="1:15" ht="26.25" customHeight="1" x14ac:dyDescent="0.2">
      <c r="A1787" s="2">
        <v>44935</v>
      </c>
      <c r="B1787" s="1">
        <v>23.887</v>
      </c>
      <c r="C1787" s="1">
        <v>24.103000000000002</v>
      </c>
      <c r="D1787" s="1">
        <v>23.584</v>
      </c>
      <c r="E1787" s="1">
        <v>23.655000000000001</v>
      </c>
      <c r="F1787" s="1">
        <f>B1786</f>
        <v>23.801500000000001</v>
      </c>
      <c r="G1787" s="1">
        <f>C1786</f>
        <v>24.089500000000001</v>
      </c>
      <c r="H1787" s="1">
        <f>D1786</f>
        <v>23.7515</v>
      </c>
      <c r="I1787" s="1">
        <f>E1786</f>
        <v>24.013500000000001</v>
      </c>
      <c r="J1787" s="1">
        <f>G1787-F1787</f>
        <v>0.28800000000000026</v>
      </c>
      <c r="K1787" s="1">
        <f>E1787-E1786</f>
        <v>-0.35849999999999937</v>
      </c>
      <c r="L1787" s="1">
        <f>F1787+G1787+H1787+I1787</f>
        <v>95.656000000000006</v>
      </c>
      <c r="M1787" s="1">
        <f>I1787-G1787</f>
        <v>-7.6000000000000512E-2</v>
      </c>
      <c r="N1787" s="1">
        <f>G1787-H1787</f>
        <v>0.33800000000000097</v>
      </c>
      <c r="O1787" s="1">
        <f>IF(K1788&gt;0,1,0)</f>
        <v>1</v>
      </c>
    </row>
    <row r="1788" spans="1:15" ht="26.25" customHeight="1" x14ac:dyDescent="0.2">
      <c r="A1788" s="2">
        <v>45062</v>
      </c>
      <c r="B1788" s="1">
        <v>24.0915</v>
      </c>
      <c r="C1788" s="1">
        <v>24.105</v>
      </c>
      <c r="D1788" s="1">
        <v>23.638999999999999</v>
      </c>
      <c r="E1788" s="1">
        <v>23.751000000000001</v>
      </c>
      <c r="F1788" s="1">
        <f>B1787</f>
        <v>23.887</v>
      </c>
      <c r="G1788" s="1">
        <f>C1787</f>
        <v>24.103000000000002</v>
      </c>
      <c r="H1788" s="1">
        <f>D1787</f>
        <v>23.584</v>
      </c>
      <c r="I1788" s="1">
        <f>E1787</f>
        <v>23.655000000000001</v>
      </c>
      <c r="J1788" s="1">
        <f>G1788-F1788</f>
        <v>0.21600000000000108</v>
      </c>
      <c r="K1788" s="1">
        <f>E1788-E1787</f>
        <v>9.6000000000000085E-2</v>
      </c>
      <c r="L1788" s="1">
        <f>F1788+G1788+H1788+I1788</f>
        <v>95.228999999999999</v>
      </c>
      <c r="M1788" s="1">
        <f>I1788-G1788</f>
        <v>-0.4480000000000004</v>
      </c>
      <c r="N1788" s="1">
        <f>G1788-H1788</f>
        <v>0.5190000000000019</v>
      </c>
      <c r="O1788" s="1">
        <f>IF(K1789&gt;0,1,0)</f>
        <v>1</v>
      </c>
    </row>
    <row r="1789" spans="1:15" ht="26.25" customHeight="1" x14ac:dyDescent="0.2">
      <c r="A1789" s="2">
        <v>44176</v>
      </c>
      <c r="B1789" s="1">
        <v>24.01</v>
      </c>
      <c r="C1789" s="1">
        <v>24.12</v>
      </c>
      <c r="D1789" s="1">
        <v>23.61</v>
      </c>
      <c r="E1789" s="1">
        <v>23.96</v>
      </c>
      <c r="F1789" s="1">
        <f>B1788</f>
        <v>24.0915</v>
      </c>
      <c r="G1789" s="1">
        <f>C1788</f>
        <v>24.105</v>
      </c>
      <c r="H1789" s="1">
        <f>D1788</f>
        <v>23.638999999999999</v>
      </c>
      <c r="I1789" s="1">
        <f>E1788</f>
        <v>23.751000000000001</v>
      </c>
      <c r="J1789" s="1">
        <f>G1789-F1789</f>
        <v>1.3500000000000512E-2</v>
      </c>
      <c r="K1789" s="1">
        <f>E1789-E1788</f>
        <v>0.20899999999999963</v>
      </c>
      <c r="L1789" s="1">
        <f>F1789+G1789+H1789+I1789</f>
        <v>95.586500000000001</v>
      </c>
      <c r="M1789" s="1">
        <f>I1789-G1789</f>
        <v>-0.3539999999999992</v>
      </c>
      <c r="N1789" s="1">
        <f>G1789-H1789</f>
        <v>0.46600000000000108</v>
      </c>
      <c r="O1789" s="1">
        <f>IF(K1790&gt;0,1,0)</f>
        <v>1</v>
      </c>
    </row>
    <row r="1790" spans="1:15" ht="26.25" customHeight="1" x14ac:dyDescent="0.2">
      <c r="A1790" s="2">
        <v>44435</v>
      </c>
      <c r="B1790" s="1">
        <v>23.57</v>
      </c>
      <c r="C1790" s="1">
        <v>24.12</v>
      </c>
      <c r="D1790" s="1">
        <v>23.35</v>
      </c>
      <c r="E1790" s="1">
        <v>24.07</v>
      </c>
      <c r="F1790" s="1">
        <f>B1789</f>
        <v>24.01</v>
      </c>
      <c r="G1790" s="1">
        <f>C1789</f>
        <v>24.12</v>
      </c>
      <c r="H1790" s="1">
        <f>D1789</f>
        <v>23.61</v>
      </c>
      <c r="I1790" s="1">
        <f>E1789</f>
        <v>23.96</v>
      </c>
      <c r="J1790" s="1">
        <f>G1790-F1790</f>
        <v>0.10999999999999943</v>
      </c>
      <c r="K1790" s="1">
        <f>E1790-E1789</f>
        <v>0.10999999999999943</v>
      </c>
      <c r="L1790" s="1">
        <f>F1790+G1790+H1790+I1790</f>
        <v>95.700000000000017</v>
      </c>
      <c r="M1790" s="1">
        <f>I1790-G1790</f>
        <v>-0.16000000000000014</v>
      </c>
      <c r="N1790" s="1">
        <f>G1790-H1790</f>
        <v>0.51000000000000156</v>
      </c>
      <c r="O1790" s="1">
        <f>IF(K1791&gt;0,1,0)</f>
        <v>0</v>
      </c>
    </row>
    <row r="1791" spans="1:15" ht="26.25" customHeight="1" x14ac:dyDescent="0.2">
      <c r="A1791" s="2">
        <v>44488</v>
      </c>
      <c r="B1791" s="1">
        <v>23.193999999999999</v>
      </c>
      <c r="C1791" s="1">
        <v>24.1205</v>
      </c>
      <c r="D1791" s="1">
        <v>23.188500000000001</v>
      </c>
      <c r="E1791" s="1">
        <v>23.6675</v>
      </c>
      <c r="F1791" s="1">
        <f>B1790</f>
        <v>23.57</v>
      </c>
      <c r="G1791" s="1">
        <f>C1790</f>
        <v>24.12</v>
      </c>
      <c r="H1791" s="1">
        <f>D1790</f>
        <v>23.35</v>
      </c>
      <c r="I1791" s="1">
        <f>E1790</f>
        <v>24.07</v>
      </c>
      <c r="J1791" s="1">
        <f>G1791-F1791</f>
        <v>0.55000000000000071</v>
      </c>
      <c r="K1791" s="1">
        <f>E1791-E1790</f>
        <v>-0.40249999999999986</v>
      </c>
      <c r="L1791" s="1">
        <f>F1791+G1791+H1791+I1791</f>
        <v>95.109999999999985</v>
      </c>
      <c r="M1791" s="1">
        <f>I1791-G1791</f>
        <v>-5.0000000000000711E-2</v>
      </c>
      <c r="N1791" s="1">
        <f>G1791-H1791</f>
        <v>0.76999999999999957</v>
      </c>
      <c r="O1791" s="1">
        <f>IF(K1792&gt;0,1,0)</f>
        <v>1</v>
      </c>
    </row>
    <row r="1792" spans="1:15" ht="26.25" customHeight="1" x14ac:dyDescent="0.2">
      <c r="A1792" s="2">
        <v>44908</v>
      </c>
      <c r="B1792" s="1">
        <v>23.3154</v>
      </c>
      <c r="C1792" s="1">
        <v>24.123000000000001</v>
      </c>
      <c r="D1792" s="1">
        <v>23.3</v>
      </c>
      <c r="E1792" s="1">
        <v>23.733000000000001</v>
      </c>
      <c r="F1792" s="1">
        <f>B1791</f>
        <v>23.193999999999999</v>
      </c>
      <c r="G1792" s="1">
        <f>C1791</f>
        <v>24.1205</v>
      </c>
      <c r="H1792" s="1">
        <f>D1791</f>
        <v>23.188500000000001</v>
      </c>
      <c r="I1792" s="1">
        <f>E1791</f>
        <v>23.6675</v>
      </c>
      <c r="J1792" s="1">
        <f>G1792-F1792</f>
        <v>0.92650000000000077</v>
      </c>
      <c r="K1792" s="1">
        <f>E1792-E1791</f>
        <v>6.5500000000000114E-2</v>
      </c>
      <c r="L1792" s="1">
        <f>F1792+G1792+H1792+I1792</f>
        <v>94.170500000000004</v>
      </c>
      <c r="M1792" s="1">
        <f>I1792-G1792</f>
        <v>-0.4529999999999994</v>
      </c>
      <c r="N1792" s="1">
        <f>G1792-H1792</f>
        <v>0.93199999999999861</v>
      </c>
      <c r="O1792" s="1">
        <f>IF(K1793&gt;0,1,0)</f>
        <v>0</v>
      </c>
    </row>
    <row r="1793" spans="1:15" ht="26.25" customHeight="1" x14ac:dyDescent="0.2">
      <c r="A1793" s="2">
        <v>44161</v>
      </c>
      <c r="B1793" s="1">
        <v>23.3505</v>
      </c>
      <c r="C1793" s="1">
        <v>24.14</v>
      </c>
      <c r="D1793" s="1">
        <v>23.19</v>
      </c>
      <c r="E1793" s="1">
        <v>23.329499999999999</v>
      </c>
      <c r="F1793" s="1">
        <f>B1792</f>
        <v>23.3154</v>
      </c>
      <c r="G1793" s="1">
        <f>C1792</f>
        <v>24.123000000000001</v>
      </c>
      <c r="H1793" s="1">
        <f>D1792</f>
        <v>23.3</v>
      </c>
      <c r="I1793" s="1">
        <f>E1792</f>
        <v>23.733000000000001</v>
      </c>
      <c r="J1793" s="1">
        <f>G1793-F1793</f>
        <v>0.80760000000000076</v>
      </c>
      <c r="K1793" s="1">
        <f>E1793-E1792</f>
        <v>-0.40350000000000108</v>
      </c>
      <c r="L1793" s="1">
        <f>F1793+G1793+H1793+I1793</f>
        <v>94.471400000000003</v>
      </c>
      <c r="M1793" s="1">
        <f>I1793-G1793</f>
        <v>-0.39000000000000057</v>
      </c>
      <c r="N1793" s="1">
        <f>G1793-H1793</f>
        <v>0.8230000000000004</v>
      </c>
      <c r="O1793" s="1">
        <f>IF(K1794&gt;0,1,0)</f>
        <v>1</v>
      </c>
    </row>
    <row r="1794" spans="1:15" ht="26.25" customHeight="1" x14ac:dyDescent="0.2">
      <c r="A1794" s="2">
        <v>44925</v>
      </c>
      <c r="B1794" s="1">
        <v>23.901</v>
      </c>
      <c r="C1794" s="1">
        <v>24.145</v>
      </c>
      <c r="D1794" s="1">
        <v>23.529</v>
      </c>
      <c r="E1794" s="1">
        <v>23.934999999999999</v>
      </c>
      <c r="F1794" s="1">
        <f>B1793</f>
        <v>23.3505</v>
      </c>
      <c r="G1794" s="1">
        <f>C1793</f>
        <v>24.14</v>
      </c>
      <c r="H1794" s="1">
        <f>D1793</f>
        <v>23.19</v>
      </c>
      <c r="I1794" s="1">
        <f>E1793</f>
        <v>23.329499999999999</v>
      </c>
      <c r="J1794" s="1">
        <f>G1794-F1794</f>
        <v>0.78950000000000031</v>
      </c>
      <c r="K1794" s="1">
        <f>E1794-E1793</f>
        <v>0.60549999999999926</v>
      </c>
      <c r="L1794" s="1">
        <f>F1794+G1794+H1794+I1794</f>
        <v>94.009999999999991</v>
      </c>
      <c r="M1794" s="1">
        <f>I1794-G1794</f>
        <v>-0.81050000000000111</v>
      </c>
      <c r="N1794" s="1">
        <f>G1794-H1794</f>
        <v>0.94999999999999929</v>
      </c>
      <c r="O1794" s="1">
        <f>IF(K1795&gt;0,1,0)</f>
        <v>1</v>
      </c>
    </row>
    <row r="1795" spans="1:15" ht="26.25" customHeight="1" x14ac:dyDescent="0.2">
      <c r="A1795" s="2">
        <v>45119</v>
      </c>
      <c r="B1795" s="1">
        <v>23.135999999999999</v>
      </c>
      <c r="C1795" s="1">
        <v>24.151499999999999</v>
      </c>
      <c r="D1795" s="1">
        <v>23.115500000000001</v>
      </c>
      <c r="E1795" s="1">
        <v>24.1265</v>
      </c>
      <c r="F1795" s="1">
        <f>B1794</f>
        <v>23.901</v>
      </c>
      <c r="G1795" s="1">
        <f>C1794</f>
        <v>24.145</v>
      </c>
      <c r="H1795" s="1">
        <f>D1794</f>
        <v>23.529</v>
      </c>
      <c r="I1795" s="1">
        <f>E1794</f>
        <v>23.934999999999999</v>
      </c>
      <c r="J1795" s="1">
        <f>G1795-F1795</f>
        <v>0.24399999999999977</v>
      </c>
      <c r="K1795" s="1">
        <f>E1795-E1794</f>
        <v>0.19150000000000134</v>
      </c>
      <c r="L1795" s="1">
        <f>F1795+G1795+H1795+I1795</f>
        <v>95.51</v>
      </c>
      <c r="M1795" s="1">
        <f>I1795-G1795</f>
        <v>-0.21000000000000085</v>
      </c>
      <c r="N1795" s="1">
        <f>G1795-H1795</f>
        <v>0.61599999999999966</v>
      </c>
      <c r="O1795" s="1">
        <f>IF(K1796&gt;0,1,0)</f>
        <v>0</v>
      </c>
    </row>
    <row r="1796" spans="1:15" ht="26.25" customHeight="1" x14ac:dyDescent="0.2">
      <c r="A1796" s="2">
        <v>44105</v>
      </c>
      <c r="B1796" s="1">
        <v>23.274999999999999</v>
      </c>
      <c r="C1796" s="1">
        <v>24.16</v>
      </c>
      <c r="D1796" s="1">
        <v>23.23</v>
      </c>
      <c r="E1796" s="1">
        <v>23.79</v>
      </c>
      <c r="F1796" s="1">
        <f>B1795</f>
        <v>23.135999999999999</v>
      </c>
      <c r="G1796" s="1">
        <f>C1795</f>
        <v>24.151499999999999</v>
      </c>
      <c r="H1796" s="1">
        <f>D1795</f>
        <v>23.115500000000001</v>
      </c>
      <c r="I1796" s="1">
        <f>E1795</f>
        <v>24.1265</v>
      </c>
      <c r="J1796" s="1">
        <f>G1796-F1796</f>
        <v>1.0154999999999994</v>
      </c>
      <c r="K1796" s="1">
        <f>E1796-E1795</f>
        <v>-0.33650000000000091</v>
      </c>
      <c r="L1796" s="1">
        <f>F1796+G1796+H1796+I1796</f>
        <v>94.529499999999985</v>
      </c>
      <c r="M1796" s="1">
        <f>I1796-G1796</f>
        <v>-2.4999999999998579E-2</v>
      </c>
      <c r="N1796" s="1">
        <f>G1796-H1796</f>
        <v>1.0359999999999978</v>
      </c>
      <c r="O1796" s="1">
        <f>IF(K1797&gt;0,1,0)</f>
        <v>1</v>
      </c>
    </row>
    <row r="1797" spans="1:15" ht="26.25" customHeight="1" x14ac:dyDescent="0.2">
      <c r="A1797" s="2">
        <v>44137</v>
      </c>
      <c r="B1797" s="1">
        <v>23.58</v>
      </c>
      <c r="C1797" s="1">
        <v>24.16</v>
      </c>
      <c r="D1797" s="1">
        <v>23.4</v>
      </c>
      <c r="E1797" s="1">
        <v>24.1</v>
      </c>
      <c r="F1797" s="1">
        <f>B1796</f>
        <v>23.274999999999999</v>
      </c>
      <c r="G1797" s="1">
        <f>C1796</f>
        <v>24.16</v>
      </c>
      <c r="H1797" s="1">
        <f>D1796</f>
        <v>23.23</v>
      </c>
      <c r="I1797" s="1">
        <f>E1796</f>
        <v>23.79</v>
      </c>
      <c r="J1797" s="1">
        <f>G1797-F1797</f>
        <v>0.88500000000000156</v>
      </c>
      <c r="K1797" s="1">
        <f>E1797-E1796</f>
        <v>0.31000000000000227</v>
      </c>
      <c r="L1797" s="1">
        <f>F1797+G1797+H1797+I1797</f>
        <v>94.455000000000013</v>
      </c>
      <c r="M1797" s="1">
        <f>I1797-G1797</f>
        <v>-0.37000000000000099</v>
      </c>
      <c r="N1797" s="1">
        <f>G1797-H1797</f>
        <v>0.92999999999999972</v>
      </c>
      <c r="O1797" s="1">
        <f>IF(K1798&gt;0,1,0)</f>
        <v>0</v>
      </c>
    </row>
    <row r="1798" spans="1:15" ht="26.25" customHeight="1" x14ac:dyDescent="0.2">
      <c r="A1798" s="2">
        <v>44949</v>
      </c>
      <c r="B1798" s="1">
        <v>23.936</v>
      </c>
      <c r="C1798" s="1">
        <v>24.16</v>
      </c>
      <c r="D1798" s="1">
        <v>22.765999999999998</v>
      </c>
      <c r="E1798" s="1">
        <v>23.459</v>
      </c>
      <c r="F1798" s="1">
        <f>B1797</f>
        <v>23.58</v>
      </c>
      <c r="G1798" s="1">
        <f>C1797</f>
        <v>24.16</v>
      </c>
      <c r="H1798" s="1">
        <f>D1797</f>
        <v>23.4</v>
      </c>
      <c r="I1798" s="1">
        <f>E1797</f>
        <v>24.1</v>
      </c>
      <c r="J1798" s="1">
        <f>G1798-F1798</f>
        <v>0.58000000000000185</v>
      </c>
      <c r="K1798" s="1">
        <f>E1798-E1797</f>
        <v>-0.64100000000000179</v>
      </c>
      <c r="L1798" s="1">
        <f>F1798+G1798+H1798+I1798</f>
        <v>95.239999999999981</v>
      </c>
      <c r="M1798" s="1">
        <f>I1798-G1798</f>
        <v>-5.9999999999998721E-2</v>
      </c>
      <c r="N1798" s="1">
        <f>G1798-H1798</f>
        <v>0.76000000000000156</v>
      </c>
      <c r="O1798" s="1">
        <f>IF(K1799&gt;0,1,0)</f>
        <v>1</v>
      </c>
    </row>
    <row r="1799" spans="1:15" ht="26.25" customHeight="1" x14ac:dyDescent="0.2">
      <c r="A1799" s="2">
        <v>45016</v>
      </c>
      <c r="B1799" s="1">
        <v>23.913</v>
      </c>
      <c r="C1799" s="1">
        <v>24.163</v>
      </c>
      <c r="D1799" s="1">
        <v>23.696000000000002</v>
      </c>
      <c r="E1799" s="1">
        <v>24.081</v>
      </c>
      <c r="F1799" s="1">
        <f>B1798</f>
        <v>23.936</v>
      </c>
      <c r="G1799" s="1">
        <f>C1798</f>
        <v>24.16</v>
      </c>
      <c r="H1799" s="1">
        <f>D1798</f>
        <v>22.765999999999998</v>
      </c>
      <c r="I1799" s="1">
        <f>E1798</f>
        <v>23.459</v>
      </c>
      <c r="J1799" s="1">
        <f>G1799-F1799</f>
        <v>0.2240000000000002</v>
      </c>
      <c r="K1799" s="1">
        <f>E1799-E1798</f>
        <v>0.62199999999999989</v>
      </c>
      <c r="L1799" s="1">
        <f>F1799+G1799+H1799+I1799</f>
        <v>94.320999999999998</v>
      </c>
      <c r="M1799" s="1">
        <f>I1799-G1799</f>
        <v>-0.70100000000000051</v>
      </c>
      <c r="N1799" s="1">
        <f>G1799-H1799</f>
        <v>1.3940000000000019</v>
      </c>
      <c r="O1799" s="1">
        <f>IF(K1800&gt;0,1,0)</f>
        <v>1</v>
      </c>
    </row>
    <row r="1800" spans="1:15" ht="26.25" customHeight="1" x14ac:dyDescent="0.2">
      <c r="A1800" s="2">
        <v>44505</v>
      </c>
      <c r="B1800" s="1">
        <v>23.775500000000001</v>
      </c>
      <c r="C1800" s="1">
        <v>24.168500000000002</v>
      </c>
      <c r="D1800" s="1">
        <v>23.631499999999999</v>
      </c>
      <c r="E1800" s="1">
        <v>24.163499999999999</v>
      </c>
      <c r="F1800" s="1">
        <f>B1799</f>
        <v>23.913</v>
      </c>
      <c r="G1800" s="1">
        <f>C1799</f>
        <v>24.163</v>
      </c>
      <c r="H1800" s="1">
        <f>D1799</f>
        <v>23.696000000000002</v>
      </c>
      <c r="I1800" s="1">
        <f>E1799</f>
        <v>24.081</v>
      </c>
      <c r="J1800" s="1">
        <f>G1800-F1800</f>
        <v>0.25</v>
      </c>
      <c r="K1800" s="1">
        <f>E1800-E1799</f>
        <v>8.2499999999999574E-2</v>
      </c>
      <c r="L1800" s="1">
        <f>F1800+G1800+H1800+I1800</f>
        <v>95.853000000000009</v>
      </c>
      <c r="M1800" s="1">
        <f>I1800-G1800</f>
        <v>-8.2000000000000739E-2</v>
      </c>
      <c r="N1800" s="1">
        <f>G1800-H1800</f>
        <v>0.46699999999999875</v>
      </c>
      <c r="O1800" s="1">
        <f>IF(K1801&gt;0,1,0)</f>
        <v>0</v>
      </c>
    </row>
    <row r="1801" spans="1:15" ht="26.25" customHeight="1" x14ac:dyDescent="0.2">
      <c r="A1801" s="2">
        <v>44676</v>
      </c>
      <c r="B1801" s="1">
        <v>24.15</v>
      </c>
      <c r="C1801" s="1">
        <v>24.1785</v>
      </c>
      <c r="D1801" s="1">
        <v>23.403500000000001</v>
      </c>
      <c r="E1801" s="1">
        <v>23.631499999999999</v>
      </c>
      <c r="F1801" s="1">
        <f>B1800</f>
        <v>23.775500000000001</v>
      </c>
      <c r="G1801" s="1">
        <f>C1800</f>
        <v>24.168500000000002</v>
      </c>
      <c r="H1801" s="1">
        <f>D1800</f>
        <v>23.631499999999999</v>
      </c>
      <c r="I1801" s="1">
        <f>E1800</f>
        <v>24.163499999999999</v>
      </c>
      <c r="J1801" s="1">
        <f>G1801-F1801</f>
        <v>0.39300000000000068</v>
      </c>
      <c r="K1801" s="1">
        <f>E1801-E1800</f>
        <v>-0.53200000000000003</v>
      </c>
      <c r="L1801" s="1">
        <f>F1801+G1801+H1801+I1801</f>
        <v>95.739000000000004</v>
      </c>
      <c r="M1801" s="1">
        <f>I1801-G1801</f>
        <v>-5.000000000002558E-3</v>
      </c>
      <c r="N1801" s="1">
        <f>G1801-H1801</f>
        <v>0.53700000000000259</v>
      </c>
      <c r="O1801" s="1">
        <f>IF(K1802&gt;0,1,0)</f>
        <v>1</v>
      </c>
    </row>
    <row r="1802" spans="1:15" ht="26.25" customHeight="1" x14ac:dyDescent="0.2">
      <c r="A1802" s="2">
        <v>44938</v>
      </c>
      <c r="B1802" s="1">
        <v>23.4</v>
      </c>
      <c r="C1802" s="1">
        <v>24.178999999999998</v>
      </c>
      <c r="D1802" s="1">
        <v>23.382999999999999</v>
      </c>
      <c r="E1802" s="1">
        <v>23.774000000000001</v>
      </c>
      <c r="F1802" s="1">
        <f>B1801</f>
        <v>24.15</v>
      </c>
      <c r="G1802" s="1">
        <f>C1801</f>
        <v>24.1785</v>
      </c>
      <c r="H1802" s="1">
        <f>D1801</f>
        <v>23.403500000000001</v>
      </c>
      <c r="I1802" s="1">
        <f>E1801</f>
        <v>23.631499999999999</v>
      </c>
      <c r="J1802" s="1">
        <f>G1802-F1802</f>
        <v>2.850000000000108E-2</v>
      </c>
      <c r="K1802" s="1">
        <f>E1802-E1801</f>
        <v>0.14250000000000185</v>
      </c>
      <c r="L1802" s="1">
        <f>F1802+G1802+H1802+I1802</f>
        <v>95.363500000000002</v>
      </c>
      <c r="M1802" s="1">
        <f>I1802-G1802</f>
        <v>-0.5470000000000006</v>
      </c>
      <c r="N1802" s="1">
        <f>G1802-H1802</f>
        <v>0.77499999999999858</v>
      </c>
      <c r="O1802" s="1">
        <f>IF(K1803&gt;0,1,0)</f>
        <v>1</v>
      </c>
    </row>
    <row r="1803" spans="1:15" ht="26.25" customHeight="1" x14ac:dyDescent="0.2">
      <c r="A1803" s="2">
        <v>45019</v>
      </c>
      <c r="B1803" s="1">
        <v>24.099</v>
      </c>
      <c r="C1803" s="1">
        <v>24.193000000000001</v>
      </c>
      <c r="D1803" s="1">
        <v>23.574000000000002</v>
      </c>
      <c r="E1803" s="1">
        <v>23.986000000000001</v>
      </c>
      <c r="F1803" s="1">
        <f>B1802</f>
        <v>23.4</v>
      </c>
      <c r="G1803" s="1">
        <f>C1802</f>
        <v>24.178999999999998</v>
      </c>
      <c r="H1803" s="1">
        <f>D1802</f>
        <v>23.382999999999999</v>
      </c>
      <c r="I1803" s="1">
        <f>E1802</f>
        <v>23.774000000000001</v>
      </c>
      <c r="J1803" s="1">
        <f>G1803-F1803</f>
        <v>0.77899999999999991</v>
      </c>
      <c r="K1803" s="1">
        <f>E1803-E1802</f>
        <v>0.21199999999999974</v>
      </c>
      <c r="L1803" s="1">
        <f>F1803+G1803+H1803+I1803</f>
        <v>94.73599999999999</v>
      </c>
      <c r="M1803" s="1">
        <f>I1803-G1803</f>
        <v>-0.40499999999999758</v>
      </c>
      <c r="N1803" s="1">
        <f>G1803-H1803</f>
        <v>0.79599999999999937</v>
      </c>
      <c r="O1803" s="1">
        <f>IF(K1804&gt;0,1,0)</f>
        <v>0</v>
      </c>
    </row>
    <row r="1804" spans="1:15" ht="26.25" customHeight="1" x14ac:dyDescent="0.2">
      <c r="A1804" s="2">
        <v>44106</v>
      </c>
      <c r="B1804" s="1">
        <v>23.77</v>
      </c>
      <c r="C1804" s="1">
        <v>24.2</v>
      </c>
      <c r="D1804" s="1">
        <v>23.49</v>
      </c>
      <c r="E1804" s="1">
        <v>23.763500000000001</v>
      </c>
      <c r="F1804" s="1">
        <f>B1803</f>
        <v>24.099</v>
      </c>
      <c r="G1804" s="1">
        <f>C1803</f>
        <v>24.193000000000001</v>
      </c>
      <c r="H1804" s="1">
        <f>D1803</f>
        <v>23.574000000000002</v>
      </c>
      <c r="I1804" s="1">
        <f>E1803</f>
        <v>23.986000000000001</v>
      </c>
      <c r="J1804" s="1">
        <f>G1804-F1804</f>
        <v>9.4000000000001194E-2</v>
      </c>
      <c r="K1804" s="1">
        <f>E1804-E1803</f>
        <v>-0.22250000000000014</v>
      </c>
      <c r="L1804" s="1">
        <f>F1804+G1804+H1804+I1804</f>
        <v>95.852000000000004</v>
      </c>
      <c r="M1804" s="1">
        <f>I1804-G1804</f>
        <v>-0.20700000000000074</v>
      </c>
      <c r="N1804" s="1">
        <f>G1804-H1804</f>
        <v>0.61899999999999977</v>
      </c>
      <c r="O1804" s="1">
        <f>IF(K1805&gt;0,1,0)</f>
        <v>1</v>
      </c>
    </row>
    <row r="1805" spans="1:15" ht="26.25" customHeight="1" x14ac:dyDescent="0.2">
      <c r="A1805" s="2">
        <v>45096</v>
      </c>
      <c r="B1805" s="1">
        <v>24.166</v>
      </c>
      <c r="C1805" s="1">
        <v>24.2</v>
      </c>
      <c r="D1805" s="1">
        <v>23.888999999999999</v>
      </c>
      <c r="E1805" s="1">
        <v>23.955500000000001</v>
      </c>
      <c r="F1805" s="1">
        <f>B1804</f>
        <v>23.77</v>
      </c>
      <c r="G1805" s="1">
        <f>C1804</f>
        <v>24.2</v>
      </c>
      <c r="H1805" s="1">
        <f>D1804</f>
        <v>23.49</v>
      </c>
      <c r="I1805" s="1">
        <f>E1804</f>
        <v>23.763500000000001</v>
      </c>
      <c r="J1805" s="1">
        <f>G1805-F1805</f>
        <v>0.42999999999999972</v>
      </c>
      <c r="K1805" s="1">
        <f>E1805-E1804</f>
        <v>0.19200000000000017</v>
      </c>
      <c r="L1805" s="1">
        <f>F1805+G1805+H1805+I1805</f>
        <v>95.223500000000001</v>
      </c>
      <c r="M1805" s="1">
        <f>I1805-G1805</f>
        <v>-0.43649999999999878</v>
      </c>
      <c r="N1805" s="1">
        <f>G1805-H1805</f>
        <v>0.71000000000000085</v>
      </c>
      <c r="O1805" s="1">
        <f>IF(K1806&gt;0,1,0)</f>
        <v>1</v>
      </c>
    </row>
    <row r="1806" spans="1:15" ht="26.25" customHeight="1" x14ac:dyDescent="0.2">
      <c r="A1806" s="2">
        <v>45058</v>
      </c>
      <c r="B1806" s="1">
        <v>24.191500000000001</v>
      </c>
      <c r="C1806" s="1">
        <v>24.201000000000001</v>
      </c>
      <c r="D1806" s="1">
        <v>23.741</v>
      </c>
      <c r="E1806" s="1">
        <v>23.984000000000002</v>
      </c>
      <c r="F1806" s="1">
        <f>B1805</f>
        <v>24.166</v>
      </c>
      <c r="G1806" s="1">
        <f>C1805</f>
        <v>24.2</v>
      </c>
      <c r="H1806" s="1">
        <f>D1805</f>
        <v>23.888999999999999</v>
      </c>
      <c r="I1806" s="1">
        <f>E1805</f>
        <v>23.955500000000001</v>
      </c>
      <c r="J1806" s="1">
        <f>G1806-F1806</f>
        <v>3.399999999999892E-2</v>
      </c>
      <c r="K1806" s="1">
        <f>E1806-E1805</f>
        <v>2.850000000000108E-2</v>
      </c>
      <c r="L1806" s="1">
        <f>F1806+G1806+H1806+I1806</f>
        <v>96.210499999999996</v>
      </c>
      <c r="M1806" s="1">
        <f>I1806-G1806</f>
        <v>-0.24449999999999861</v>
      </c>
      <c r="N1806" s="1">
        <f>G1806-H1806</f>
        <v>0.31099999999999994</v>
      </c>
      <c r="O1806" s="1">
        <f>IF(K1807&gt;0,1,0)</f>
        <v>1</v>
      </c>
    </row>
    <row r="1807" spans="1:15" ht="26.25" customHeight="1" x14ac:dyDescent="0.2">
      <c r="A1807" s="2">
        <v>45093</v>
      </c>
      <c r="B1807" s="1">
        <v>23.9</v>
      </c>
      <c r="C1807" s="1">
        <v>24.207999999999998</v>
      </c>
      <c r="D1807" s="1">
        <v>23.835999999999999</v>
      </c>
      <c r="E1807" s="1">
        <v>24.15</v>
      </c>
      <c r="F1807" s="1">
        <f>B1806</f>
        <v>24.191500000000001</v>
      </c>
      <c r="G1807" s="1">
        <f>C1806</f>
        <v>24.201000000000001</v>
      </c>
      <c r="H1807" s="1">
        <f>D1806</f>
        <v>23.741</v>
      </c>
      <c r="I1807" s="1">
        <f>E1806</f>
        <v>23.984000000000002</v>
      </c>
      <c r="J1807" s="1">
        <f>G1807-F1807</f>
        <v>9.4999999999991758E-3</v>
      </c>
      <c r="K1807" s="1">
        <f>E1807-E1806</f>
        <v>0.16599999999999682</v>
      </c>
      <c r="L1807" s="1">
        <f>F1807+G1807+H1807+I1807</f>
        <v>96.117500000000007</v>
      </c>
      <c r="M1807" s="1">
        <f>I1807-G1807</f>
        <v>-0.21699999999999875</v>
      </c>
      <c r="N1807" s="1">
        <f>G1807-H1807</f>
        <v>0.46000000000000085</v>
      </c>
      <c r="O1807" s="1">
        <f>IF(K1808&gt;0,1,0)</f>
        <v>0</v>
      </c>
    </row>
    <row r="1808" spans="1:15" ht="26.25" customHeight="1" x14ac:dyDescent="0.2">
      <c r="A1808" s="2">
        <v>44439</v>
      </c>
      <c r="B1808" s="1">
        <v>24.0185</v>
      </c>
      <c r="C1808" s="1">
        <v>24.208500000000001</v>
      </c>
      <c r="D1808" s="1">
        <v>23.807500000000001</v>
      </c>
      <c r="E1808" s="1">
        <v>23.891500000000001</v>
      </c>
      <c r="F1808" s="1">
        <f>B1807</f>
        <v>23.9</v>
      </c>
      <c r="G1808" s="1">
        <f>C1807</f>
        <v>24.207999999999998</v>
      </c>
      <c r="H1808" s="1">
        <f>D1807</f>
        <v>23.835999999999999</v>
      </c>
      <c r="I1808" s="1">
        <f>E1807</f>
        <v>24.15</v>
      </c>
      <c r="J1808" s="1">
        <f>G1808-F1808</f>
        <v>0.30799999999999983</v>
      </c>
      <c r="K1808" s="1">
        <f>E1808-E1807</f>
        <v>-0.25849999999999795</v>
      </c>
      <c r="L1808" s="1">
        <f>F1808+G1808+H1808+I1808</f>
        <v>96.093999999999994</v>
      </c>
      <c r="M1808" s="1">
        <f>I1808-G1808</f>
        <v>-5.7999999999999829E-2</v>
      </c>
      <c r="N1808" s="1">
        <f>G1808-H1808</f>
        <v>0.37199999999999989</v>
      </c>
      <c r="O1808" s="1">
        <f>IF(K1809&gt;0,1,0)</f>
        <v>1</v>
      </c>
    </row>
    <row r="1809" spans="1:15" ht="26.25" customHeight="1" x14ac:dyDescent="0.2">
      <c r="A1809" s="2">
        <v>44580</v>
      </c>
      <c r="B1809" s="1">
        <v>23.474499999999999</v>
      </c>
      <c r="C1809" s="1">
        <v>24.209499999999998</v>
      </c>
      <c r="D1809" s="1">
        <v>23.381900000000002</v>
      </c>
      <c r="E1809" s="1">
        <v>24.144500000000001</v>
      </c>
      <c r="F1809" s="1">
        <f>B1808</f>
        <v>24.0185</v>
      </c>
      <c r="G1809" s="1">
        <f>C1808</f>
        <v>24.208500000000001</v>
      </c>
      <c r="H1809" s="1">
        <f>D1808</f>
        <v>23.807500000000001</v>
      </c>
      <c r="I1809" s="1">
        <f>E1808</f>
        <v>23.891500000000001</v>
      </c>
      <c r="J1809" s="1">
        <f>G1809-F1809</f>
        <v>0.19000000000000128</v>
      </c>
      <c r="K1809" s="1">
        <f>E1809-E1808</f>
        <v>0.25300000000000011</v>
      </c>
      <c r="L1809" s="1">
        <f>F1809+G1809+H1809+I1809</f>
        <v>95.926000000000016</v>
      </c>
      <c r="M1809" s="1">
        <f>I1809-G1809</f>
        <v>-0.31700000000000017</v>
      </c>
      <c r="N1809" s="1">
        <f>G1809-H1809</f>
        <v>0.4009999999999998</v>
      </c>
      <c r="O1809" s="1">
        <f>IF(K1810&gt;0,1,0)</f>
        <v>0</v>
      </c>
    </row>
    <row r="1810" spans="1:15" ht="26.25" customHeight="1" x14ac:dyDescent="0.2">
      <c r="A1810" s="2">
        <v>44112</v>
      </c>
      <c r="B1810" s="1">
        <v>23.8</v>
      </c>
      <c r="C1810" s="1">
        <v>24.21</v>
      </c>
      <c r="D1810" s="1">
        <v>23.66</v>
      </c>
      <c r="E1810" s="1">
        <v>23.84</v>
      </c>
      <c r="F1810" s="1">
        <f>B1809</f>
        <v>23.474499999999999</v>
      </c>
      <c r="G1810" s="1">
        <f>C1809</f>
        <v>24.209499999999998</v>
      </c>
      <c r="H1810" s="1">
        <f>D1809</f>
        <v>23.381900000000002</v>
      </c>
      <c r="I1810" s="1">
        <f>E1809</f>
        <v>24.144500000000001</v>
      </c>
      <c r="J1810" s="1">
        <f>G1810-F1810</f>
        <v>0.73499999999999943</v>
      </c>
      <c r="K1810" s="1">
        <f>E1810-E1809</f>
        <v>-0.30450000000000088</v>
      </c>
      <c r="L1810" s="1">
        <f>F1810+G1810+H1810+I1810</f>
        <v>95.210399999999993</v>
      </c>
      <c r="M1810" s="1">
        <f>I1810-G1810</f>
        <v>-6.4999999999997726E-2</v>
      </c>
      <c r="N1810" s="1">
        <f>G1810-H1810</f>
        <v>0.82759999999999678</v>
      </c>
      <c r="O1810" s="1">
        <f>IF(K1811&gt;0,1,0)</f>
        <v>1</v>
      </c>
    </row>
    <row r="1811" spans="1:15" ht="26.25" customHeight="1" x14ac:dyDescent="0.2">
      <c r="A1811" s="2">
        <v>45061</v>
      </c>
      <c r="B1811" s="1">
        <v>23.9405</v>
      </c>
      <c r="C1811" s="1">
        <v>24.210999999999999</v>
      </c>
      <c r="D1811" s="1">
        <v>23.88</v>
      </c>
      <c r="E1811" s="1">
        <v>24.094000000000001</v>
      </c>
      <c r="F1811" s="1">
        <f>B1810</f>
        <v>23.8</v>
      </c>
      <c r="G1811" s="1">
        <f>C1810</f>
        <v>24.21</v>
      </c>
      <c r="H1811" s="1">
        <f>D1810</f>
        <v>23.66</v>
      </c>
      <c r="I1811" s="1">
        <f>E1810</f>
        <v>23.84</v>
      </c>
      <c r="J1811" s="1">
        <f>G1811-F1811</f>
        <v>0.41000000000000014</v>
      </c>
      <c r="K1811" s="1">
        <f>E1811-E1810</f>
        <v>0.25400000000000134</v>
      </c>
      <c r="L1811" s="1">
        <f>F1811+G1811+H1811+I1811</f>
        <v>95.51</v>
      </c>
      <c r="M1811" s="1">
        <f>I1811-G1811</f>
        <v>-0.37000000000000099</v>
      </c>
      <c r="N1811" s="1">
        <f>G1811-H1811</f>
        <v>0.55000000000000071</v>
      </c>
      <c r="O1811" s="1">
        <f>IF(K1812&gt;0,1,0)</f>
        <v>0</v>
      </c>
    </row>
    <row r="1812" spans="1:15" ht="26.25" customHeight="1" x14ac:dyDescent="0.2">
      <c r="A1812" s="2">
        <v>44438</v>
      </c>
      <c r="B1812" s="1">
        <v>24.025500000000001</v>
      </c>
      <c r="C1812" s="1">
        <v>24.2165</v>
      </c>
      <c r="D1812" s="1">
        <v>23.9</v>
      </c>
      <c r="E1812" s="1">
        <v>24.0365</v>
      </c>
      <c r="F1812" s="1">
        <f>B1811</f>
        <v>23.9405</v>
      </c>
      <c r="G1812" s="1">
        <f>C1811</f>
        <v>24.210999999999999</v>
      </c>
      <c r="H1812" s="1">
        <f>D1811</f>
        <v>23.88</v>
      </c>
      <c r="I1812" s="1">
        <f>E1811</f>
        <v>24.094000000000001</v>
      </c>
      <c r="J1812" s="1">
        <f>G1812-F1812</f>
        <v>0.27049999999999841</v>
      </c>
      <c r="K1812" s="1">
        <f>E1812-E1811</f>
        <v>-5.7500000000000995E-2</v>
      </c>
      <c r="L1812" s="1">
        <f>F1812+G1812+H1812+I1812</f>
        <v>96.125499999999988</v>
      </c>
      <c r="M1812" s="1">
        <f>I1812-G1812</f>
        <v>-0.11699999999999733</v>
      </c>
      <c r="N1812" s="1">
        <f>G1812-H1812</f>
        <v>0.33099999999999952</v>
      </c>
      <c r="O1812" s="1">
        <f>IF(K1813&gt;0,1,0)</f>
        <v>0</v>
      </c>
    </row>
    <row r="1813" spans="1:15" ht="26.25" customHeight="1" x14ac:dyDescent="0.2">
      <c r="A1813" s="2">
        <v>44441</v>
      </c>
      <c r="B1813" s="1">
        <v>24.139500000000002</v>
      </c>
      <c r="C1813" s="1">
        <v>24.220500000000001</v>
      </c>
      <c r="D1813" s="1">
        <v>23.78</v>
      </c>
      <c r="E1813" s="1">
        <v>23.896999999999998</v>
      </c>
      <c r="F1813" s="1">
        <f>B1812</f>
        <v>24.025500000000001</v>
      </c>
      <c r="G1813" s="1">
        <f>C1812</f>
        <v>24.2165</v>
      </c>
      <c r="H1813" s="1">
        <f>D1812</f>
        <v>23.9</v>
      </c>
      <c r="I1813" s="1">
        <f>E1812</f>
        <v>24.0365</v>
      </c>
      <c r="J1813" s="1">
        <f>G1813-F1813</f>
        <v>0.19099999999999895</v>
      </c>
      <c r="K1813" s="1">
        <f>E1813-E1812</f>
        <v>-0.13950000000000173</v>
      </c>
      <c r="L1813" s="1">
        <f>F1813+G1813+H1813+I1813</f>
        <v>96.1785</v>
      </c>
      <c r="M1813" s="1">
        <f>I1813-G1813</f>
        <v>-0.17999999999999972</v>
      </c>
      <c r="N1813" s="1">
        <f>G1813-H1813</f>
        <v>0.31650000000000134</v>
      </c>
      <c r="O1813" s="1">
        <f>IF(K1814&gt;0,1,0)</f>
        <v>0</v>
      </c>
    </row>
    <row r="1814" spans="1:15" ht="26.25" customHeight="1" x14ac:dyDescent="0.2">
      <c r="A1814" s="2">
        <v>44179</v>
      </c>
      <c r="B1814" s="1">
        <v>24.03</v>
      </c>
      <c r="C1814" s="1">
        <v>24.23</v>
      </c>
      <c r="D1814" s="1">
        <v>23.68</v>
      </c>
      <c r="E1814" s="1">
        <v>23.84</v>
      </c>
      <c r="F1814" s="1">
        <f>B1813</f>
        <v>24.139500000000002</v>
      </c>
      <c r="G1814" s="1">
        <f>C1813</f>
        <v>24.220500000000001</v>
      </c>
      <c r="H1814" s="1">
        <f>D1813</f>
        <v>23.78</v>
      </c>
      <c r="I1814" s="1">
        <f>E1813</f>
        <v>23.896999999999998</v>
      </c>
      <c r="J1814" s="1">
        <f>G1814-F1814</f>
        <v>8.0999999999999517E-2</v>
      </c>
      <c r="K1814" s="1">
        <f>E1814-E1813</f>
        <v>-5.6999999999998607E-2</v>
      </c>
      <c r="L1814" s="1">
        <f>F1814+G1814+H1814+I1814</f>
        <v>96.037000000000006</v>
      </c>
      <c r="M1814" s="1">
        <f>I1814-G1814</f>
        <v>-0.32350000000000279</v>
      </c>
      <c r="N1814" s="1">
        <f>G1814-H1814</f>
        <v>0.44050000000000011</v>
      </c>
      <c r="O1814" s="1">
        <f>IF(K1815&gt;0,1,0)</f>
        <v>1</v>
      </c>
    </row>
    <row r="1815" spans="1:15" ht="26.25" customHeight="1" x14ac:dyDescent="0.2">
      <c r="A1815" s="2">
        <v>44497</v>
      </c>
      <c r="B1815" s="1">
        <v>24.0595</v>
      </c>
      <c r="C1815" s="1">
        <v>24.243500000000001</v>
      </c>
      <c r="D1815" s="1">
        <v>23.9635</v>
      </c>
      <c r="E1815" s="1">
        <v>24.075500000000002</v>
      </c>
      <c r="F1815" s="1">
        <f>B1814</f>
        <v>24.03</v>
      </c>
      <c r="G1815" s="1">
        <f>C1814</f>
        <v>24.23</v>
      </c>
      <c r="H1815" s="1">
        <f>D1814</f>
        <v>23.68</v>
      </c>
      <c r="I1815" s="1">
        <f>E1814</f>
        <v>23.84</v>
      </c>
      <c r="J1815" s="1">
        <f>G1815-F1815</f>
        <v>0.19999999999999929</v>
      </c>
      <c r="K1815" s="1">
        <f>E1815-E1814</f>
        <v>0.23550000000000182</v>
      </c>
      <c r="L1815" s="1">
        <f>F1815+G1815+H1815+I1815</f>
        <v>95.78</v>
      </c>
      <c r="M1815" s="1">
        <f>I1815-G1815</f>
        <v>-0.39000000000000057</v>
      </c>
      <c r="N1815" s="1">
        <f>G1815-H1815</f>
        <v>0.55000000000000071</v>
      </c>
      <c r="O1815" s="1">
        <f>IF(K1816&gt;0,1,0)</f>
        <v>1</v>
      </c>
    </row>
    <row r="1816" spans="1:15" ht="26.25" customHeight="1" x14ac:dyDescent="0.2">
      <c r="A1816" s="2">
        <v>44915</v>
      </c>
      <c r="B1816" s="1">
        <v>22.975999999999999</v>
      </c>
      <c r="C1816" s="1">
        <v>24.253</v>
      </c>
      <c r="D1816" s="1">
        <v>22.885000000000002</v>
      </c>
      <c r="E1816" s="1">
        <v>24.148</v>
      </c>
      <c r="F1816" s="1">
        <f>B1815</f>
        <v>24.0595</v>
      </c>
      <c r="G1816" s="1">
        <f>C1815</f>
        <v>24.243500000000001</v>
      </c>
      <c r="H1816" s="1">
        <f>D1815</f>
        <v>23.9635</v>
      </c>
      <c r="I1816" s="1">
        <f>E1815</f>
        <v>24.075500000000002</v>
      </c>
      <c r="J1816" s="1">
        <f>G1816-F1816</f>
        <v>0.18400000000000105</v>
      </c>
      <c r="K1816" s="1">
        <f>E1816-E1815</f>
        <v>7.249999999999801E-2</v>
      </c>
      <c r="L1816" s="1">
        <f>F1816+G1816+H1816+I1816</f>
        <v>96.341999999999999</v>
      </c>
      <c r="M1816" s="1">
        <f>I1816-G1816</f>
        <v>-0.16799999999999926</v>
      </c>
      <c r="N1816" s="1">
        <f>G1816-H1816</f>
        <v>0.28000000000000114</v>
      </c>
      <c r="O1816" s="1">
        <f>IF(K1817&gt;0,1,0)</f>
        <v>0</v>
      </c>
    </row>
    <row r="1817" spans="1:15" ht="26.25" customHeight="1" x14ac:dyDescent="0.2">
      <c r="A1817" s="2">
        <v>44496</v>
      </c>
      <c r="B1817" s="1">
        <v>24.160499999999999</v>
      </c>
      <c r="C1817" s="1">
        <v>24.253499999999999</v>
      </c>
      <c r="D1817" s="1">
        <v>23.8415</v>
      </c>
      <c r="E1817" s="1">
        <v>24.0655</v>
      </c>
      <c r="F1817" s="1">
        <f>B1816</f>
        <v>22.975999999999999</v>
      </c>
      <c r="G1817" s="1">
        <f>C1816</f>
        <v>24.253</v>
      </c>
      <c r="H1817" s="1">
        <f>D1816</f>
        <v>22.885000000000002</v>
      </c>
      <c r="I1817" s="1">
        <f>E1816</f>
        <v>24.148</v>
      </c>
      <c r="J1817" s="1">
        <f>G1817-F1817</f>
        <v>1.277000000000001</v>
      </c>
      <c r="K1817" s="1">
        <f>E1817-E1816</f>
        <v>-8.2499999999999574E-2</v>
      </c>
      <c r="L1817" s="1">
        <f>F1817+G1817+H1817+I1817</f>
        <v>94.262</v>
      </c>
      <c r="M1817" s="1">
        <f>I1817-G1817</f>
        <v>-0.10500000000000043</v>
      </c>
      <c r="N1817" s="1">
        <f>G1817-H1817</f>
        <v>1.3679999999999986</v>
      </c>
      <c r="O1817" s="1">
        <f>IF(K1818&gt;0,1,0)</f>
        <v>1</v>
      </c>
    </row>
    <row r="1818" spans="1:15" ht="26.25" customHeight="1" x14ac:dyDescent="0.2">
      <c r="A1818" s="2">
        <v>44440</v>
      </c>
      <c r="B1818" s="1">
        <v>23.897500000000001</v>
      </c>
      <c r="C1818" s="1">
        <v>24.2685</v>
      </c>
      <c r="D1818" s="1">
        <v>23.74</v>
      </c>
      <c r="E1818" s="1">
        <v>24.145499999999998</v>
      </c>
      <c r="F1818" s="1">
        <f>B1817</f>
        <v>24.160499999999999</v>
      </c>
      <c r="G1818" s="1">
        <f>C1817</f>
        <v>24.253499999999999</v>
      </c>
      <c r="H1818" s="1">
        <f>D1817</f>
        <v>23.8415</v>
      </c>
      <c r="I1818" s="1">
        <f>E1817</f>
        <v>24.0655</v>
      </c>
      <c r="J1818" s="1">
        <f>G1818-F1818</f>
        <v>9.2999999999999972E-2</v>
      </c>
      <c r="K1818" s="1">
        <f>E1818-E1817</f>
        <v>7.9999999999998295E-2</v>
      </c>
      <c r="L1818" s="1">
        <f>F1818+G1818+H1818+I1818</f>
        <v>96.320999999999998</v>
      </c>
      <c r="M1818" s="1">
        <f>I1818-G1818</f>
        <v>-0.18799999999999883</v>
      </c>
      <c r="N1818" s="1">
        <f>G1818-H1818</f>
        <v>0.41199999999999903</v>
      </c>
      <c r="O1818" s="1">
        <f>IF(K1819&gt;0,1,0)</f>
        <v>0</v>
      </c>
    </row>
    <row r="1819" spans="1:15" ht="26.25" customHeight="1" x14ac:dyDescent="0.2">
      <c r="A1819" s="2">
        <v>44168</v>
      </c>
      <c r="B1819" s="1">
        <v>24.1</v>
      </c>
      <c r="C1819" s="1">
        <v>24.28</v>
      </c>
      <c r="D1819" s="1">
        <v>23.75</v>
      </c>
      <c r="E1819" s="1">
        <v>24.06</v>
      </c>
      <c r="F1819" s="1">
        <f>B1818</f>
        <v>23.897500000000001</v>
      </c>
      <c r="G1819" s="1">
        <f>C1818</f>
        <v>24.2685</v>
      </c>
      <c r="H1819" s="1">
        <f>D1818</f>
        <v>23.74</v>
      </c>
      <c r="I1819" s="1">
        <f>E1818</f>
        <v>24.145499999999998</v>
      </c>
      <c r="J1819" s="1">
        <f>G1819-F1819</f>
        <v>0.37099999999999866</v>
      </c>
      <c r="K1819" s="1">
        <f>E1819-E1818</f>
        <v>-8.5499999999999687E-2</v>
      </c>
      <c r="L1819" s="1">
        <f>F1819+G1819+H1819+I1819</f>
        <v>96.05149999999999</v>
      </c>
      <c r="M1819" s="1">
        <f>I1819-G1819</f>
        <v>-0.12300000000000111</v>
      </c>
      <c r="N1819" s="1">
        <f>G1819-H1819</f>
        <v>0.52850000000000108</v>
      </c>
      <c r="O1819" s="1">
        <f>IF(K1820&gt;0,1,0)</f>
        <v>0</v>
      </c>
    </row>
    <row r="1820" spans="1:15" ht="26.25" customHeight="1" x14ac:dyDescent="0.2">
      <c r="A1820" s="2">
        <v>44922</v>
      </c>
      <c r="B1820" s="1">
        <v>23.913499999999999</v>
      </c>
      <c r="C1820" s="1">
        <v>24.282</v>
      </c>
      <c r="D1820" s="1">
        <v>23.792999999999999</v>
      </c>
      <c r="E1820" s="1">
        <v>24.045000000000002</v>
      </c>
      <c r="F1820" s="1">
        <f>B1819</f>
        <v>24.1</v>
      </c>
      <c r="G1820" s="1">
        <f>C1819</f>
        <v>24.28</v>
      </c>
      <c r="H1820" s="1">
        <f>D1819</f>
        <v>23.75</v>
      </c>
      <c r="I1820" s="1">
        <f>E1819</f>
        <v>24.06</v>
      </c>
      <c r="J1820" s="1">
        <f>G1820-F1820</f>
        <v>0.17999999999999972</v>
      </c>
      <c r="K1820" s="1">
        <f>E1820-E1819</f>
        <v>-1.4999999999997016E-2</v>
      </c>
      <c r="L1820" s="1">
        <f>F1820+G1820+H1820+I1820</f>
        <v>96.19</v>
      </c>
      <c r="M1820" s="1">
        <f>I1820-G1820</f>
        <v>-0.22000000000000242</v>
      </c>
      <c r="N1820" s="1">
        <f>G1820-H1820</f>
        <v>0.53000000000000114</v>
      </c>
      <c r="O1820" s="1">
        <f>IF(K1821&gt;0,1,0)</f>
        <v>0</v>
      </c>
    </row>
    <row r="1821" spans="1:15" ht="26.25" customHeight="1" x14ac:dyDescent="0.2">
      <c r="A1821" s="2">
        <v>44175</v>
      </c>
      <c r="B1821" s="1">
        <v>23.95</v>
      </c>
      <c r="C1821" s="1">
        <v>24.29</v>
      </c>
      <c r="D1821" s="1">
        <v>23.72</v>
      </c>
      <c r="E1821" s="1">
        <v>23.99</v>
      </c>
      <c r="F1821" s="1">
        <f>B1820</f>
        <v>23.913499999999999</v>
      </c>
      <c r="G1821" s="1">
        <f>C1820</f>
        <v>24.282</v>
      </c>
      <c r="H1821" s="1">
        <f>D1820</f>
        <v>23.792999999999999</v>
      </c>
      <c r="I1821" s="1">
        <f>E1820</f>
        <v>24.045000000000002</v>
      </c>
      <c r="J1821" s="1">
        <f>G1821-F1821</f>
        <v>0.36850000000000094</v>
      </c>
      <c r="K1821" s="1">
        <f>E1821-E1820</f>
        <v>-5.5000000000003268E-2</v>
      </c>
      <c r="L1821" s="1">
        <f>F1821+G1821+H1821+I1821</f>
        <v>96.033499999999989</v>
      </c>
      <c r="M1821" s="1">
        <f>I1821-G1821</f>
        <v>-0.23699999999999832</v>
      </c>
      <c r="N1821" s="1">
        <f>G1821-H1821</f>
        <v>0.48900000000000077</v>
      </c>
      <c r="O1821" s="1">
        <f>IF(K1822&gt;0,1,0)</f>
        <v>0</v>
      </c>
    </row>
    <row r="1822" spans="1:15" ht="26.25" customHeight="1" x14ac:dyDescent="0.2">
      <c r="A1822" s="2">
        <v>44952</v>
      </c>
      <c r="B1822" s="1">
        <v>23.922999999999998</v>
      </c>
      <c r="C1822" s="1">
        <v>24.29</v>
      </c>
      <c r="D1822" s="1">
        <v>23.600999999999999</v>
      </c>
      <c r="E1822" s="1">
        <v>23.914999999999999</v>
      </c>
      <c r="F1822" s="1">
        <f>B1821</f>
        <v>23.95</v>
      </c>
      <c r="G1822" s="1">
        <f>C1821</f>
        <v>24.29</v>
      </c>
      <c r="H1822" s="1">
        <f>D1821</f>
        <v>23.72</v>
      </c>
      <c r="I1822" s="1">
        <f>E1821</f>
        <v>23.99</v>
      </c>
      <c r="J1822" s="1">
        <f>G1822-F1822</f>
        <v>0.33999999999999986</v>
      </c>
      <c r="K1822" s="1">
        <f>E1822-E1821</f>
        <v>-7.4999999999999289E-2</v>
      </c>
      <c r="L1822" s="1">
        <f>F1822+G1822+H1822+I1822</f>
        <v>95.949999999999989</v>
      </c>
      <c r="M1822" s="1">
        <f>I1822-G1822</f>
        <v>-0.30000000000000071</v>
      </c>
      <c r="N1822" s="1">
        <f>G1822-H1822</f>
        <v>0.57000000000000028</v>
      </c>
      <c r="O1822" s="1">
        <f>IF(K1823&gt;0,1,0)</f>
        <v>1</v>
      </c>
    </row>
    <row r="1823" spans="1:15" ht="26.25" customHeight="1" x14ac:dyDescent="0.2">
      <c r="A1823" s="2">
        <v>44448</v>
      </c>
      <c r="B1823" s="1">
        <v>23.94</v>
      </c>
      <c r="C1823" s="1">
        <v>24.293500000000002</v>
      </c>
      <c r="D1823" s="1">
        <v>23.837800000000001</v>
      </c>
      <c r="E1823" s="1">
        <v>24.041499999999999</v>
      </c>
      <c r="F1823" s="1">
        <f>B1822</f>
        <v>23.922999999999998</v>
      </c>
      <c r="G1823" s="1">
        <f>C1822</f>
        <v>24.29</v>
      </c>
      <c r="H1823" s="1">
        <f>D1822</f>
        <v>23.600999999999999</v>
      </c>
      <c r="I1823" s="1">
        <f>E1822</f>
        <v>23.914999999999999</v>
      </c>
      <c r="J1823" s="1">
        <f>G1823-F1823</f>
        <v>0.36700000000000088</v>
      </c>
      <c r="K1823" s="1">
        <f>E1823-E1822</f>
        <v>0.12650000000000006</v>
      </c>
      <c r="L1823" s="1">
        <f>F1823+G1823+H1823+I1823</f>
        <v>95.728999999999985</v>
      </c>
      <c r="M1823" s="1">
        <f>I1823-G1823</f>
        <v>-0.375</v>
      </c>
      <c r="N1823" s="1">
        <f>G1823-H1823</f>
        <v>0.68900000000000006</v>
      </c>
      <c r="O1823" s="1">
        <f>IF(K1824&gt;0,1,0)</f>
        <v>1</v>
      </c>
    </row>
    <row r="1824" spans="1:15" ht="26.25" customHeight="1" x14ac:dyDescent="0.2">
      <c r="A1824" s="2">
        <v>44939</v>
      </c>
      <c r="B1824" s="1">
        <v>23.764500000000002</v>
      </c>
      <c r="C1824" s="1">
        <v>24.294</v>
      </c>
      <c r="D1824" s="1">
        <v>23.497</v>
      </c>
      <c r="E1824" s="1">
        <v>24.274999999999999</v>
      </c>
      <c r="F1824" s="1">
        <f>B1823</f>
        <v>23.94</v>
      </c>
      <c r="G1824" s="1">
        <f>C1823</f>
        <v>24.293500000000002</v>
      </c>
      <c r="H1824" s="1">
        <f>D1823</f>
        <v>23.837800000000001</v>
      </c>
      <c r="I1824" s="1">
        <f>E1823</f>
        <v>24.041499999999999</v>
      </c>
      <c r="J1824" s="1">
        <f>G1824-F1824</f>
        <v>0.35350000000000037</v>
      </c>
      <c r="K1824" s="1">
        <f>E1824-E1823</f>
        <v>0.23349999999999937</v>
      </c>
      <c r="L1824" s="1">
        <f>F1824+G1824+H1824+I1824</f>
        <v>96.112800000000007</v>
      </c>
      <c r="M1824" s="1">
        <f>I1824-G1824</f>
        <v>-0.25200000000000244</v>
      </c>
      <c r="N1824" s="1">
        <f>G1824-H1824</f>
        <v>0.45570000000000022</v>
      </c>
      <c r="O1824" s="1">
        <f>IF(K1825&gt;0,1,0)</f>
        <v>0</v>
      </c>
    </row>
    <row r="1825" spans="1:15" ht="26.25" customHeight="1" x14ac:dyDescent="0.2">
      <c r="A1825" s="2">
        <v>45173</v>
      </c>
      <c r="B1825" s="1">
        <v>24.199000000000002</v>
      </c>
      <c r="C1825" s="1">
        <v>24.294</v>
      </c>
      <c r="D1825" s="1">
        <v>23.963000000000001</v>
      </c>
      <c r="E1825" s="1">
        <v>23.984999999999999</v>
      </c>
      <c r="F1825" s="1">
        <f>B1824</f>
        <v>23.764500000000002</v>
      </c>
      <c r="G1825" s="1">
        <f>C1824</f>
        <v>24.294</v>
      </c>
      <c r="H1825" s="1">
        <f>D1824</f>
        <v>23.497</v>
      </c>
      <c r="I1825" s="1">
        <f>E1824</f>
        <v>24.274999999999999</v>
      </c>
      <c r="J1825" s="1">
        <f>G1825-F1825</f>
        <v>0.52949999999999875</v>
      </c>
      <c r="K1825" s="1">
        <f>E1825-E1824</f>
        <v>-0.28999999999999915</v>
      </c>
      <c r="L1825" s="1">
        <f>F1825+G1825+H1825+I1825</f>
        <v>95.830500000000001</v>
      </c>
      <c r="M1825" s="1">
        <f>I1825-G1825</f>
        <v>-1.9000000000001904E-2</v>
      </c>
      <c r="N1825" s="1">
        <f>G1825-H1825</f>
        <v>0.7970000000000006</v>
      </c>
      <c r="O1825" s="1">
        <f>IF(K1826&gt;0,1,0)</f>
        <v>0</v>
      </c>
    </row>
    <row r="1826" spans="1:15" ht="26.25" customHeight="1" x14ac:dyDescent="0.2">
      <c r="A1826" s="2">
        <v>44449</v>
      </c>
      <c r="B1826" s="1">
        <v>24.064499999999999</v>
      </c>
      <c r="C1826" s="1">
        <v>24.301500000000001</v>
      </c>
      <c r="D1826" s="1">
        <v>23.74</v>
      </c>
      <c r="E1826" s="1">
        <v>23.755500000000001</v>
      </c>
      <c r="F1826" s="1">
        <f>B1825</f>
        <v>24.199000000000002</v>
      </c>
      <c r="G1826" s="1">
        <f>C1825</f>
        <v>24.294</v>
      </c>
      <c r="H1826" s="1">
        <f>D1825</f>
        <v>23.963000000000001</v>
      </c>
      <c r="I1826" s="1">
        <f>E1825</f>
        <v>23.984999999999999</v>
      </c>
      <c r="J1826" s="1">
        <f>G1826-F1826</f>
        <v>9.4999999999998863E-2</v>
      </c>
      <c r="K1826" s="1">
        <f>E1826-E1825</f>
        <v>-0.22949999999999804</v>
      </c>
      <c r="L1826" s="1">
        <f>F1826+G1826+H1826+I1826</f>
        <v>96.441000000000003</v>
      </c>
      <c r="M1826" s="1">
        <f>I1826-G1826</f>
        <v>-0.30900000000000105</v>
      </c>
      <c r="N1826" s="1">
        <f>G1826-H1826</f>
        <v>0.33099999999999952</v>
      </c>
      <c r="O1826" s="1">
        <f>IF(K1827&gt;0,1,0)</f>
        <v>1</v>
      </c>
    </row>
    <row r="1827" spans="1:15" ht="26.25" customHeight="1" x14ac:dyDescent="0.2">
      <c r="A1827" s="2">
        <v>44916</v>
      </c>
      <c r="B1827" s="1">
        <v>24.1465</v>
      </c>
      <c r="C1827" s="1">
        <v>24.302</v>
      </c>
      <c r="D1827" s="1">
        <v>23.83</v>
      </c>
      <c r="E1827" s="1">
        <v>23.97</v>
      </c>
      <c r="F1827" s="1">
        <f>B1826</f>
        <v>24.064499999999999</v>
      </c>
      <c r="G1827" s="1">
        <f>C1826</f>
        <v>24.301500000000001</v>
      </c>
      <c r="H1827" s="1">
        <f>D1826</f>
        <v>23.74</v>
      </c>
      <c r="I1827" s="1">
        <f>E1826</f>
        <v>23.755500000000001</v>
      </c>
      <c r="J1827" s="1">
        <f>G1827-F1827</f>
        <v>0.23700000000000188</v>
      </c>
      <c r="K1827" s="1">
        <f>E1827-E1826</f>
        <v>0.21449999999999747</v>
      </c>
      <c r="L1827" s="1">
        <f>F1827+G1827+H1827+I1827</f>
        <v>95.861499999999992</v>
      </c>
      <c r="M1827" s="1">
        <f>I1827-G1827</f>
        <v>-0.54599999999999937</v>
      </c>
      <c r="N1827" s="1">
        <f>G1827-H1827</f>
        <v>0.56150000000000233</v>
      </c>
      <c r="O1827" s="1">
        <f>IF(K1828&gt;0,1,0)</f>
        <v>1</v>
      </c>
    </row>
    <row r="1828" spans="1:15" ht="26.25" customHeight="1" x14ac:dyDescent="0.2">
      <c r="A1828" s="2">
        <v>45089</v>
      </c>
      <c r="B1828" s="1">
        <v>24.288</v>
      </c>
      <c r="C1828" s="1">
        <v>24.302</v>
      </c>
      <c r="D1828" s="1">
        <v>23.881</v>
      </c>
      <c r="E1828" s="1">
        <v>24.062999999999999</v>
      </c>
      <c r="F1828" s="1">
        <f>B1827</f>
        <v>24.1465</v>
      </c>
      <c r="G1828" s="1">
        <f>C1827</f>
        <v>24.302</v>
      </c>
      <c r="H1828" s="1">
        <f>D1827</f>
        <v>23.83</v>
      </c>
      <c r="I1828" s="1">
        <f>E1827</f>
        <v>23.97</v>
      </c>
      <c r="J1828" s="1">
        <f>G1828-F1828</f>
        <v>0.15549999999999997</v>
      </c>
      <c r="K1828" s="1">
        <f>E1828-E1827</f>
        <v>9.2999999999999972E-2</v>
      </c>
      <c r="L1828" s="1">
        <f>F1828+G1828+H1828+I1828</f>
        <v>96.248499999999993</v>
      </c>
      <c r="M1828" s="1">
        <f>I1828-G1828</f>
        <v>-0.33200000000000074</v>
      </c>
      <c r="N1828" s="1">
        <f>G1828-H1828</f>
        <v>0.47200000000000131</v>
      </c>
      <c r="O1828" s="1">
        <f>IF(K1829&gt;0,1,0)</f>
        <v>1</v>
      </c>
    </row>
    <row r="1829" spans="1:15" ht="26.25" customHeight="1" x14ac:dyDescent="0.2">
      <c r="A1829" s="2">
        <v>44167</v>
      </c>
      <c r="B1829" s="1">
        <v>24.010999999999999</v>
      </c>
      <c r="C1829" s="1">
        <v>24.31</v>
      </c>
      <c r="D1829" s="1">
        <v>23.55</v>
      </c>
      <c r="E1829" s="1">
        <v>24.09</v>
      </c>
      <c r="F1829" s="1">
        <f>B1828</f>
        <v>24.288</v>
      </c>
      <c r="G1829" s="1">
        <f>C1828</f>
        <v>24.302</v>
      </c>
      <c r="H1829" s="1">
        <f>D1828</f>
        <v>23.881</v>
      </c>
      <c r="I1829" s="1">
        <f>E1828</f>
        <v>24.062999999999999</v>
      </c>
      <c r="J1829" s="1">
        <f>G1829-F1829</f>
        <v>1.3999999999999346E-2</v>
      </c>
      <c r="K1829" s="1">
        <f>E1829-E1828</f>
        <v>2.7000000000001023E-2</v>
      </c>
      <c r="L1829" s="1">
        <f>F1829+G1829+H1829+I1829</f>
        <v>96.534000000000006</v>
      </c>
      <c r="M1829" s="1">
        <f>I1829-G1829</f>
        <v>-0.23900000000000077</v>
      </c>
      <c r="N1829" s="1">
        <f>G1829-H1829</f>
        <v>0.42099999999999937</v>
      </c>
      <c r="O1829" s="1">
        <f>IF(K1830&gt;0,1,0)</f>
        <v>0</v>
      </c>
    </row>
    <row r="1830" spans="1:15" ht="26.25" customHeight="1" x14ac:dyDescent="0.2">
      <c r="A1830" s="2">
        <v>44104</v>
      </c>
      <c r="B1830" s="1">
        <v>24.288</v>
      </c>
      <c r="C1830" s="1">
        <v>24.312999999999999</v>
      </c>
      <c r="D1830" s="1">
        <v>23.13</v>
      </c>
      <c r="E1830" s="1">
        <v>23.23</v>
      </c>
      <c r="F1830" s="1">
        <f>B1829</f>
        <v>24.010999999999999</v>
      </c>
      <c r="G1830" s="1">
        <f>C1829</f>
        <v>24.31</v>
      </c>
      <c r="H1830" s="1">
        <f>D1829</f>
        <v>23.55</v>
      </c>
      <c r="I1830" s="1">
        <f>E1829</f>
        <v>24.09</v>
      </c>
      <c r="J1830" s="1">
        <f>G1830-F1830</f>
        <v>0.29899999999999949</v>
      </c>
      <c r="K1830" s="1">
        <f>E1830-E1829</f>
        <v>-0.85999999999999943</v>
      </c>
      <c r="L1830" s="1">
        <f>F1830+G1830+H1830+I1830</f>
        <v>95.960999999999999</v>
      </c>
      <c r="M1830" s="1">
        <f>I1830-G1830</f>
        <v>-0.21999999999999886</v>
      </c>
      <c r="N1830" s="1">
        <f>G1830-H1830</f>
        <v>0.75999999999999801</v>
      </c>
      <c r="O1830" s="1">
        <f>IF(K1831&gt;0,1,0)</f>
        <v>1</v>
      </c>
    </row>
    <row r="1831" spans="1:15" ht="26.25" customHeight="1" x14ac:dyDescent="0.2">
      <c r="A1831" s="2">
        <v>44585</v>
      </c>
      <c r="B1831" s="1">
        <v>24.268000000000001</v>
      </c>
      <c r="C1831" s="1">
        <v>24.313500000000001</v>
      </c>
      <c r="D1831" s="1">
        <v>23.570499999999999</v>
      </c>
      <c r="E1831" s="1">
        <v>23.982500000000002</v>
      </c>
      <c r="F1831" s="1">
        <f>B1830</f>
        <v>24.288</v>
      </c>
      <c r="G1831" s="1">
        <f>C1830</f>
        <v>24.312999999999999</v>
      </c>
      <c r="H1831" s="1">
        <f>D1830</f>
        <v>23.13</v>
      </c>
      <c r="I1831" s="1">
        <f>E1830</f>
        <v>23.23</v>
      </c>
      <c r="J1831" s="1">
        <f>G1831-F1831</f>
        <v>2.4999999999998579E-2</v>
      </c>
      <c r="K1831" s="1">
        <f>E1831-E1830</f>
        <v>0.75250000000000128</v>
      </c>
      <c r="L1831" s="1">
        <f>F1831+G1831+H1831+I1831</f>
        <v>94.960999999999999</v>
      </c>
      <c r="M1831" s="1">
        <f>I1831-G1831</f>
        <v>-1.0829999999999984</v>
      </c>
      <c r="N1831" s="1">
        <f>G1831-H1831</f>
        <v>1.1829999999999998</v>
      </c>
      <c r="O1831" s="1">
        <f>IF(K1832&gt;0,1,0)</f>
        <v>1</v>
      </c>
    </row>
    <row r="1832" spans="1:15" ht="26.25" customHeight="1" x14ac:dyDescent="0.2">
      <c r="A1832" s="2">
        <v>44119</v>
      </c>
      <c r="B1832" s="1">
        <v>24.266999999999999</v>
      </c>
      <c r="C1832" s="1">
        <v>24.314499999999999</v>
      </c>
      <c r="D1832" s="1">
        <v>23.578499999999998</v>
      </c>
      <c r="E1832" s="1">
        <v>24.279499999999999</v>
      </c>
      <c r="F1832" s="1">
        <f>B1831</f>
        <v>24.268000000000001</v>
      </c>
      <c r="G1832" s="1">
        <f>C1831</f>
        <v>24.313500000000001</v>
      </c>
      <c r="H1832" s="1">
        <f>D1831</f>
        <v>23.570499999999999</v>
      </c>
      <c r="I1832" s="1">
        <f>E1831</f>
        <v>23.982500000000002</v>
      </c>
      <c r="J1832" s="1">
        <f>G1832-F1832</f>
        <v>4.550000000000054E-2</v>
      </c>
      <c r="K1832" s="1">
        <f>E1832-E1831</f>
        <v>0.29699999999999704</v>
      </c>
      <c r="L1832" s="1">
        <f>F1832+G1832+H1832+I1832</f>
        <v>96.134500000000003</v>
      </c>
      <c r="M1832" s="1">
        <f>I1832-G1832</f>
        <v>-0.33099999999999952</v>
      </c>
      <c r="N1832" s="1">
        <f>G1832-H1832</f>
        <v>0.7430000000000021</v>
      </c>
      <c r="O1832" s="1">
        <f>IF(K1833&gt;0,1,0)</f>
        <v>0</v>
      </c>
    </row>
    <row r="1833" spans="1:15" ht="26.25" customHeight="1" x14ac:dyDescent="0.2">
      <c r="A1833" s="2">
        <v>44523</v>
      </c>
      <c r="B1833" s="1">
        <v>24.2135</v>
      </c>
      <c r="C1833" s="1">
        <v>24.3245</v>
      </c>
      <c r="D1833" s="1">
        <v>23.278500000000001</v>
      </c>
      <c r="E1833" s="1">
        <v>23.659500000000001</v>
      </c>
      <c r="F1833" s="1">
        <f>B1832</f>
        <v>24.266999999999999</v>
      </c>
      <c r="G1833" s="1">
        <f>C1832</f>
        <v>24.314499999999999</v>
      </c>
      <c r="H1833" s="1">
        <f>D1832</f>
        <v>23.578499999999998</v>
      </c>
      <c r="I1833" s="1">
        <f>E1832</f>
        <v>24.279499999999999</v>
      </c>
      <c r="J1833" s="1">
        <f>G1833-F1833</f>
        <v>4.7499999999999432E-2</v>
      </c>
      <c r="K1833" s="1">
        <f>E1833-E1832</f>
        <v>-0.61999999999999744</v>
      </c>
      <c r="L1833" s="1">
        <f>F1833+G1833+H1833+I1833</f>
        <v>96.439499999999995</v>
      </c>
      <c r="M1833" s="1">
        <f>I1833-G1833</f>
        <v>-3.5000000000000142E-2</v>
      </c>
      <c r="N1833" s="1">
        <f>G1833-H1833</f>
        <v>0.73600000000000065</v>
      </c>
      <c r="O1833" s="1">
        <f>IF(K1834&gt;0,1,0)</f>
        <v>0</v>
      </c>
    </row>
    <row r="1834" spans="1:15" ht="26.25" customHeight="1" x14ac:dyDescent="0.2">
      <c r="A1834" s="2">
        <v>44944</v>
      </c>
      <c r="B1834" s="1">
        <v>23.925000000000001</v>
      </c>
      <c r="C1834" s="1">
        <v>24.338999999999999</v>
      </c>
      <c r="D1834" s="1">
        <v>23.428000000000001</v>
      </c>
      <c r="E1834" s="1">
        <v>23.474</v>
      </c>
      <c r="F1834" s="1">
        <f>B1833</f>
        <v>24.2135</v>
      </c>
      <c r="G1834" s="1">
        <f>C1833</f>
        <v>24.3245</v>
      </c>
      <c r="H1834" s="1">
        <f>D1833</f>
        <v>23.278500000000001</v>
      </c>
      <c r="I1834" s="1">
        <f>E1833</f>
        <v>23.659500000000001</v>
      </c>
      <c r="J1834" s="1">
        <f>G1834-F1834</f>
        <v>0.11100000000000065</v>
      </c>
      <c r="K1834" s="1">
        <f>E1834-E1833</f>
        <v>-0.18550000000000111</v>
      </c>
      <c r="L1834" s="1">
        <f>F1834+G1834+H1834+I1834</f>
        <v>95.475999999999999</v>
      </c>
      <c r="M1834" s="1">
        <f>I1834-G1834</f>
        <v>-0.66499999999999915</v>
      </c>
      <c r="N1834" s="1">
        <f>G1834-H1834</f>
        <v>1.0459999999999994</v>
      </c>
      <c r="O1834" s="1">
        <f>IF(K1835&gt;0,1,0)</f>
        <v>1</v>
      </c>
    </row>
    <row r="1835" spans="1:15" ht="26.25" customHeight="1" x14ac:dyDescent="0.2">
      <c r="A1835" s="2">
        <v>45085</v>
      </c>
      <c r="B1835" s="1">
        <v>23.425000000000001</v>
      </c>
      <c r="C1835" s="1">
        <v>24.347999999999999</v>
      </c>
      <c r="D1835" s="1">
        <v>23.425000000000001</v>
      </c>
      <c r="E1835" s="1">
        <v>24.268999999999998</v>
      </c>
      <c r="F1835" s="1">
        <f>B1834</f>
        <v>23.925000000000001</v>
      </c>
      <c r="G1835" s="1">
        <f>C1834</f>
        <v>24.338999999999999</v>
      </c>
      <c r="H1835" s="1">
        <f>D1834</f>
        <v>23.428000000000001</v>
      </c>
      <c r="I1835" s="1">
        <f>E1834</f>
        <v>23.474</v>
      </c>
      <c r="J1835" s="1">
        <f>G1835-F1835</f>
        <v>0.41399999999999793</v>
      </c>
      <c r="K1835" s="1">
        <f>E1835-E1834</f>
        <v>0.79499999999999815</v>
      </c>
      <c r="L1835" s="1">
        <f>F1835+G1835+H1835+I1835</f>
        <v>95.165999999999997</v>
      </c>
      <c r="M1835" s="1">
        <f>I1835-G1835</f>
        <v>-0.86499999999999844</v>
      </c>
      <c r="N1835" s="1">
        <f>G1835-H1835</f>
        <v>0.91099999999999781</v>
      </c>
      <c r="O1835" s="1">
        <f>IF(K1836&gt;0,1,0)</f>
        <v>0</v>
      </c>
    </row>
    <row r="1836" spans="1:15" ht="26.25" customHeight="1" x14ac:dyDescent="0.2">
      <c r="A1836" s="2">
        <v>45162</v>
      </c>
      <c r="B1836" s="1">
        <v>24.324999999999999</v>
      </c>
      <c r="C1836" s="1">
        <v>24.353000000000002</v>
      </c>
      <c r="D1836" s="1">
        <v>24.06</v>
      </c>
      <c r="E1836" s="1">
        <v>24.125</v>
      </c>
      <c r="F1836" s="1">
        <f>B1835</f>
        <v>23.425000000000001</v>
      </c>
      <c r="G1836" s="1">
        <f>C1835</f>
        <v>24.347999999999999</v>
      </c>
      <c r="H1836" s="1">
        <f>D1835</f>
        <v>23.425000000000001</v>
      </c>
      <c r="I1836" s="1">
        <f>E1835</f>
        <v>24.268999999999998</v>
      </c>
      <c r="J1836" s="1">
        <f>G1836-F1836</f>
        <v>0.92299999999999827</v>
      </c>
      <c r="K1836" s="1">
        <f>E1836-E1835</f>
        <v>-0.14399999999999835</v>
      </c>
      <c r="L1836" s="1">
        <f>F1836+G1836+H1836+I1836</f>
        <v>95.466999999999985</v>
      </c>
      <c r="M1836" s="1">
        <f>I1836-G1836</f>
        <v>-7.9000000000000625E-2</v>
      </c>
      <c r="N1836" s="1">
        <f>G1836-H1836</f>
        <v>0.92299999999999827</v>
      </c>
      <c r="O1836" s="1">
        <f>IF(K1837&gt;0,1,0)</f>
        <v>1</v>
      </c>
    </row>
    <row r="1837" spans="1:15" ht="26.25" customHeight="1" x14ac:dyDescent="0.2">
      <c r="A1837" s="2">
        <v>45166</v>
      </c>
      <c r="B1837" s="1">
        <v>24.234000000000002</v>
      </c>
      <c r="C1837" s="1">
        <v>24.353999999999999</v>
      </c>
      <c r="D1837" s="1">
        <v>24.053999999999998</v>
      </c>
      <c r="E1837" s="1">
        <v>24.238499999999998</v>
      </c>
      <c r="F1837" s="1">
        <f>B1836</f>
        <v>24.324999999999999</v>
      </c>
      <c r="G1837" s="1">
        <f>C1836</f>
        <v>24.353000000000002</v>
      </c>
      <c r="H1837" s="1">
        <f>D1836</f>
        <v>24.06</v>
      </c>
      <c r="I1837" s="1">
        <f>E1836</f>
        <v>24.125</v>
      </c>
      <c r="J1837" s="1">
        <f>G1837-F1837</f>
        <v>2.8000000000002245E-2</v>
      </c>
      <c r="K1837" s="1">
        <f>E1837-E1836</f>
        <v>0.11349999999999838</v>
      </c>
      <c r="L1837" s="1">
        <f>F1837+G1837+H1837+I1837</f>
        <v>96.863</v>
      </c>
      <c r="M1837" s="1">
        <f>I1837-G1837</f>
        <v>-0.22800000000000153</v>
      </c>
      <c r="N1837" s="1">
        <f>G1837-H1837</f>
        <v>0.29300000000000281</v>
      </c>
      <c r="O1837" s="1">
        <f>IF(K1838&gt;0,1,0)</f>
        <v>1</v>
      </c>
    </row>
    <row r="1838" spans="1:15" ht="26.25" customHeight="1" x14ac:dyDescent="0.2">
      <c r="A1838" s="2">
        <v>45161</v>
      </c>
      <c r="B1838" s="1">
        <v>23.4207</v>
      </c>
      <c r="C1838" s="1">
        <v>24.357500000000002</v>
      </c>
      <c r="D1838" s="1">
        <v>23.407499999999999</v>
      </c>
      <c r="E1838" s="1">
        <v>24.312999999999999</v>
      </c>
      <c r="F1838" s="1">
        <f>B1837</f>
        <v>24.234000000000002</v>
      </c>
      <c r="G1838" s="1">
        <f>C1837</f>
        <v>24.353999999999999</v>
      </c>
      <c r="H1838" s="1">
        <f>D1837</f>
        <v>24.053999999999998</v>
      </c>
      <c r="I1838" s="1">
        <f>E1837</f>
        <v>24.238499999999998</v>
      </c>
      <c r="J1838" s="1">
        <f>G1838-F1838</f>
        <v>0.11999999999999744</v>
      </c>
      <c r="K1838" s="1">
        <f>E1838-E1837</f>
        <v>7.4500000000000455E-2</v>
      </c>
      <c r="L1838" s="1">
        <f>F1838+G1838+H1838+I1838</f>
        <v>96.880499999999998</v>
      </c>
      <c r="M1838" s="1">
        <f>I1838-G1838</f>
        <v>-0.11550000000000082</v>
      </c>
      <c r="N1838" s="1">
        <f>G1838-H1838</f>
        <v>0.30000000000000071</v>
      </c>
      <c r="O1838" s="1">
        <f>IF(K1839&gt;0,1,0)</f>
        <v>0</v>
      </c>
    </row>
    <row r="1839" spans="1:15" ht="26.25" customHeight="1" x14ac:dyDescent="0.2">
      <c r="A1839" s="2">
        <v>44614</v>
      </c>
      <c r="B1839" s="1">
        <v>23.994</v>
      </c>
      <c r="C1839" s="1">
        <v>24.3645</v>
      </c>
      <c r="D1839" s="1">
        <v>23.910499999999999</v>
      </c>
      <c r="E1839" s="1">
        <v>24.105499999999999</v>
      </c>
      <c r="F1839" s="1">
        <f>B1838</f>
        <v>23.4207</v>
      </c>
      <c r="G1839" s="1">
        <f>C1838</f>
        <v>24.357500000000002</v>
      </c>
      <c r="H1839" s="1">
        <f>D1838</f>
        <v>23.407499999999999</v>
      </c>
      <c r="I1839" s="1">
        <f>E1838</f>
        <v>24.312999999999999</v>
      </c>
      <c r="J1839" s="1">
        <f>G1839-F1839</f>
        <v>0.93680000000000163</v>
      </c>
      <c r="K1839" s="1">
        <f>E1839-E1838</f>
        <v>-0.20749999999999957</v>
      </c>
      <c r="L1839" s="1">
        <f>F1839+G1839+H1839+I1839</f>
        <v>95.498699999999999</v>
      </c>
      <c r="M1839" s="1">
        <f>I1839-G1839</f>
        <v>-4.4500000000002871E-2</v>
      </c>
      <c r="N1839" s="1">
        <f>G1839-H1839</f>
        <v>0.95000000000000284</v>
      </c>
      <c r="O1839" s="1">
        <f>IF(K1840&gt;0,1,0)</f>
        <v>0</v>
      </c>
    </row>
    <row r="1840" spans="1:15" ht="26.25" customHeight="1" x14ac:dyDescent="0.2">
      <c r="A1840" s="2">
        <v>44417</v>
      </c>
      <c r="B1840" s="1">
        <v>24.33</v>
      </c>
      <c r="C1840" s="1">
        <v>24.37</v>
      </c>
      <c r="D1840" s="1">
        <v>22.25</v>
      </c>
      <c r="E1840" s="1">
        <v>23.446999999999999</v>
      </c>
      <c r="F1840" s="1">
        <f>B1839</f>
        <v>23.994</v>
      </c>
      <c r="G1840" s="1">
        <f>C1839</f>
        <v>24.3645</v>
      </c>
      <c r="H1840" s="1">
        <f>D1839</f>
        <v>23.910499999999999</v>
      </c>
      <c r="I1840" s="1">
        <f>E1839</f>
        <v>24.105499999999999</v>
      </c>
      <c r="J1840" s="1">
        <f>G1840-F1840</f>
        <v>0.37049999999999983</v>
      </c>
      <c r="K1840" s="1">
        <f>E1840-E1839</f>
        <v>-0.65850000000000009</v>
      </c>
      <c r="L1840" s="1">
        <f>F1840+G1840+H1840+I1840</f>
        <v>96.374500000000012</v>
      </c>
      <c r="M1840" s="1">
        <f>I1840-G1840</f>
        <v>-0.25900000000000034</v>
      </c>
      <c r="N1840" s="1">
        <f>G1840-H1840</f>
        <v>0.45400000000000063</v>
      </c>
      <c r="O1840" s="1">
        <f>IF(K1841&gt;0,1,0)</f>
        <v>1</v>
      </c>
    </row>
    <row r="1841" spans="1:15" ht="26.25" customHeight="1" x14ac:dyDescent="0.2">
      <c r="A1841" s="2">
        <v>44943</v>
      </c>
      <c r="B1841" s="1">
        <v>24.288499999999999</v>
      </c>
      <c r="C1841" s="1">
        <v>24.372</v>
      </c>
      <c r="D1841" s="1">
        <v>23.827999999999999</v>
      </c>
      <c r="E1841" s="1">
        <v>23.933</v>
      </c>
      <c r="F1841" s="1">
        <f>B1840</f>
        <v>24.33</v>
      </c>
      <c r="G1841" s="1">
        <f>C1840</f>
        <v>24.37</v>
      </c>
      <c r="H1841" s="1">
        <f>D1840</f>
        <v>22.25</v>
      </c>
      <c r="I1841" s="1">
        <f>E1840</f>
        <v>23.446999999999999</v>
      </c>
      <c r="J1841" s="1">
        <f>G1841-F1841</f>
        <v>4.00000000000027E-2</v>
      </c>
      <c r="K1841" s="1">
        <f>E1841-E1840</f>
        <v>0.48600000000000065</v>
      </c>
      <c r="L1841" s="1">
        <f>F1841+G1841+H1841+I1841</f>
        <v>94.397000000000006</v>
      </c>
      <c r="M1841" s="1">
        <f>I1841-G1841</f>
        <v>-0.92300000000000182</v>
      </c>
      <c r="N1841" s="1">
        <f>G1841-H1841</f>
        <v>2.120000000000001</v>
      </c>
      <c r="O1841" s="1">
        <f>IF(K1842&gt;0,1,0)</f>
        <v>1</v>
      </c>
    </row>
    <row r="1842" spans="1:15" ht="26.25" customHeight="1" x14ac:dyDescent="0.2">
      <c r="A1842" s="2">
        <v>45163</v>
      </c>
      <c r="B1842" s="1">
        <v>24.153500000000001</v>
      </c>
      <c r="C1842" s="1">
        <v>24.3795</v>
      </c>
      <c r="D1842" s="1">
        <v>23.923500000000001</v>
      </c>
      <c r="E1842" s="1">
        <v>24.235499999999998</v>
      </c>
      <c r="F1842" s="1">
        <f>B1841</f>
        <v>24.288499999999999</v>
      </c>
      <c r="G1842" s="1">
        <f>C1841</f>
        <v>24.372</v>
      </c>
      <c r="H1842" s="1">
        <f>D1841</f>
        <v>23.827999999999999</v>
      </c>
      <c r="I1842" s="1">
        <f>E1841</f>
        <v>23.933</v>
      </c>
      <c r="J1842" s="1">
        <f>G1842-F1842</f>
        <v>8.3500000000000796E-2</v>
      </c>
      <c r="K1842" s="1">
        <f>E1842-E1841</f>
        <v>0.30249999999999844</v>
      </c>
      <c r="L1842" s="1">
        <f>F1842+G1842+H1842+I1842</f>
        <v>96.421500000000009</v>
      </c>
      <c r="M1842" s="1">
        <f>I1842-G1842</f>
        <v>-0.43900000000000006</v>
      </c>
      <c r="N1842" s="1">
        <f>G1842-H1842</f>
        <v>0.54400000000000048</v>
      </c>
      <c r="O1842" s="1">
        <f>IF(K1843&gt;0,1,0)</f>
        <v>1</v>
      </c>
    </row>
    <row r="1843" spans="1:15" ht="26.25" customHeight="1" x14ac:dyDescent="0.2">
      <c r="A1843" s="2">
        <v>44043</v>
      </c>
      <c r="B1843" s="1">
        <v>23.51</v>
      </c>
      <c r="C1843" s="1">
        <v>24.38</v>
      </c>
      <c r="D1843" s="1">
        <v>23.29</v>
      </c>
      <c r="E1843" s="1">
        <v>24.32</v>
      </c>
      <c r="F1843" s="1">
        <f>B1842</f>
        <v>24.153500000000001</v>
      </c>
      <c r="G1843" s="1">
        <f>C1842</f>
        <v>24.3795</v>
      </c>
      <c r="H1843" s="1">
        <f>D1842</f>
        <v>23.923500000000001</v>
      </c>
      <c r="I1843" s="1">
        <f>E1842</f>
        <v>24.235499999999998</v>
      </c>
      <c r="J1843" s="1">
        <f>G1843-F1843</f>
        <v>0.22599999999999909</v>
      </c>
      <c r="K1843" s="1">
        <f>E1843-E1842</f>
        <v>8.4500000000002018E-2</v>
      </c>
      <c r="L1843" s="1">
        <f>F1843+G1843+H1843+I1843</f>
        <v>96.692000000000007</v>
      </c>
      <c r="M1843" s="1">
        <f>I1843-G1843</f>
        <v>-0.1440000000000019</v>
      </c>
      <c r="N1843" s="1">
        <f>G1843-H1843</f>
        <v>0.45599999999999952</v>
      </c>
      <c r="O1843" s="1">
        <f>IF(K1844&gt;0,1,0)</f>
        <v>0</v>
      </c>
    </row>
    <row r="1844" spans="1:15" ht="26.25" customHeight="1" x14ac:dyDescent="0.2">
      <c r="A1844" s="2">
        <v>44154</v>
      </c>
      <c r="B1844" s="1">
        <v>24.33</v>
      </c>
      <c r="C1844" s="1">
        <v>24.38</v>
      </c>
      <c r="D1844" s="1">
        <v>23.640499999999999</v>
      </c>
      <c r="E1844" s="1">
        <v>24.048999999999999</v>
      </c>
      <c r="F1844" s="1">
        <f>B1843</f>
        <v>23.51</v>
      </c>
      <c r="G1844" s="1">
        <f>C1843</f>
        <v>24.38</v>
      </c>
      <c r="H1844" s="1">
        <f>D1843</f>
        <v>23.29</v>
      </c>
      <c r="I1844" s="1">
        <f>E1843</f>
        <v>24.32</v>
      </c>
      <c r="J1844" s="1">
        <f>G1844-F1844</f>
        <v>0.86999999999999744</v>
      </c>
      <c r="K1844" s="1">
        <f>E1844-E1843</f>
        <v>-0.2710000000000008</v>
      </c>
      <c r="L1844" s="1">
        <f>F1844+G1844+H1844+I1844</f>
        <v>95.5</v>
      </c>
      <c r="M1844" s="1">
        <f>I1844-G1844</f>
        <v>-5.9999999999998721E-2</v>
      </c>
      <c r="N1844" s="1">
        <f>G1844-H1844</f>
        <v>1.0899999999999999</v>
      </c>
      <c r="O1844" s="1">
        <f>IF(K1845&gt;0,1,0)</f>
        <v>1</v>
      </c>
    </row>
    <row r="1845" spans="1:15" ht="26.25" customHeight="1" x14ac:dyDescent="0.2">
      <c r="A1845" s="2">
        <v>44138</v>
      </c>
      <c r="B1845" s="1">
        <v>24.096</v>
      </c>
      <c r="C1845" s="1">
        <v>24.39</v>
      </c>
      <c r="D1845" s="1">
        <v>23.92</v>
      </c>
      <c r="E1845" s="1">
        <v>24.23</v>
      </c>
      <c r="F1845" s="1">
        <f>B1844</f>
        <v>24.33</v>
      </c>
      <c r="G1845" s="1">
        <f>C1844</f>
        <v>24.38</v>
      </c>
      <c r="H1845" s="1">
        <f>D1844</f>
        <v>23.640499999999999</v>
      </c>
      <c r="I1845" s="1">
        <f>E1844</f>
        <v>24.048999999999999</v>
      </c>
      <c r="J1845" s="1">
        <f>G1845-F1845</f>
        <v>5.0000000000000711E-2</v>
      </c>
      <c r="K1845" s="1">
        <f>E1845-E1844</f>
        <v>0.18100000000000094</v>
      </c>
      <c r="L1845" s="1">
        <f>F1845+G1845+H1845+I1845</f>
        <v>96.399499999999989</v>
      </c>
      <c r="M1845" s="1">
        <f>I1845-G1845</f>
        <v>-0.33099999999999952</v>
      </c>
      <c r="N1845" s="1">
        <f>G1845-H1845</f>
        <v>0.7394999999999996</v>
      </c>
      <c r="O1845" s="1">
        <f>IF(K1846&gt;0,1,0)</f>
        <v>0</v>
      </c>
    </row>
    <row r="1846" spans="1:15" ht="26.25" customHeight="1" x14ac:dyDescent="0.2">
      <c r="A1846" s="2">
        <v>45090</v>
      </c>
      <c r="B1846" s="1">
        <v>24.074999999999999</v>
      </c>
      <c r="C1846" s="1">
        <v>24.393000000000001</v>
      </c>
      <c r="D1846" s="1">
        <v>23.600999999999999</v>
      </c>
      <c r="E1846" s="1">
        <v>23.672999999999998</v>
      </c>
      <c r="F1846" s="1">
        <f>B1845</f>
        <v>24.096</v>
      </c>
      <c r="G1846" s="1">
        <f>C1845</f>
        <v>24.39</v>
      </c>
      <c r="H1846" s="1">
        <f>D1845</f>
        <v>23.92</v>
      </c>
      <c r="I1846" s="1">
        <f>E1845</f>
        <v>24.23</v>
      </c>
      <c r="J1846" s="1">
        <f>G1846-F1846</f>
        <v>0.29400000000000048</v>
      </c>
      <c r="K1846" s="1">
        <f>E1846-E1845</f>
        <v>-0.55700000000000216</v>
      </c>
      <c r="L1846" s="1">
        <f>F1846+G1846+H1846+I1846</f>
        <v>96.63600000000001</v>
      </c>
      <c r="M1846" s="1">
        <f>I1846-G1846</f>
        <v>-0.16000000000000014</v>
      </c>
      <c r="N1846" s="1">
        <f>G1846-H1846</f>
        <v>0.46999999999999886</v>
      </c>
      <c r="O1846" s="1">
        <f>IF(K1847&gt;0,1,0)</f>
        <v>1</v>
      </c>
    </row>
    <row r="1847" spans="1:15" ht="26.25" customHeight="1" x14ac:dyDescent="0.2">
      <c r="A1847" s="2">
        <v>44147</v>
      </c>
      <c r="B1847" s="1">
        <v>24.29</v>
      </c>
      <c r="C1847" s="1">
        <v>24.4</v>
      </c>
      <c r="D1847" s="1">
        <v>24.05</v>
      </c>
      <c r="E1847" s="1">
        <v>24.29</v>
      </c>
      <c r="F1847" s="1">
        <f>B1846</f>
        <v>24.074999999999999</v>
      </c>
      <c r="G1847" s="1">
        <f>C1846</f>
        <v>24.393000000000001</v>
      </c>
      <c r="H1847" s="1">
        <f>D1846</f>
        <v>23.600999999999999</v>
      </c>
      <c r="I1847" s="1">
        <f>E1846</f>
        <v>23.672999999999998</v>
      </c>
      <c r="J1847" s="1">
        <f>G1847-F1847</f>
        <v>0.31800000000000139</v>
      </c>
      <c r="K1847" s="1">
        <f>E1847-E1846</f>
        <v>0.61700000000000088</v>
      </c>
      <c r="L1847" s="1">
        <f>F1847+G1847+H1847+I1847</f>
        <v>95.742000000000004</v>
      </c>
      <c r="M1847" s="1">
        <f>I1847-G1847</f>
        <v>-0.72000000000000242</v>
      </c>
      <c r="N1847" s="1">
        <f>G1847-H1847</f>
        <v>0.79200000000000159</v>
      </c>
      <c r="O1847" s="1">
        <f>IF(K1848&gt;0,1,0)</f>
        <v>0</v>
      </c>
    </row>
    <row r="1848" spans="1:15" ht="26.25" customHeight="1" x14ac:dyDescent="0.2">
      <c r="A1848" s="2">
        <v>44158</v>
      </c>
      <c r="B1848" s="1">
        <v>24.13</v>
      </c>
      <c r="C1848" s="1">
        <v>24.4</v>
      </c>
      <c r="D1848" s="1">
        <v>23.43</v>
      </c>
      <c r="E1848" s="1">
        <v>23.6</v>
      </c>
      <c r="F1848" s="1">
        <f>B1847</f>
        <v>24.29</v>
      </c>
      <c r="G1848" s="1">
        <f>C1847</f>
        <v>24.4</v>
      </c>
      <c r="H1848" s="1">
        <f>D1847</f>
        <v>24.05</v>
      </c>
      <c r="I1848" s="1">
        <f>E1847</f>
        <v>24.29</v>
      </c>
      <c r="J1848" s="1">
        <f>G1848-F1848</f>
        <v>0.10999999999999943</v>
      </c>
      <c r="K1848" s="1">
        <f>E1848-E1847</f>
        <v>-0.68999999999999773</v>
      </c>
      <c r="L1848" s="1">
        <f>F1848+G1848+H1848+I1848</f>
        <v>97.03</v>
      </c>
      <c r="M1848" s="1">
        <f>I1848-G1848</f>
        <v>-0.10999999999999943</v>
      </c>
      <c r="N1848" s="1">
        <f>G1848-H1848</f>
        <v>0.34999999999999787</v>
      </c>
      <c r="O1848" s="1">
        <f>IF(K1849&gt;0,1,0)</f>
        <v>1</v>
      </c>
    </row>
    <row r="1849" spans="1:15" ht="26.25" customHeight="1" x14ac:dyDescent="0.2">
      <c r="A1849" s="2">
        <v>44103</v>
      </c>
      <c r="B1849" s="1">
        <v>23.683</v>
      </c>
      <c r="C1849" s="1">
        <v>24.406500000000001</v>
      </c>
      <c r="D1849" s="1">
        <v>23.38</v>
      </c>
      <c r="E1849" s="1">
        <v>24.1815</v>
      </c>
      <c r="F1849" s="1">
        <f>B1848</f>
        <v>24.13</v>
      </c>
      <c r="G1849" s="1">
        <f>C1848</f>
        <v>24.4</v>
      </c>
      <c r="H1849" s="1">
        <f>D1848</f>
        <v>23.43</v>
      </c>
      <c r="I1849" s="1">
        <f>E1848</f>
        <v>23.6</v>
      </c>
      <c r="J1849" s="1">
        <f>G1849-F1849</f>
        <v>0.26999999999999957</v>
      </c>
      <c r="K1849" s="1">
        <f>E1849-E1848</f>
        <v>0.58149999999999835</v>
      </c>
      <c r="L1849" s="1">
        <f>F1849+G1849+H1849+I1849</f>
        <v>95.56</v>
      </c>
      <c r="M1849" s="1">
        <f>I1849-G1849</f>
        <v>-0.79999999999999716</v>
      </c>
      <c r="N1849" s="1">
        <f>G1849-H1849</f>
        <v>0.96999999999999886</v>
      </c>
      <c r="O1849" s="1">
        <f>IF(K1850&gt;0,1,0)</f>
        <v>1</v>
      </c>
    </row>
    <row r="1850" spans="1:15" ht="26.25" customHeight="1" x14ac:dyDescent="0.2">
      <c r="A1850" s="2">
        <v>45135</v>
      </c>
      <c r="B1850" s="1">
        <v>24.138000000000002</v>
      </c>
      <c r="C1850" s="1">
        <v>24.4085</v>
      </c>
      <c r="D1850" s="1">
        <v>24.116499999999998</v>
      </c>
      <c r="E1850" s="1">
        <v>24.321999999999999</v>
      </c>
      <c r="F1850" s="1">
        <f>B1849</f>
        <v>23.683</v>
      </c>
      <c r="G1850" s="1">
        <f>C1849</f>
        <v>24.406500000000001</v>
      </c>
      <c r="H1850" s="1">
        <f>D1849</f>
        <v>23.38</v>
      </c>
      <c r="I1850" s="1">
        <f>E1849</f>
        <v>24.1815</v>
      </c>
      <c r="J1850" s="1">
        <f>G1850-F1850</f>
        <v>0.72350000000000136</v>
      </c>
      <c r="K1850" s="1">
        <f>E1850-E1849</f>
        <v>0.1404999999999994</v>
      </c>
      <c r="L1850" s="1">
        <f>F1850+G1850+H1850+I1850</f>
        <v>95.650999999999996</v>
      </c>
      <c r="M1850" s="1">
        <f>I1850-G1850</f>
        <v>-0.22500000000000142</v>
      </c>
      <c r="N1850" s="1">
        <f>G1850-H1850</f>
        <v>1.0265000000000022</v>
      </c>
      <c r="O1850" s="1">
        <f>IF(K1851&gt;0,1,0)</f>
        <v>0</v>
      </c>
    </row>
    <row r="1851" spans="1:15" ht="26.25" customHeight="1" x14ac:dyDescent="0.2">
      <c r="A1851" s="2">
        <v>44169</v>
      </c>
      <c r="B1851" s="1">
        <v>24.07</v>
      </c>
      <c r="C1851" s="1">
        <v>24.41</v>
      </c>
      <c r="D1851" s="1">
        <v>23.94</v>
      </c>
      <c r="E1851" s="1">
        <v>24.17</v>
      </c>
      <c r="F1851" s="1">
        <f>B1850</f>
        <v>24.138000000000002</v>
      </c>
      <c r="G1851" s="1">
        <f>C1850</f>
        <v>24.4085</v>
      </c>
      <c r="H1851" s="1">
        <f>D1850</f>
        <v>24.116499999999998</v>
      </c>
      <c r="I1851" s="1">
        <f>E1850</f>
        <v>24.321999999999999</v>
      </c>
      <c r="J1851" s="1">
        <f>G1851-F1851</f>
        <v>0.27049999999999841</v>
      </c>
      <c r="K1851" s="1">
        <f>E1851-E1850</f>
        <v>-0.15199999999999747</v>
      </c>
      <c r="L1851" s="1">
        <f>F1851+G1851+H1851+I1851</f>
        <v>96.984999999999999</v>
      </c>
      <c r="M1851" s="1">
        <f>I1851-G1851</f>
        <v>-8.6500000000000909E-2</v>
      </c>
      <c r="N1851" s="1">
        <f>G1851-H1851</f>
        <v>0.29200000000000159</v>
      </c>
      <c r="O1851" s="1">
        <f>IF(K1852&gt;0,1,0)</f>
        <v>0</v>
      </c>
    </row>
    <row r="1852" spans="1:15" ht="26.25" customHeight="1" x14ac:dyDescent="0.2">
      <c r="A1852" s="2">
        <v>44447</v>
      </c>
      <c r="B1852" s="1">
        <v>24.330500000000001</v>
      </c>
      <c r="C1852" s="1">
        <v>24.4145</v>
      </c>
      <c r="D1852" s="1">
        <v>23.909500000000001</v>
      </c>
      <c r="E1852" s="1">
        <v>23.939499999999999</v>
      </c>
      <c r="F1852" s="1">
        <f>B1851</f>
        <v>24.07</v>
      </c>
      <c r="G1852" s="1">
        <f>C1851</f>
        <v>24.41</v>
      </c>
      <c r="H1852" s="1">
        <f>D1851</f>
        <v>23.94</v>
      </c>
      <c r="I1852" s="1">
        <f>E1851</f>
        <v>24.17</v>
      </c>
      <c r="J1852" s="1">
        <f>G1852-F1852</f>
        <v>0.33999999999999986</v>
      </c>
      <c r="K1852" s="1">
        <f>E1852-E1851</f>
        <v>-0.23050000000000281</v>
      </c>
      <c r="L1852" s="1">
        <f>F1852+G1852+H1852+I1852</f>
        <v>96.59</v>
      </c>
      <c r="M1852" s="1">
        <f>I1852-G1852</f>
        <v>-0.23999999999999844</v>
      </c>
      <c r="N1852" s="1">
        <f>G1852-H1852</f>
        <v>0.46999999999999886</v>
      </c>
      <c r="O1852" s="1">
        <f>IF(K1853&gt;0,1,0)</f>
        <v>0</v>
      </c>
    </row>
    <row r="1853" spans="1:15" ht="26.25" customHeight="1" x14ac:dyDescent="0.2">
      <c r="A1853" s="2">
        <v>44042</v>
      </c>
      <c r="B1853" s="1">
        <v>24.34</v>
      </c>
      <c r="C1853" s="1">
        <v>24.42</v>
      </c>
      <c r="D1853" s="1">
        <v>22.94</v>
      </c>
      <c r="E1853" s="1">
        <v>23.5</v>
      </c>
      <c r="F1853" s="1">
        <f>B1852</f>
        <v>24.330500000000001</v>
      </c>
      <c r="G1853" s="1">
        <f>C1852</f>
        <v>24.4145</v>
      </c>
      <c r="H1853" s="1">
        <f>D1852</f>
        <v>23.909500000000001</v>
      </c>
      <c r="I1853" s="1">
        <f>E1852</f>
        <v>23.939499999999999</v>
      </c>
      <c r="J1853" s="1">
        <f>G1853-F1853</f>
        <v>8.3999999999999631E-2</v>
      </c>
      <c r="K1853" s="1">
        <f>E1853-E1852</f>
        <v>-0.43949999999999889</v>
      </c>
      <c r="L1853" s="1">
        <f>F1853+G1853+H1853+I1853</f>
        <v>96.594000000000008</v>
      </c>
      <c r="M1853" s="1">
        <f>I1853-G1853</f>
        <v>-0.47500000000000142</v>
      </c>
      <c r="N1853" s="1">
        <f>G1853-H1853</f>
        <v>0.50499999999999901</v>
      </c>
      <c r="O1853" s="1">
        <f>IF(K1854&gt;0,1,0)</f>
        <v>1</v>
      </c>
    </row>
    <row r="1854" spans="1:15" ht="26.25" customHeight="1" x14ac:dyDescent="0.2">
      <c r="A1854" s="2">
        <v>44489</v>
      </c>
      <c r="B1854" s="1">
        <v>23.6357</v>
      </c>
      <c r="C1854" s="1">
        <v>24.421500000000002</v>
      </c>
      <c r="D1854" s="1">
        <v>23.5745</v>
      </c>
      <c r="E1854" s="1">
        <v>24.298500000000001</v>
      </c>
      <c r="F1854" s="1">
        <f>B1853</f>
        <v>24.34</v>
      </c>
      <c r="G1854" s="1">
        <f>C1853</f>
        <v>24.42</v>
      </c>
      <c r="H1854" s="1">
        <f>D1853</f>
        <v>22.94</v>
      </c>
      <c r="I1854" s="1">
        <f>E1853</f>
        <v>23.5</v>
      </c>
      <c r="J1854" s="1">
        <f>G1854-F1854</f>
        <v>8.0000000000001847E-2</v>
      </c>
      <c r="K1854" s="1">
        <f>E1854-E1853</f>
        <v>0.79850000000000065</v>
      </c>
      <c r="L1854" s="1">
        <f>F1854+G1854+H1854+I1854</f>
        <v>95.2</v>
      </c>
      <c r="M1854" s="1">
        <f>I1854-G1854</f>
        <v>-0.92000000000000171</v>
      </c>
      <c r="N1854" s="1">
        <f>G1854-H1854</f>
        <v>1.4800000000000004</v>
      </c>
      <c r="O1854" s="1">
        <f>IF(K1855&gt;0,1,0)</f>
        <v>0</v>
      </c>
    </row>
    <row r="1855" spans="1:15" ht="26.25" customHeight="1" x14ac:dyDescent="0.2">
      <c r="A1855" s="2">
        <v>44146</v>
      </c>
      <c r="B1855" s="1">
        <v>24.22</v>
      </c>
      <c r="C1855" s="1">
        <v>24.43</v>
      </c>
      <c r="D1855" s="1">
        <v>23.78</v>
      </c>
      <c r="E1855" s="1">
        <v>24.28</v>
      </c>
      <c r="F1855" s="1">
        <f>B1854</f>
        <v>23.6357</v>
      </c>
      <c r="G1855" s="1">
        <f>C1854</f>
        <v>24.421500000000002</v>
      </c>
      <c r="H1855" s="1">
        <f>D1854</f>
        <v>23.5745</v>
      </c>
      <c r="I1855" s="1">
        <f>E1854</f>
        <v>24.298500000000001</v>
      </c>
      <c r="J1855" s="1">
        <f>G1855-F1855</f>
        <v>0.78580000000000183</v>
      </c>
      <c r="K1855" s="1">
        <f>E1855-E1854</f>
        <v>-1.8499999999999517E-2</v>
      </c>
      <c r="L1855" s="1">
        <f>F1855+G1855+H1855+I1855</f>
        <v>95.930199999999999</v>
      </c>
      <c r="M1855" s="1">
        <f>I1855-G1855</f>
        <v>-0.12300000000000111</v>
      </c>
      <c r="N1855" s="1">
        <f>G1855-H1855</f>
        <v>0.84700000000000131</v>
      </c>
      <c r="O1855" s="1">
        <f>IF(K1856&gt;0,1,0)</f>
        <v>0</v>
      </c>
    </row>
    <row r="1856" spans="1:15" ht="26.25" customHeight="1" x14ac:dyDescent="0.2">
      <c r="A1856" s="2">
        <v>44930</v>
      </c>
      <c r="B1856" s="1">
        <v>23.994700000000002</v>
      </c>
      <c r="C1856" s="1">
        <v>24.452000000000002</v>
      </c>
      <c r="D1856" s="1">
        <v>23.599</v>
      </c>
      <c r="E1856" s="1">
        <v>23.76</v>
      </c>
      <c r="F1856" s="1">
        <f>B1855</f>
        <v>24.22</v>
      </c>
      <c r="G1856" s="1">
        <f>C1855</f>
        <v>24.43</v>
      </c>
      <c r="H1856" s="1">
        <f>D1855</f>
        <v>23.78</v>
      </c>
      <c r="I1856" s="1">
        <f>E1855</f>
        <v>24.28</v>
      </c>
      <c r="J1856" s="1">
        <f>G1856-F1856</f>
        <v>0.21000000000000085</v>
      </c>
      <c r="K1856" s="1">
        <f>E1856-E1855</f>
        <v>-0.51999999999999957</v>
      </c>
      <c r="L1856" s="1">
        <f>F1856+G1856+H1856+I1856</f>
        <v>96.710000000000008</v>
      </c>
      <c r="M1856" s="1">
        <f>I1856-G1856</f>
        <v>-0.14999999999999858</v>
      </c>
      <c r="N1856" s="1">
        <f>G1856-H1856</f>
        <v>0.64999999999999858</v>
      </c>
      <c r="O1856" s="1">
        <f>IF(K1857&gt;0,1,0)</f>
        <v>1</v>
      </c>
    </row>
    <row r="1857" spans="1:15" ht="26.25" customHeight="1" x14ac:dyDescent="0.2">
      <c r="A1857" s="2">
        <v>44509</v>
      </c>
      <c r="B1857" s="1">
        <v>24.461500000000001</v>
      </c>
      <c r="C1857" s="1">
        <v>24.474499999999999</v>
      </c>
      <c r="D1857" s="1">
        <v>24.032499999999999</v>
      </c>
      <c r="E1857" s="1">
        <v>24.308499999999999</v>
      </c>
      <c r="F1857" s="1">
        <f>B1856</f>
        <v>23.994700000000002</v>
      </c>
      <c r="G1857" s="1">
        <f>C1856</f>
        <v>24.452000000000002</v>
      </c>
      <c r="H1857" s="1">
        <f>D1856</f>
        <v>23.599</v>
      </c>
      <c r="I1857" s="1">
        <f>E1856</f>
        <v>23.76</v>
      </c>
      <c r="J1857" s="1">
        <f>G1857-F1857</f>
        <v>0.45730000000000004</v>
      </c>
      <c r="K1857" s="1">
        <f>E1857-E1856</f>
        <v>0.5484999999999971</v>
      </c>
      <c r="L1857" s="1">
        <f>F1857+G1857+H1857+I1857</f>
        <v>95.805700000000016</v>
      </c>
      <c r="M1857" s="1">
        <f>I1857-G1857</f>
        <v>-0.69200000000000017</v>
      </c>
      <c r="N1857" s="1">
        <f>G1857-H1857</f>
        <v>0.85300000000000153</v>
      </c>
      <c r="O1857" s="1">
        <f>IF(K1858&gt;0,1,0)</f>
        <v>0</v>
      </c>
    </row>
    <row r="1858" spans="1:15" ht="26.25" customHeight="1" x14ac:dyDescent="0.2">
      <c r="A1858" s="2">
        <v>44097</v>
      </c>
      <c r="B1858" s="1">
        <v>24.39</v>
      </c>
      <c r="C1858" s="1">
        <v>24.48</v>
      </c>
      <c r="D1858" s="1">
        <v>22.6</v>
      </c>
      <c r="E1858" s="1">
        <v>22.774999999999999</v>
      </c>
      <c r="F1858" s="1">
        <f>B1857</f>
        <v>24.461500000000001</v>
      </c>
      <c r="G1858" s="1">
        <f>C1857</f>
        <v>24.474499999999999</v>
      </c>
      <c r="H1858" s="1">
        <f>D1857</f>
        <v>24.032499999999999</v>
      </c>
      <c r="I1858" s="1">
        <f>E1857</f>
        <v>24.308499999999999</v>
      </c>
      <c r="J1858" s="1">
        <f>G1858-F1858</f>
        <v>1.2999999999998124E-2</v>
      </c>
      <c r="K1858" s="1">
        <f>E1858-E1857</f>
        <v>-1.5335000000000001</v>
      </c>
      <c r="L1858" s="1">
        <f>F1858+G1858+H1858+I1858</f>
        <v>97.277000000000001</v>
      </c>
      <c r="M1858" s="1">
        <f>I1858-G1858</f>
        <v>-0.16600000000000037</v>
      </c>
      <c r="N1858" s="1">
        <f>G1858-H1858</f>
        <v>0.44200000000000017</v>
      </c>
      <c r="O1858" s="1">
        <f>IF(K1859&gt;0,1,0)</f>
        <v>1</v>
      </c>
    </row>
    <row r="1859" spans="1:15" ht="26.25" customHeight="1" x14ac:dyDescent="0.2">
      <c r="A1859" s="2">
        <v>44490</v>
      </c>
      <c r="B1859" s="1">
        <v>24.308499999999999</v>
      </c>
      <c r="C1859" s="1">
        <v>24.485499999999998</v>
      </c>
      <c r="D1859" s="1">
        <v>24</v>
      </c>
      <c r="E1859" s="1">
        <v>24.153500000000001</v>
      </c>
      <c r="F1859" s="1">
        <f>B1858</f>
        <v>24.39</v>
      </c>
      <c r="G1859" s="1">
        <f>C1858</f>
        <v>24.48</v>
      </c>
      <c r="H1859" s="1">
        <f>D1858</f>
        <v>22.6</v>
      </c>
      <c r="I1859" s="1">
        <f>E1858</f>
        <v>22.774999999999999</v>
      </c>
      <c r="J1859" s="1">
        <f>G1859-F1859</f>
        <v>8.9999999999999858E-2</v>
      </c>
      <c r="K1859" s="1">
        <f>E1859-E1858</f>
        <v>1.3785000000000025</v>
      </c>
      <c r="L1859" s="1">
        <f>F1859+G1859+H1859+I1859</f>
        <v>94.245000000000005</v>
      </c>
      <c r="M1859" s="1">
        <f>I1859-G1859</f>
        <v>-1.7050000000000018</v>
      </c>
      <c r="N1859" s="1">
        <f>G1859-H1859</f>
        <v>1.879999999999999</v>
      </c>
      <c r="O1859" s="1">
        <f>IF(K1860&gt;0,1,0)</f>
        <v>0</v>
      </c>
    </row>
    <row r="1860" spans="1:15" ht="26.25" customHeight="1" x14ac:dyDescent="0.2">
      <c r="A1860" s="2">
        <v>44139</v>
      </c>
      <c r="B1860" s="1">
        <v>24.21</v>
      </c>
      <c r="C1860" s="1">
        <v>24.49</v>
      </c>
      <c r="D1860" s="1">
        <v>23.24</v>
      </c>
      <c r="E1860" s="1">
        <v>23.9</v>
      </c>
      <c r="F1860" s="1">
        <f>B1859</f>
        <v>24.308499999999999</v>
      </c>
      <c r="G1860" s="1">
        <f>C1859</f>
        <v>24.485499999999998</v>
      </c>
      <c r="H1860" s="1">
        <f>D1859</f>
        <v>24</v>
      </c>
      <c r="I1860" s="1">
        <f>E1859</f>
        <v>24.153500000000001</v>
      </c>
      <c r="J1860" s="1">
        <f>G1860-F1860</f>
        <v>0.1769999999999996</v>
      </c>
      <c r="K1860" s="1">
        <f>E1860-E1859</f>
        <v>-0.2535000000000025</v>
      </c>
      <c r="L1860" s="1">
        <f>F1860+G1860+H1860+I1860</f>
        <v>96.947499999999991</v>
      </c>
      <c r="M1860" s="1">
        <f>I1860-G1860</f>
        <v>-0.33199999999999719</v>
      </c>
      <c r="N1860" s="1">
        <f>G1860-H1860</f>
        <v>0.48549999999999827</v>
      </c>
      <c r="O1860" s="1">
        <f>IF(K1861&gt;0,1,0)</f>
        <v>0</v>
      </c>
    </row>
    <row r="1861" spans="1:15" ht="26.25" customHeight="1" x14ac:dyDescent="0.2">
      <c r="A1861" s="2">
        <v>45140</v>
      </c>
      <c r="B1861" s="1">
        <v>24.356999999999999</v>
      </c>
      <c r="C1861" s="1">
        <v>24.49</v>
      </c>
      <c r="D1861" s="1">
        <v>23.658999999999999</v>
      </c>
      <c r="E1861" s="1">
        <v>23.715</v>
      </c>
      <c r="F1861" s="1">
        <f>B1860</f>
        <v>24.21</v>
      </c>
      <c r="G1861" s="1">
        <f>C1860</f>
        <v>24.49</v>
      </c>
      <c r="H1861" s="1">
        <f>D1860</f>
        <v>23.24</v>
      </c>
      <c r="I1861" s="1">
        <f>E1860</f>
        <v>23.9</v>
      </c>
      <c r="J1861" s="1">
        <f>G1861-F1861</f>
        <v>0.27999999999999758</v>
      </c>
      <c r="K1861" s="1">
        <f>E1861-E1860</f>
        <v>-0.18499999999999872</v>
      </c>
      <c r="L1861" s="1">
        <f>F1861+G1861+H1861+I1861</f>
        <v>95.84</v>
      </c>
      <c r="M1861" s="1">
        <f>I1861-G1861</f>
        <v>-0.58999999999999986</v>
      </c>
      <c r="N1861" s="1">
        <f>G1861-H1861</f>
        <v>1.25</v>
      </c>
      <c r="O1861" s="1">
        <f>IF(K1862&gt;0,1,0)</f>
        <v>1</v>
      </c>
    </row>
    <row r="1862" spans="1:15" ht="26.25" customHeight="1" x14ac:dyDescent="0.2">
      <c r="A1862" s="2">
        <v>44617</v>
      </c>
      <c r="B1862" s="1">
        <v>24.282499999999999</v>
      </c>
      <c r="C1862" s="1">
        <v>24.4985</v>
      </c>
      <c r="D1862" s="1">
        <v>23.880500000000001</v>
      </c>
      <c r="E1862" s="1">
        <v>24.247499999999999</v>
      </c>
      <c r="F1862" s="1">
        <f>B1861</f>
        <v>24.356999999999999</v>
      </c>
      <c r="G1862" s="1">
        <f>C1861</f>
        <v>24.49</v>
      </c>
      <c r="H1862" s="1">
        <f>D1861</f>
        <v>23.658999999999999</v>
      </c>
      <c r="I1862" s="1">
        <f>E1861</f>
        <v>23.715</v>
      </c>
      <c r="J1862" s="1">
        <f>G1862-F1862</f>
        <v>0.13299999999999912</v>
      </c>
      <c r="K1862" s="1">
        <f>E1862-E1861</f>
        <v>0.53249999999999886</v>
      </c>
      <c r="L1862" s="1">
        <f>F1862+G1862+H1862+I1862</f>
        <v>96.221000000000004</v>
      </c>
      <c r="M1862" s="1">
        <f>I1862-G1862</f>
        <v>-0.77499999999999858</v>
      </c>
      <c r="N1862" s="1">
        <f>G1862-H1862</f>
        <v>0.83099999999999952</v>
      </c>
      <c r="O1862" s="1">
        <f>IF(K1863&gt;0,1,0)</f>
        <v>0</v>
      </c>
    </row>
    <row r="1863" spans="1:15" ht="26.25" customHeight="1" x14ac:dyDescent="0.2">
      <c r="A1863" s="2">
        <v>44110</v>
      </c>
      <c r="B1863" s="1">
        <v>24.374500000000001</v>
      </c>
      <c r="C1863" s="1">
        <v>24.5</v>
      </c>
      <c r="D1863" s="1">
        <v>22.88</v>
      </c>
      <c r="E1863" s="1">
        <v>23.07</v>
      </c>
      <c r="F1863" s="1">
        <f>B1862</f>
        <v>24.282499999999999</v>
      </c>
      <c r="G1863" s="1">
        <f>C1862</f>
        <v>24.4985</v>
      </c>
      <c r="H1863" s="1">
        <f>D1862</f>
        <v>23.880500000000001</v>
      </c>
      <c r="I1863" s="1">
        <f>E1862</f>
        <v>24.247499999999999</v>
      </c>
      <c r="J1863" s="1">
        <f>G1863-F1863</f>
        <v>0.21600000000000108</v>
      </c>
      <c r="K1863" s="1">
        <f>E1863-E1862</f>
        <v>-1.1774999999999984</v>
      </c>
      <c r="L1863" s="1">
        <f>F1863+G1863+H1863+I1863</f>
        <v>96.909000000000006</v>
      </c>
      <c r="M1863" s="1">
        <f>I1863-G1863</f>
        <v>-0.25100000000000122</v>
      </c>
      <c r="N1863" s="1">
        <f>G1863-H1863</f>
        <v>0.61799999999999855</v>
      </c>
      <c r="O1863" s="1">
        <f>IF(K1864&gt;0,1,0)</f>
        <v>1</v>
      </c>
    </row>
    <row r="1864" spans="1:15" ht="26.25" customHeight="1" x14ac:dyDescent="0.2">
      <c r="A1864" s="2">
        <v>44145</v>
      </c>
      <c r="B1864" s="1">
        <v>24.14</v>
      </c>
      <c r="C1864" s="1">
        <v>24.5</v>
      </c>
      <c r="D1864" s="1">
        <v>23.91</v>
      </c>
      <c r="E1864" s="1">
        <v>24.24</v>
      </c>
      <c r="F1864" s="1">
        <f>B1863</f>
        <v>24.374500000000001</v>
      </c>
      <c r="G1864" s="1">
        <f>C1863</f>
        <v>24.5</v>
      </c>
      <c r="H1864" s="1">
        <f>D1863</f>
        <v>22.88</v>
      </c>
      <c r="I1864" s="1">
        <f>E1863</f>
        <v>23.07</v>
      </c>
      <c r="J1864" s="1">
        <f>G1864-F1864</f>
        <v>0.12549999999999883</v>
      </c>
      <c r="K1864" s="1">
        <f>E1864-E1863</f>
        <v>1.1699999999999982</v>
      </c>
      <c r="L1864" s="1">
        <f>F1864+G1864+H1864+I1864</f>
        <v>94.8245</v>
      </c>
      <c r="M1864" s="1">
        <f>I1864-G1864</f>
        <v>-1.4299999999999997</v>
      </c>
      <c r="N1864" s="1">
        <f>G1864-H1864</f>
        <v>1.620000000000001</v>
      </c>
      <c r="O1864" s="1">
        <f>IF(K1865&gt;0,1,0)</f>
        <v>1</v>
      </c>
    </row>
    <row r="1865" spans="1:15" ht="26.25" customHeight="1" x14ac:dyDescent="0.2">
      <c r="A1865" s="2">
        <v>44942</v>
      </c>
      <c r="B1865" s="1">
        <v>24.276</v>
      </c>
      <c r="C1865" s="1">
        <v>24.512</v>
      </c>
      <c r="D1865" s="1">
        <v>23.939</v>
      </c>
      <c r="E1865" s="1">
        <v>24.287500000000001</v>
      </c>
      <c r="F1865" s="1">
        <f>B1864</f>
        <v>24.14</v>
      </c>
      <c r="G1865" s="1">
        <f>C1864</f>
        <v>24.5</v>
      </c>
      <c r="H1865" s="1">
        <f>D1864</f>
        <v>23.91</v>
      </c>
      <c r="I1865" s="1">
        <f>E1864</f>
        <v>24.24</v>
      </c>
      <c r="J1865" s="1">
        <f>G1865-F1865</f>
        <v>0.35999999999999943</v>
      </c>
      <c r="K1865" s="1">
        <f>E1865-E1864</f>
        <v>4.7500000000002984E-2</v>
      </c>
      <c r="L1865" s="1">
        <f>F1865+G1865+H1865+I1865</f>
        <v>96.789999999999992</v>
      </c>
      <c r="M1865" s="1">
        <f>I1865-G1865</f>
        <v>-0.26000000000000156</v>
      </c>
      <c r="N1865" s="1">
        <f>G1865-H1865</f>
        <v>0.58999999999999986</v>
      </c>
      <c r="O1865" s="1">
        <f>IF(K1866&gt;0,1,0)</f>
        <v>1</v>
      </c>
    </row>
    <row r="1866" spans="1:15" ht="26.25" customHeight="1" x14ac:dyDescent="0.2">
      <c r="A1866" s="2">
        <v>44508</v>
      </c>
      <c r="B1866" s="1">
        <v>24.186</v>
      </c>
      <c r="C1866" s="1">
        <v>24.514500000000002</v>
      </c>
      <c r="D1866" s="1">
        <v>24.05</v>
      </c>
      <c r="E1866" s="1">
        <v>24.4575</v>
      </c>
      <c r="F1866" s="1">
        <f>B1865</f>
        <v>24.276</v>
      </c>
      <c r="G1866" s="1">
        <f>C1865</f>
        <v>24.512</v>
      </c>
      <c r="H1866" s="1">
        <f>D1865</f>
        <v>23.939</v>
      </c>
      <c r="I1866" s="1">
        <f>E1865</f>
        <v>24.287500000000001</v>
      </c>
      <c r="J1866" s="1">
        <f>G1866-F1866</f>
        <v>0.23600000000000065</v>
      </c>
      <c r="K1866" s="1">
        <f>E1866-E1865</f>
        <v>0.16999999999999815</v>
      </c>
      <c r="L1866" s="1">
        <f>F1866+G1866+H1866+I1866</f>
        <v>97.014499999999998</v>
      </c>
      <c r="M1866" s="1">
        <f>I1866-G1866</f>
        <v>-0.22449999999999903</v>
      </c>
      <c r="N1866" s="1">
        <f>G1866-H1866</f>
        <v>0.5730000000000004</v>
      </c>
      <c r="O1866" s="1">
        <f>IF(K1867&gt;0,1,0)</f>
        <v>0</v>
      </c>
    </row>
    <row r="1867" spans="1:15" ht="26.25" customHeight="1" x14ac:dyDescent="0.2">
      <c r="A1867" s="2">
        <v>44109</v>
      </c>
      <c r="B1867" s="1">
        <v>23.83</v>
      </c>
      <c r="C1867" s="1">
        <v>24.519500000000001</v>
      </c>
      <c r="D1867" s="1">
        <v>23.69</v>
      </c>
      <c r="E1867" s="1">
        <v>24.361499999999999</v>
      </c>
      <c r="F1867" s="1">
        <f>B1866</f>
        <v>24.186</v>
      </c>
      <c r="G1867" s="1">
        <f>C1866</f>
        <v>24.514500000000002</v>
      </c>
      <c r="H1867" s="1">
        <f>D1866</f>
        <v>24.05</v>
      </c>
      <c r="I1867" s="1">
        <f>E1866</f>
        <v>24.4575</v>
      </c>
      <c r="J1867" s="1">
        <f>G1867-F1867</f>
        <v>0.32850000000000179</v>
      </c>
      <c r="K1867" s="1">
        <f>E1867-E1866</f>
        <v>-9.6000000000000085E-2</v>
      </c>
      <c r="L1867" s="1">
        <f>F1867+G1867+H1867+I1867</f>
        <v>97.207999999999998</v>
      </c>
      <c r="M1867" s="1">
        <f>I1867-G1867</f>
        <v>-5.700000000000216E-2</v>
      </c>
      <c r="N1867" s="1">
        <f>G1867-H1867</f>
        <v>0.46450000000000102</v>
      </c>
      <c r="O1867" s="1">
        <f>IF(K1868&gt;0,1,0)</f>
        <v>0</v>
      </c>
    </row>
    <row r="1868" spans="1:15" ht="26.25" customHeight="1" x14ac:dyDescent="0.2">
      <c r="A1868" s="2">
        <v>44120</v>
      </c>
      <c r="B1868" s="1">
        <v>24.3185</v>
      </c>
      <c r="C1868" s="1">
        <v>24.52</v>
      </c>
      <c r="D1868" s="1">
        <v>24.115500000000001</v>
      </c>
      <c r="E1868" s="1">
        <v>24.14</v>
      </c>
      <c r="F1868" s="1">
        <f>B1867</f>
        <v>23.83</v>
      </c>
      <c r="G1868" s="1">
        <f>C1867</f>
        <v>24.519500000000001</v>
      </c>
      <c r="H1868" s="1">
        <f>D1867</f>
        <v>23.69</v>
      </c>
      <c r="I1868" s="1">
        <f>E1867</f>
        <v>24.361499999999999</v>
      </c>
      <c r="J1868" s="1">
        <f>G1868-F1868</f>
        <v>0.68950000000000244</v>
      </c>
      <c r="K1868" s="1">
        <f>E1868-E1867</f>
        <v>-0.22149999999999892</v>
      </c>
      <c r="L1868" s="1">
        <f>F1868+G1868+H1868+I1868</f>
        <v>96.40100000000001</v>
      </c>
      <c r="M1868" s="1">
        <f>I1868-G1868</f>
        <v>-0.15800000000000125</v>
      </c>
      <c r="N1868" s="1">
        <f>G1868-H1868</f>
        <v>0.82949999999999946</v>
      </c>
      <c r="O1868" s="1">
        <f>IF(K1869&gt;0,1,0)</f>
        <v>1</v>
      </c>
    </row>
    <row r="1869" spans="1:15" ht="26.25" customHeight="1" x14ac:dyDescent="0.2">
      <c r="A1869" s="2">
        <v>45086</v>
      </c>
      <c r="B1869" s="1">
        <v>24.277999999999999</v>
      </c>
      <c r="C1869" s="1">
        <v>24.524999999999999</v>
      </c>
      <c r="D1869" s="1">
        <v>24.201000000000001</v>
      </c>
      <c r="E1869" s="1">
        <v>24.273</v>
      </c>
      <c r="F1869" s="1">
        <f>B1868</f>
        <v>24.3185</v>
      </c>
      <c r="G1869" s="1">
        <f>C1868</f>
        <v>24.52</v>
      </c>
      <c r="H1869" s="1">
        <f>D1868</f>
        <v>24.115500000000001</v>
      </c>
      <c r="I1869" s="1">
        <f>E1868</f>
        <v>24.14</v>
      </c>
      <c r="J1869" s="1">
        <f>G1869-F1869</f>
        <v>0.20149999999999935</v>
      </c>
      <c r="K1869" s="1">
        <f>E1869-E1868</f>
        <v>0.13299999999999912</v>
      </c>
      <c r="L1869" s="1">
        <f>F1869+G1869+H1869+I1869</f>
        <v>97.093999999999994</v>
      </c>
      <c r="M1869" s="1">
        <f>I1869-G1869</f>
        <v>-0.37999999999999901</v>
      </c>
      <c r="N1869" s="1">
        <f>G1869-H1869</f>
        <v>0.40449999999999875</v>
      </c>
      <c r="O1869" s="1">
        <f>IF(K1870&gt;0,1,0)</f>
        <v>0</v>
      </c>
    </row>
    <row r="1870" spans="1:15" ht="26.25" customHeight="1" x14ac:dyDescent="0.2">
      <c r="A1870" s="2">
        <v>44155</v>
      </c>
      <c r="B1870" s="1">
        <v>24.058499999999999</v>
      </c>
      <c r="C1870" s="1">
        <v>24.53</v>
      </c>
      <c r="D1870" s="1">
        <v>23.89</v>
      </c>
      <c r="E1870" s="1">
        <v>24.2</v>
      </c>
      <c r="F1870" s="1">
        <f>B1869</f>
        <v>24.277999999999999</v>
      </c>
      <c r="G1870" s="1">
        <f>C1869</f>
        <v>24.524999999999999</v>
      </c>
      <c r="H1870" s="1">
        <f>D1869</f>
        <v>24.201000000000001</v>
      </c>
      <c r="I1870" s="1">
        <f>E1869</f>
        <v>24.273</v>
      </c>
      <c r="J1870" s="1">
        <f>G1870-F1870</f>
        <v>0.24699999999999989</v>
      </c>
      <c r="K1870" s="1">
        <f>E1870-E1869</f>
        <v>-7.3000000000000398E-2</v>
      </c>
      <c r="L1870" s="1">
        <f>F1870+G1870+H1870+I1870</f>
        <v>97.276999999999987</v>
      </c>
      <c r="M1870" s="1">
        <f>I1870-G1870</f>
        <v>-0.25199999999999889</v>
      </c>
      <c r="N1870" s="1">
        <f>G1870-H1870</f>
        <v>0.32399999999999807</v>
      </c>
      <c r="O1870" s="1">
        <f>IF(K1871&gt;0,1,0)</f>
        <v>1</v>
      </c>
    </row>
    <row r="1871" spans="1:15" ht="26.25" customHeight="1" x14ac:dyDescent="0.2">
      <c r="A1871" s="2">
        <v>44286</v>
      </c>
      <c r="B1871" s="1">
        <v>24.041499999999999</v>
      </c>
      <c r="C1871" s="1">
        <v>24.53</v>
      </c>
      <c r="D1871" s="1">
        <v>23.78</v>
      </c>
      <c r="E1871" s="1">
        <v>24.416</v>
      </c>
      <c r="F1871" s="1">
        <f>B1870</f>
        <v>24.058499999999999</v>
      </c>
      <c r="G1871" s="1">
        <f>C1870</f>
        <v>24.53</v>
      </c>
      <c r="H1871" s="1">
        <f>D1870</f>
        <v>23.89</v>
      </c>
      <c r="I1871" s="1">
        <f>E1870</f>
        <v>24.2</v>
      </c>
      <c r="J1871" s="1">
        <f>G1871-F1871</f>
        <v>0.47150000000000247</v>
      </c>
      <c r="K1871" s="1">
        <f>E1871-E1870</f>
        <v>0.21600000000000108</v>
      </c>
      <c r="L1871" s="1">
        <f>F1871+G1871+H1871+I1871</f>
        <v>96.6785</v>
      </c>
      <c r="M1871" s="1">
        <f>I1871-G1871</f>
        <v>-0.33000000000000185</v>
      </c>
      <c r="N1871" s="1">
        <f>G1871-H1871</f>
        <v>0.64000000000000057</v>
      </c>
      <c r="O1871" s="1">
        <f>IF(K1872&gt;0,1,0)</f>
        <v>0</v>
      </c>
    </row>
    <row r="1872" spans="1:15" ht="26.25" customHeight="1" x14ac:dyDescent="0.2">
      <c r="A1872" s="2">
        <v>44929</v>
      </c>
      <c r="B1872" s="1">
        <v>24.105</v>
      </c>
      <c r="C1872" s="1">
        <v>24.547000000000001</v>
      </c>
      <c r="D1872" s="1">
        <v>23.888000000000002</v>
      </c>
      <c r="E1872" s="1">
        <v>24.009</v>
      </c>
      <c r="F1872" s="1">
        <f>B1871</f>
        <v>24.041499999999999</v>
      </c>
      <c r="G1872" s="1">
        <f>C1871</f>
        <v>24.53</v>
      </c>
      <c r="H1872" s="1">
        <f>D1871</f>
        <v>23.78</v>
      </c>
      <c r="I1872" s="1">
        <f>E1871</f>
        <v>24.416</v>
      </c>
      <c r="J1872" s="1">
        <f>G1872-F1872</f>
        <v>0.48850000000000193</v>
      </c>
      <c r="K1872" s="1">
        <f>E1872-E1871</f>
        <v>-0.40700000000000003</v>
      </c>
      <c r="L1872" s="1">
        <f>F1872+G1872+H1872+I1872</f>
        <v>96.767499999999998</v>
      </c>
      <c r="M1872" s="1">
        <f>I1872-G1872</f>
        <v>-0.11400000000000077</v>
      </c>
      <c r="N1872" s="1">
        <f>G1872-H1872</f>
        <v>0.75</v>
      </c>
      <c r="O1872" s="1">
        <f>IF(K1873&gt;0,1,0)</f>
        <v>1</v>
      </c>
    </row>
    <row r="1873" spans="1:15" ht="26.25" customHeight="1" x14ac:dyDescent="0.2">
      <c r="A1873" s="2">
        <v>44130</v>
      </c>
      <c r="B1873" s="1">
        <v>24.26</v>
      </c>
      <c r="C1873" s="1">
        <v>24.56</v>
      </c>
      <c r="D1873" s="1">
        <v>24.1</v>
      </c>
      <c r="E1873" s="1">
        <v>24.291499999999999</v>
      </c>
      <c r="F1873" s="1">
        <f>B1872</f>
        <v>24.105</v>
      </c>
      <c r="G1873" s="1">
        <f>C1872</f>
        <v>24.547000000000001</v>
      </c>
      <c r="H1873" s="1">
        <f>D1872</f>
        <v>23.888000000000002</v>
      </c>
      <c r="I1873" s="1">
        <f>E1872</f>
        <v>24.009</v>
      </c>
      <c r="J1873" s="1">
        <f>G1873-F1873</f>
        <v>0.44200000000000017</v>
      </c>
      <c r="K1873" s="1">
        <f>E1873-E1872</f>
        <v>0.28249999999999886</v>
      </c>
      <c r="L1873" s="1">
        <f>F1873+G1873+H1873+I1873</f>
        <v>96.549000000000007</v>
      </c>
      <c r="M1873" s="1">
        <f>I1873-G1873</f>
        <v>-0.53800000000000026</v>
      </c>
      <c r="N1873" s="1">
        <f>G1873-H1873</f>
        <v>0.65899999999999892</v>
      </c>
      <c r="O1873" s="1">
        <f>IF(K1874&gt;0,1,0)</f>
        <v>1</v>
      </c>
    </row>
    <row r="1874" spans="1:15" ht="26.25" customHeight="1" x14ac:dyDescent="0.2">
      <c r="A1874" s="2">
        <v>44180</v>
      </c>
      <c r="B1874" s="1">
        <v>23.85</v>
      </c>
      <c r="C1874" s="1">
        <v>24.56</v>
      </c>
      <c r="D1874" s="1">
        <v>23.824999999999999</v>
      </c>
      <c r="E1874" s="1">
        <v>24.5</v>
      </c>
      <c r="F1874" s="1">
        <f>B1873</f>
        <v>24.26</v>
      </c>
      <c r="G1874" s="1">
        <f>C1873</f>
        <v>24.56</v>
      </c>
      <c r="H1874" s="1">
        <f>D1873</f>
        <v>24.1</v>
      </c>
      <c r="I1874" s="1">
        <f>E1873</f>
        <v>24.291499999999999</v>
      </c>
      <c r="J1874" s="1">
        <f>G1874-F1874</f>
        <v>0.29999999999999716</v>
      </c>
      <c r="K1874" s="1">
        <f>E1874-E1873</f>
        <v>0.2085000000000008</v>
      </c>
      <c r="L1874" s="1">
        <f>F1874+G1874+H1874+I1874</f>
        <v>97.211500000000001</v>
      </c>
      <c r="M1874" s="1">
        <f>I1874-G1874</f>
        <v>-0.26849999999999952</v>
      </c>
      <c r="N1874" s="1">
        <f>G1874-H1874</f>
        <v>0.4599999999999973</v>
      </c>
      <c r="O1874" s="1">
        <f>IF(K1875&gt;0,1,0)</f>
        <v>0</v>
      </c>
    </row>
    <row r="1875" spans="1:15" ht="26.25" customHeight="1" x14ac:dyDescent="0.2">
      <c r="A1875" s="2">
        <v>44657</v>
      </c>
      <c r="B1875" s="1">
        <v>24.370899999999999</v>
      </c>
      <c r="C1875" s="1">
        <v>24.5685</v>
      </c>
      <c r="D1875" s="1">
        <v>24.128499999999999</v>
      </c>
      <c r="E1875" s="1">
        <v>24.458500000000001</v>
      </c>
      <c r="F1875" s="1">
        <f>B1874</f>
        <v>23.85</v>
      </c>
      <c r="G1875" s="1">
        <f>C1874</f>
        <v>24.56</v>
      </c>
      <c r="H1875" s="1">
        <f>D1874</f>
        <v>23.824999999999999</v>
      </c>
      <c r="I1875" s="1">
        <f>E1874</f>
        <v>24.5</v>
      </c>
      <c r="J1875" s="1">
        <f>G1875-F1875</f>
        <v>0.7099999999999973</v>
      </c>
      <c r="K1875" s="1">
        <f>E1875-E1874</f>
        <v>-4.1499999999999204E-2</v>
      </c>
      <c r="L1875" s="1">
        <f>F1875+G1875+H1875+I1875</f>
        <v>96.734999999999999</v>
      </c>
      <c r="M1875" s="1">
        <f>I1875-G1875</f>
        <v>-5.9999999999998721E-2</v>
      </c>
      <c r="N1875" s="1">
        <f>G1875-H1875</f>
        <v>0.73499999999999943</v>
      </c>
      <c r="O1875" s="1">
        <f>IF(K1876&gt;0,1,0)</f>
        <v>0</v>
      </c>
    </row>
    <row r="1876" spans="1:15" ht="26.25" customHeight="1" x14ac:dyDescent="0.2">
      <c r="A1876" s="2">
        <v>44132</v>
      </c>
      <c r="B1876" s="1">
        <v>24.28</v>
      </c>
      <c r="C1876" s="1">
        <v>24.57</v>
      </c>
      <c r="D1876" s="1">
        <v>23.03</v>
      </c>
      <c r="E1876" s="1">
        <v>23.3995</v>
      </c>
      <c r="F1876" s="1">
        <f>B1875</f>
        <v>24.370899999999999</v>
      </c>
      <c r="G1876" s="1">
        <f>C1875</f>
        <v>24.5685</v>
      </c>
      <c r="H1876" s="1">
        <f>D1875</f>
        <v>24.128499999999999</v>
      </c>
      <c r="I1876" s="1">
        <f>E1875</f>
        <v>24.458500000000001</v>
      </c>
      <c r="J1876" s="1">
        <f>G1876-F1876</f>
        <v>0.19760000000000133</v>
      </c>
      <c r="K1876" s="1">
        <f>E1876-E1875</f>
        <v>-1.0590000000000011</v>
      </c>
      <c r="L1876" s="1">
        <f>F1876+G1876+H1876+I1876</f>
        <v>97.526399999999995</v>
      </c>
      <c r="M1876" s="1">
        <f>I1876-G1876</f>
        <v>-0.10999999999999943</v>
      </c>
      <c r="N1876" s="1">
        <f>G1876-H1876</f>
        <v>0.44000000000000128</v>
      </c>
      <c r="O1876" s="1">
        <f>IF(K1877&gt;0,1,0)</f>
        <v>1</v>
      </c>
    </row>
    <row r="1877" spans="1:15" ht="26.25" customHeight="1" x14ac:dyDescent="0.2">
      <c r="A1877" s="2">
        <v>44495</v>
      </c>
      <c r="B1877" s="1">
        <v>24.549600000000002</v>
      </c>
      <c r="C1877" s="1">
        <v>24.5715</v>
      </c>
      <c r="D1877" s="1">
        <v>23.881499999999999</v>
      </c>
      <c r="E1877" s="1">
        <v>24.1555</v>
      </c>
      <c r="F1877" s="1">
        <f>B1876</f>
        <v>24.28</v>
      </c>
      <c r="G1877" s="1">
        <f>C1876</f>
        <v>24.57</v>
      </c>
      <c r="H1877" s="1">
        <f>D1876</f>
        <v>23.03</v>
      </c>
      <c r="I1877" s="1">
        <f>E1876</f>
        <v>23.3995</v>
      </c>
      <c r="J1877" s="1">
        <f>G1877-F1877</f>
        <v>0.28999999999999915</v>
      </c>
      <c r="K1877" s="1">
        <f>E1877-E1876</f>
        <v>0.75600000000000023</v>
      </c>
      <c r="L1877" s="1">
        <f>F1877+G1877+H1877+I1877</f>
        <v>95.279499999999999</v>
      </c>
      <c r="M1877" s="1">
        <f>I1877-G1877</f>
        <v>-1.1705000000000005</v>
      </c>
      <c r="N1877" s="1">
        <f>G1877-H1877</f>
        <v>1.5399999999999991</v>
      </c>
      <c r="O1877" s="1">
        <f>IF(K1878&gt;0,1,0)</f>
        <v>1</v>
      </c>
    </row>
    <row r="1878" spans="1:15" ht="26.25" customHeight="1" x14ac:dyDescent="0.2">
      <c r="A1878" s="2">
        <v>44582</v>
      </c>
      <c r="B1878" s="1">
        <v>24.4725</v>
      </c>
      <c r="C1878" s="1">
        <v>24.576499999999999</v>
      </c>
      <c r="D1878" s="1">
        <v>24.173500000000001</v>
      </c>
      <c r="E1878" s="1">
        <v>24.2285</v>
      </c>
      <c r="F1878" s="1">
        <f>B1877</f>
        <v>24.549600000000002</v>
      </c>
      <c r="G1878" s="1">
        <f>C1877</f>
        <v>24.5715</v>
      </c>
      <c r="H1878" s="1">
        <f>D1877</f>
        <v>23.881499999999999</v>
      </c>
      <c r="I1878" s="1">
        <f>E1877</f>
        <v>24.1555</v>
      </c>
      <c r="J1878" s="1">
        <f>G1878-F1878</f>
        <v>2.1899999999998698E-2</v>
      </c>
      <c r="K1878" s="1">
        <f>E1878-E1877</f>
        <v>7.3000000000000398E-2</v>
      </c>
      <c r="L1878" s="1">
        <f>F1878+G1878+H1878+I1878</f>
        <v>97.158100000000005</v>
      </c>
      <c r="M1878" s="1">
        <f>I1878-G1878</f>
        <v>-0.41600000000000037</v>
      </c>
      <c r="N1878" s="1">
        <f>G1878-H1878</f>
        <v>0.69000000000000128</v>
      </c>
      <c r="O1878" s="1">
        <f>IF(K1879&gt;0,1,0)</f>
        <v>0</v>
      </c>
    </row>
    <row r="1879" spans="1:15" ht="26.25" customHeight="1" x14ac:dyDescent="0.2">
      <c r="A1879" s="2">
        <v>44174</v>
      </c>
      <c r="B1879" s="1">
        <v>24.58</v>
      </c>
      <c r="C1879" s="1">
        <v>24.59</v>
      </c>
      <c r="D1879" s="1">
        <v>23.59</v>
      </c>
      <c r="E1879" s="1">
        <v>23.96</v>
      </c>
      <c r="F1879" s="1">
        <f>B1878</f>
        <v>24.4725</v>
      </c>
      <c r="G1879" s="1">
        <f>C1878</f>
        <v>24.576499999999999</v>
      </c>
      <c r="H1879" s="1">
        <f>D1878</f>
        <v>24.173500000000001</v>
      </c>
      <c r="I1879" s="1">
        <f>E1878</f>
        <v>24.2285</v>
      </c>
      <c r="J1879" s="1">
        <f>G1879-F1879</f>
        <v>0.1039999999999992</v>
      </c>
      <c r="K1879" s="1">
        <f>E1879-E1878</f>
        <v>-0.26849999999999952</v>
      </c>
      <c r="L1879" s="1">
        <f>F1879+G1879+H1879+I1879</f>
        <v>97.450999999999993</v>
      </c>
      <c r="M1879" s="1">
        <f>I1879-G1879</f>
        <v>-0.34799999999999898</v>
      </c>
      <c r="N1879" s="1">
        <f>G1879-H1879</f>
        <v>0.40299999999999869</v>
      </c>
      <c r="O1879" s="1">
        <f>IF(K1880&gt;0,1,0)</f>
        <v>1</v>
      </c>
    </row>
    <row r="1880" spans="1:15" ht="26.25" customHeight="1" x14ac:dyDescent="0.2">
      <c r="A1880" s="2">
        <v>44615</v>
      </c>
      <c r="B1880" s="1">
        <v>24.112500000000001</v>
      </c>
      <c r="C1880" s="1">
        <v>24.590499999999999</v>
      </c>
      <c r="D1880" s="1">
        <v>24.0305</v>
      </c>
      <c r="E1880" s="1">
        <v>24.551500000000001</v>
      </c>
      <c r="F1880" s="1">
        <f>B1879</f>
        <v>24.58</v>
      </c>
      <c r="G1880" s="1">
        <f>C1879</f>
        <v>24.59</v>
      </c>
      <c r="H1880" s="1">
        <f>D1879</f>
        <v>23.59</v>
      </c>
      <c r="I1880" s="1">
        <f>E1879</f>
        <v>23.96</v>
      </c>
      <c r="J1880" s="1">
        <f>G1880-F1880</f>
        <v>1.0000000000001563E-2</v>
      </c>
      <c r="K1880" s="1">
        <f>E1880-E1879</f>
        <v>0.59149999999999991</v>
      </c>
      <c r="L1880" s="1">
        <f>F1880+G1880+H1880+I1880</f>
        <v>96.72</v>
      </c>
      <c r="M1880" s="1">
        <f>I1880-G1880</f>
        <v>-0.62999999999999901</v>
      </c>
      <c r="N1880" s="1">
        <f>G1880-H1880</f>
        <v>1</v>
      </c>
      <c r="O1880" s="1">
        <f>IF(K1881&gt;0,1,0)</f>
        <v>1</v>
      </c>
    </row>
    <row r="1881" spans="1:15" ht="26.25" customHeight="1" x14ac:dyDescent="0.2">
      <c r="A1881" s="2">
        <v>44039</v>
      </c>
      <c r="B1881" s="1">
        <v>22.74</v>
      </c>
      <c r="C1881" s="1">
        <v>24.61</v>
      </c>
      <c r="D1881" s="1">
        <v>22.73</v>
      </c>
      <c r="E1881" s="1">
        <v>24.6</v>
      </c>
      <c r="F1881" s="1">
        <f>B1880</f>
        <v>24.112500000000001</v>
      </c>
      <c r="G1881" s="1">
        <f>C1880</f>
        <v>24.590499999999999</v>
      </c>
      <c r="H1881" s="1">
        <f>D1880</f>
        <v>24.0305</v>
      </c>
      <c r="I1881" s="1">
        <f>E1880</f>
        <v>24.551500000000001</v>
      </c>
      <c r="J1881" s="1">
        <f>G1881-F1881</f>
        <v>0.47799999999999798</v>
      </c>
      <c r="K1881" s="1">
        <f>E1881-E1880</f>
        <v>4.8500000000000654E-2</v>
      </c>
      <c r="L1881" s="1">
        <f>F1881+G1881+H1881+I1881</f>
        <v>97.285000000000011</v>
      </c>
      <c r="M1881" s="1">
        <f>I1881-G1881</f>
        <v>-3.8999999999997925E-2</v>
      </c>
      <c r="N1881" s="1">
        <f>G1881-H1881</f>
        <v>0.55999999999999872</v>
      </c>
      <c r="O1881" s="1">
        <f>IF(K1882&gt;0,1,0)</f>
        <v>0</v>
      </c>
    </row>
    <row r="1882" spans="1:15" ht="26.25" customHeight="1" x14ac:dyDescent="0.2">
      <c r="A1882" s="2">
        <v>44494</v>
      </c>
      <c r="B1882" s="1">
        <v>24.37</v>
      </c>
      <c r="C1882" s="1">
        <v>24.6175</v>
      </c>
      <c r="D1882" s="1">
        <v>24.294</v>
      </c>
      <c r="E1882" s="1">
        <v>24.5715</v>
      </c>
      <c r="F1882" s="1">
        <f>B1881</f>
        <v>22.74</v>
      </c>
      <c r="G1882" s="1">
        <f>C1881</f>
        <v>24.61</v>
      </c>
      <c r="H1882" s="1">
        <f>D1881</f>
        <v>22.73</v>
      </c>
      <c r="I1882" s="1">
        <f>E1881</f>
        <v>24.6</v>
      </c>
      <c r="J1882" s="1">
        <f>G1882-F1882</f>
        <v>1.870000000000001</v>
      </c>
      <c r="K1882" s="1">
        <f>E1882-E1881</f>
        <v>-2.850000000000108E-2</v>
      </c>
      <c r="L1882" s="1">
        <f>F1882+G1882+H1882+I1882</f>
        <v>94.68</v>
      </c>
      <c r="M1882" s="1">
        <f>I1882-G1882</f>
        <v>-9.9999999999980105E-3</v>
      </c>
      <c r="N1882" s="1">
        <f>G1882-H1882</f>
        <v>1.879999999999999</v>
      </c>
      <c r="O1882" s="1">
        <f>IF(K1883&gt;0,1,0)</f>
        <v>0</v>
      </c>
    </row>
    <row r="1883" spans="1:15" ht="26.25" customHeight="1" x14ac:dyDescent="0.2">
      <c r="A1883" s="2">
        <v>44131</v>
      </c>
      <c r="B1883" s="1">
        <v>24.3</v>
      </c>
      <c r="C1883" s="1">
        <v>24.62</v>
      </c>
      <c r="D1883" s="1">
        <v>24.2</v>
      </c>
      <c r="E1883" s="1">
        <v>24.371500000000001</v>
      </c>
      <c r="F1883" s="1">
        <f>B1882</f>
        <v>24.37</v>
      </c>
      <c r="G1883" s="1">
        <f>C1882</f>
        <v>24.6175</v>
      </c>
      <c r="H1883" s="1">
        <f>D1882</f>
        <v>24.294</v>
      </c>
      <c r="I1883" s="1">
        <f>E1882</f>
        <v>24.5715</v>
      </c>
      <c r="J1883" s="1">
        <f>G1883-F1883</f>
        <v>0.24749999999999872</v>
      </c>
      <c r="K1883" s="1">
        <f>E1883-E1882</f>
        <v>-0.19999999999999929</v>
      </c>
      <c r="L1883" s="1">
        <f>F1883+G1883+H1883+I1883</f>
        <v>97.852999999999994</v>
      </c>
      <c r="M1883" s="1">
        <f>I1883-G1883</f>
        <v>-4.5999999999999375E-2</v>
      </c>
      <c r="N1883" s="1">
        <f>G1883-H1883</f>
        <v>0.32349999999999923</v>
      </c>
      <c r="O1883" s="1">
        <f>IF(K1884&gt;0,1,0)</f>
        <v>0</v>
      </c>
    </row>
    <row r="1884" spans="1:15" ht="26.25" customHeight="1" x14ac:dyDescent="0.2">
      <c r="A1884" s="2">
        <v>44959</v>
      </c>
      <c r="B1884" s="1">
        <v>23.979500000000002</v>
      </c>
      <c r="C1884" s="1">
        <v>24.623999999999999</v>
      </c>
      <c r="D1884" s="1">
        <v>23.423999999999999</v>
      </c>
      <c r="E1884" s="1">
        <v>23.463999999999999</v>
      </c>
      <c r="F1884" s="1">
        <f>B1883</f>
        <v>24.3</v>
      </c>
      <c r="G1884" s="1">
        <f>C1883</f>
        <v>24.62</v>
      </c>
      <c r="H1884" s="1">
        <f>D1883</f>
        <v>24.2</v>
      </c>
      <c r="I1884" s="1">
        <f>E1883</f>
        <v>24.371500000000001</v>
      </c>
      <c r="J1884" s="1">
        <f>G1884-F1884</f>
        <v>0.32000000000000028</v>
      </c>
      <c r="K1884" s="1">
        <f>E1884-E1883</f>
        <v>-0.90750000000000242</v>
      </c>
      <c r="L1884" s="1">
        <f>F1884+G1884+H1884+I1884</f>
        <v>97.491500000000002</v>
      </c>
      <c r="M1884" s="1">
        <f>I1884-G1884</f>
        <v>-0.24849999999999994</v>
      </c>
      <c r="N1884" s="1">
        <f>G1884-H1884</f>
        <v>0.42000000000000171</v>
      </c>
      <c r="O1884" s="1">
        <f>IF(K1885&gt;0,1,0)</f>
        <v>1</v>
      </c>
    </row>
    <row r="1885" spans="1:15" ht="26.25" customHeight="1" x14ac:dyDescent="0.2">
      <c r="A1885" s="2">
        <v>44118</v>
      </c>
      <c r="B1885" s="1">
        <v>24.15</v>
      </c>
      <c r="C1885" s="1">
        <v>24.6355</v>
      </c>
      <c r="D1885" s="1">
        <v>23.87</v>
      </c>
      <c r="E1885" s="1">
        <v>24.262499999999999</v>
      </c>
      <c r="F1885" s="1">
        <f>B1884</f>
        <v>23.979500000000002</v>
      </c>
      <c r="G1885" s="1">
        <f>C1884</f>
        <v>24.623999999999999</v>
      </c>
      <c r="H1885" s="1">
        <f>D1884</f>
        <v>23.423999999999999</v>
      </c>
      <c r="I1885" s="1">
        <f>E1884</f>
        <v>23.463999999999999</v>
      </c>
      <c r="J1885" s="1">
        <f>G1885-F1885</f>
        <v>0.64449999999999719</v>
      </c>
      <c r="K1885" s="1">
        <f>E1885-E1884</f>
        <v>0.79850000000000065</v>
      </c>
      <c r="L1885" s="1">
        <f>F1885+G1885+H1885+I1885</f>
        <v>95.491500000000002</v>
      </c>
      <c r="M1885" s="1">
        <f>I1885-G1885</f>
        <v>-1.1600000000000001</v>
      </c>
      <c r="N1885" s="1">
        <f>G1885-H1885</f>
        <v>1.1999999999999993</v>
      </c>
      <c r="O1885" s="1">
        <f>IF(K1886&gt;0,1,0)</f>
        <v>1</v>
      </c>
    </row>
    <row r="1886" spans="1:15" ht="26.25" customHeight="1" x14ac:dyDescent="0.2">
      <c r="A1886" s="2">
        <v>44658</v>
      </c>
      <c r="B1886" s="1">
        <v>24.456</v>
      </c>
      <c r="C1886" s="1">
        <v>24.6615</v>
      </c>
      <c r="D1886" s="1">
        <v>24.253499999999999</v>
      </c>
      <c r="E1886" s="1">
        <v>24.590499999999999</v>
      </c>
      <c r="F1886" s="1">
        <f>B1885</f>
        <v>24.15</v>
      </c>
      <c r="G1886" s="1">
        <f>C1885</f>
        <v>24.6355</v>
      </c>
      <c r="H1886" s="1">
        <f>D1885</f>
        <v>23.87</v>
      </c>
      <c r="I1886" s="1">
        <f>E1885</f>
        <v>24.262499999999999</v>
      </c>
      <c r="J1886" s="1">
        <f>G1886-F1886</f>
        <v>0.48550000000000182</v>
      </c>
      <c r="K1886" s="1">
        <f>E1886-E1885</f>
        <v>0.3279999999999994</v>
      </c>
      <c r="L1886" s="1">
        <f>F1886+G1886+H1886+I1886</f>
        <v>96.918000000000006</v>
      </c>
      <c r="M1886" s="1">
        <f>I1886-G1886</f>
        <v>-0.37300000000000111</v>
      </c>
      <c r="N1886" s="1">
        <f>G1886-H1886</f>
        <v>0.7654999999999994</v>
      </c>
      <c r="O1886" s="1">
        <f>IF(K1887&gt;0,1,0)</f>
        <v>0</v>
      </c>
    </row>
    <row r="1887" spans="1:15" ht="26.25" customHeight="1" x14ac:dyDescent="0.2">
      <c r="A1887" s="2">
        <v>44673</v>
      </c>
      <c r="B1887" s="1">
        <v>24.657</v>
      </c>
      <c r="C1887" s="1">
        <v>24.668500000000002</v>
      </c>
      <c r="D1887" s="1">
        <v>24.0535</v>
      </c>
      <c r="E1887" s="1">
        <v>24.171500000000002</v>
      </c>
      <c r="F1887" s="1">
        <f>B1886</f>
        <v>24.456</v>
      </c>
      <c r="G1887" s="1">
        <f>C1886</f>
        <v>24.6615</v>
      </c>
      <c r="H1887" s="1">
        <f>D1886</f>
        <v>24.253499999999999</v>
      </c>
      <c r="I1887" s="1">
        <f>E1886</f>
        <v>24.590499999999999</v>
      </c>
      <c r="J1887" s="1">
        <f>G1887-F1887</f>
        <v>0.20550000000000068</v>
      </c>
      <c r="K1887" s="1">
        <f>E1887-E1886</f>
        <v>-0.41899999999999693</v>
      </c>
      <c r="L1887" s="1">
        <f>F1887+G1887+H1887+I1887</f>
        <v>97.961500000000001</v>
      </c>
      <c r="M1887" s="1">
        <f>I1887-G1887</f>
        <v>-7.1000000000001506E-2</v>
      </c>
      <c r="N1887" s="1">
        <f>G1887-H1887</f>
        <v>0.40800000000000125</v>
      </c>
      <c r="O1887" s="1">
        <f>IF(K1888&gt;0,1,0)</f>
        <v>1</v>
      </c>
    </row>
    <row r="1888" spans="1:15" ht="26.25" customHeight="1" x14ac:dyDescent="0.2">
      <c r="A1888" s="2">
        <v>45169</v>
      </c>
      <c r="B1888" s="1">
        <v>24.625</v>
      </c>
      <c r="C1888" s="1">
        <v>24.68</v>
      </c>
      <c r="D1888" s="1">
        <v>24.373999999999999</v>
      </c>
      <c r="E1888" s="1">
        <v>24.437999999999999</v>
      </c>
      <c r="F1888" s="1">
        <f>B1887</f>
        <v>24.657</v>
      </c>
      <c r="G1888" s="1">
        <f>C1887</f>
        <v>24.668500000000002</v>
      </c>
      <c r="H1888" s="1">
        <f>D1887</f>
        <v>24.0535</v>
      </c>
      <c r="I1888" s="1">
        <f>E1887</f>
        <v>24.171500000000002</v>
      </c>
      <c r="J1888" s="1">
        <f>G1888-F1888</f>
        <v>1.150000000000162E-2</v>
      </c>
      <c r="K1888" s="1">
        <f>E1888-E1887</f>
        <v>0.26649999999999707</v>
      </c>
      <c r="L1888" s="1">
        <f>F1888+G1888+H1888+I1888</f>
        <v>97.5505</v>
      </c>
      <c r="M1888" s="1">
        <f>I1888-G1888</f>
        <v>-0.49699999999999989</v>
      </c>
      <c r="N1888" s="1">
        <f>G1888-H1888</f>
        <v>0.61500000000000199</v>
      </c>
      <c r="O1888" s="1">
        <f>IF(K1889&gt;0,1,0)</f>
        <v>1</v>
      </c>
    </row>
    <row r="1889" spans="1:15" ht="26.25" customHeight="1" x14ac:dyDescent="0.2">
      <c r="A1889" s="2">
        <v>44581</v>
      </c>
      <c r="B1889" s="1">
        <v>24.136500000000002</v>
      </c>
      <c r="C1889" s="1">
        <v>24.6995</v>
      </c>
      <c r="D1889" s="1">
        <v>24.070599999999999</v>
      </c>
      <c r="E1889" s="1">
        <v>24.4755</v>
      </c>
      <c r="F1889" s="1">
        <f>B1888</f>
        <v>24.625</v>
      </c>
      <c r="G1889" s="1">
        <f>C1888</f>
        <v>24.68</v>
      </c>
      <c r="H1889" s="1">
        <f>D1888</f>
        <v>24.373999999999999</v>
      </c>
      <c r="I1889" s="1">
        <f>E1888</f>
        <v>24.437999999999999</v>
      </c>
      <c r="J1889" s="1">
        <f>G1889-F1889</f>
        <v>5.4999999999999716E-2</v>
      </c>
      <c r="K1889" s="1">
        <f>E1889-E1888</f>
        <v>3.7500000000001421E-2</v>
      </c>
      <c r="L1889" s="1">
        <f>F1889+G1889+H1889+I1889</f>
        <v>98.117000000000004</v>
      </c>
      <c r="M1889" s="1">
        <f>I1889-G1889</f>
        <v>-0.24200000000000088</v>
      </c>
      <c r="N1889" s="1">
        <f>G1889-H1889</f>
        <v>0.30600000000000094</v>
      </c>
      <c r="O1889" s="1">
        <f>IF(K1890&gt;0,1,0)</f>
        <v>0</v>
      </c>
    </row>
    <row r="1890" spans="1:15" ht="26.25" customHeight="1" x14ac:dyDescent="0.2">
      <c r="A1890" s="2">
        <v>44153</v>
      </c>
      <c r="B1890" s="1">
        <v>24.48</v>
      </c>
      <c r="C1890" s="1">
        <v>24.7</v>
      </c>
      <c r="D1890" s="1">
        <v>24.22</v>
      </c>
      <c r="E1890" s="1">
        <v>24.34</v>
      </c>
      <c r="F1890" s="1">
        <f>B1889</f>
        <v>24.136500000000002</v>
      </c>
      <c r="G1890" s="1">
        <f>C1889</f>
        <v>24.6995</v>
      </c>
      <c r="H1890" s="1">
        <f>D1889</f>
        <v>24.070599999999999</v>
      </c>
      <c r="I1890" s="1">
        <f>E1889</f>
        <v>24.4755</v>
      </c>
      <c r="J1890" s="1">
        <f>G1890-F1890</f>
        <v>0.56299999999999883</v>
      </c>
      <c r="K1890" s="1">
        <f>E1890-E1889</f>
        <v>-0.1355000000000004</v>
      </c>
      <c r="L1890" s="1">
        <f>F1890+G1890+H1890+I1890</f>
        <v>97.382099999999994</v>
      </c>
      <c r="M1890" s="1">
        <f>I1890-G1890</f>
        <v>-0.2240000000000002</v>
      </c>
      <c r="N1890" s="1">
        <f>G1890-H1890</f>
        <v>0.62890000000000157</v>
      </c>
      <c r="O1890" s="1">
        <f>IF(K1891&gt;0,1,0)</f>
        <v>1</v>
      </c>
    </row>
    <row r="1891" spans="1:15" ht="26.25" customHeight="1" x14ac:dyDescent="0.2">
      <c r="A1891" s="2">
        <v>45132</v>
      </c>
      <c r="B1891" s="1">
        <v>24.3445</v>
      </c>
      <c r="C1891" s="1">
        <v>24.725000000000001</v>
      </c>
      <c r="D1891" s="1">
        <v>24.295999999999999</v>
      </c>
      <c r="E1891" s="1">
        <v>24.687000000000001</v>
      </c>
      <c r="F1891" s="1">
        <f>B1890</f>
        <v>24.48</v>
      </c>
      <c r="G1891" s="1">
        <f>C1890</f>
        <v>24.7</v>
      </c>
      <c r="H1891" s="1">
        <f>D1890</f>
        <v>24.22</v>
      </c>
      <c r="I1891" s="1">
        <f>E1890</f>
        <v>24.34</v>
      </c>
      <c r="J1891" s="1">
        <f>G1891-F1891</f>
        <v>0.21999999999999886</v>
      </c>
      <c r="K1891" s="1">
        <f>E1891-E1890</f>
        <v>0.34700000000000131</v>
      </c>
      <c r="L1891" s="1">
        <f>F1891+G1891+H1891+I1891</f>
        <v>97.740000000000009</v>
      </c>
      <c r="M1891" s="1">
        <f>I1891-G1891</f>
        <v>-0.35999999999999943</v>
      </c>
      <c r="N1891" s="1">
        <f>G1891-H1891</f>
        <v>0.48000000000000043</v>
      </c>
      <c r="O1891" s="1">
        <f>IF(K1892&gt;0,1,0)</f>
        <v>0</v>
      </c>
    </row>
    <row r="1892" spans="1:15" ht="26.25" customHeight="1" x14ac:dyDescent="0.2">
      <c r="A1892" s="2">
        <v>45131</v>
      </c>
      <c r="B1892" s="1">
        <v>24.606999999999999</v>
      </c>
      <c r="C1892" s="1">
        <v>24.727</v>
      </c>
      <c r="D1892" s="1">
        <v>24.27</v>
      </c>
      <c r="E1892" s="1">
        <v>24.345500000000001</v>
      </c>
      <c r="F1892" s="1">
        <f>B1891</f>
        <v>24.3445</v>
      </c>
      <c r="G1892" s="1">
        <f>C1891</f>
        <v>24.725000000000001</v>
      </c>
      <c r="H1892" s="1">
        <f>D1891</f>
        <v>24.295999999999999</v>
      </c>
      <c r="I1892" s="1">
        <f>E1891</f>
        <v>24.687000000000001</v>
      </c>
      <c r="J1892" s="1">
        <f>G1892-F1892</f>
        <v>0.38050000000000139</v>
      </c>
      <c r="K1892" s="1">
        <f>E1892-E1891</f>
        <v>-0.34149999999999991</v>
      </c>
      <c r="L1892" s="1">
        <f>F1892+G1892+H1892+I1892</f>
        <v>98.052499999999995</v>
      </c>
      <c r="M1892" s="1">
        <f>I1892-G1892</f>
        <v>-3.8000000000000256E-2</v>
      </c>
      <c r="N1892" s="1">
        <f>G1892-H1892</f>
        <v>0.42900000000000205</v>
      </c>
      <c r="O1892" s="1">
        <f>IF(K1893&gt;0,1,0)</f>
        <v>0</v>
      </c>
    </row>
    <row r="1893" spans="1:15" ht="26.25" customHeight="1" x14ac:dyDescent="0.2">
      <c r="A1893" s="2">
        <v>44285</v>
      </c>
      <c r="B1893" s="1">
        <v>24.673999999999999</v>
      </c>
      <c r="C1893" s="1">
        <v>24.74</v>
      </c>
      <c r="D1893" s="1">
        <v>23.8521</v>
      </c>
      <c r="E1893" s="1">
        <v>24.02</v>
      </c>
      <c r="F1893" s="1">
        <f>B1892</f>
        <v>24.606999999999999</v>
      </c>
      <c r="G1893" s="1">
        <f>C1892</f>
        <v>24.727</v>
      </c>
      <c r="H1893" s="1">
        <f>D1892</f>
        <v>24.27</v>
      </c>
      <c r="I1893" s="1">
        <f>E1892</f>
        <v>24.345500000000001</v>
      </c>
      <c r="J1893" s="1">
        <f>G1893-F1893</f>
        <v>0.12000000000000099</v>
      </c>
      <c r="K1893" s="1">
        <f>E1893-E1892</f>
        <v>-0.32550000000000168</v>
      </c>
      <c r="L1893" s="1">
        <f>F1893+G1893+H1893+I1893</f>
        <v>97.9495</v>
      </c>
      <c r="M1893" s="1">
        <f>I1893-G1893</f>
        <v>-0.38149999999999906</v>
      </c>
      <c r="N1893" s="1">
        <f>G1893-H1893</f>
        <v>0.45700000000000074</v>
      </c>
      <c r="O1893" s="1">
        <f>IF(K1894&gt;0,1,0)</f>
        <v>1</v>
      </c>
    </row>
    <row r="1894" spans="1:15" ht="26.25" customHeight="1" x14ac:dyDescent="0.2">
      <c r="A1894" s="2">
        <v>45139</v>
      </c>
      <c r="B1894" s="1">
        <v>24.75</v>
      </c>
      <c r="C1894" s="1">
        <v>24.762499999999999</v>
      </c>
      <c r="D1894" s="1">
        <v>24.132999999999999</v>
      </c>
      <c r="E1894" s="1">
        <v>24.296500000000002</v>
      </c>
      <c r="F1894" s="1">
        <f>B1893</f>
        <v>24.673999999999999</v>
      </c>
      <c r="G1894" s="1">
        <f>C1893</f>
        <v>24.74</v>
      </c>
      <c r="H1894" s="1">
        <f>D1893</f>
        <v>23.8521</v>
      </c>
      <c r="I1894" s="1">
        <f>E1893</f>
        <v>24.02</v>
      </c>
      <c r="J1894" s="1">
        <f>G1894-F1894</f>
        <v>6.5999999999998948E-2</v>
      </c>
      <c r="K1894" s="1">
        <f>E1894-E1893</f>
        <v>0.27650000000000219</v>
      </c>
      <c r="L1894" s="1">
        <f>F1894+G1894+H1894+I1894</f>
        <v>97.28609999999999</v>
      </c>
      <c r="M1894" s="1">
        <f>I1894-G1894</f>
        <v>-0.71999999999999886</v>
      </c>
      <c r="N1894" s="1">
        <f>G1894-H1894</f>
        <v>0.88789999999999836</v>
      </c>
      <c r="O1894" s="1">
        <f>IF(K1895&gt;0,1,0)</f>
        <v>1</v>
      </c>
    </row>
    <row r="1895" spans="1:15" ht="26.25" customHeight="1" x14ac:dyDescent="0.2">
      <c r="A1895" s="2">
        <v>44172</v>
      </c>
      <c r="B1895" s="1">
        <v>24.23</v>
      </c>
      <c r="C1895" s="1">
        <v>24.78</v>
      </c>
      <c r="D1895" s="1">
        <v>23.54</v>
      </c>
      <c r="E1895" s="1">
        <v>24.49</v>
      </c>
      <c r="F1895" s="1">
        <f>B1894</f>
        <v>24.75</v>
      </c>
      <c r="G1895" s="1">
        <f>C1894</f>
        <v>24.762499999999999</v>
      </c>
      <c r="H1895" s="1">
        <f>D1894</f>
        <v>24.132999999999999</v>
      </c>
      <c r="I1895" s="1">
        <f>E1894</f>
        <v>24.296500000000002</v>
      </c>
      <c r="J1895" s="1">
        <f>G1895-F1895</f>
        <v>1.2499999999999289E-2</v>
      </c>
      <c r="K1895" s="1">
        <f>E1895-E1894</f>
        <v>0.19349999999999667</v>
      </c>
      <c r="L1895" s="1">
        <f>F1895+G1895+H1895+I1895</f>
        <v>97.942000000000007</v>
      </c>
      <c r="M1895" s="1">
        <f>I1895-G1895</f>
        <v>-0.46599999999999753</v>
      </c>
      <c r="N1895" s="1">
        <f>G1895-H1895</f>
        <v>0.62950000000000017</v>
      </c>
      <c r="O1895" s="1">
        <f>IF(K1896&gt;0,1,0)</f>
        <v>0</v>
      </c>
    </row>
    <row r="1896" spans="1:15" ht="26.25" customHeight="1" x14ac:dyDescent="0.2">
      <c r="A1896" s="2">
        <v>44620</v>
      </c>
      <c r="B1896" s="1">
        <v>24.664000000000001</v>
      </c>
      <c r="C1896" s="1">
        <v>24.792999999999999</v>
      </c>
      <c r="D1896" s="1">
        <v>24.0945</v>
      </c>
      <c r="E1896" s="1">
        <v>24.452500000000001</v>
      </c>
      <c r="F1896" s="1">
        <f>B1895</f>
        <v>24.23</v>
      </c>
      <c r="G1896" s="1">
        <f>C1895</f>
        <v>24.78</v>
      </c>
      <c r="H1896" s="1">
        <f>D1895</f>
        <v>23.54</v>
      </c>
      <c r="I1896" s="1">
        <f>E1895</f>
        <v>24.49</v>
      </c>
      <c r="J1896" s="1">
        <f>G1896-F1896</f>
        <v>0.55000000000000071</v>
      </c>
      <c r="K1896" s="1">
        <f>E1896-E1895</f>
        <v>-3.7499999999997868E-2</v>
      </c>
      <c r="L1896" s="1">
        <f>F1896+G1896+H1896+I1896</f>
        <v>97.04</v>
      </c>
      <c r="M1896" s="1">
        <f>I1896-G1896</f>
        <v>-0.2900000000000027</v>
      </c>
      <c r="N1896" s="1">
        <f>G1896-H1896</f>
        <v>1.240000000000002</v>
      </c>
      <c r="O1896" s="1">
        <f>IF(K1897&gt;0,1,0)</f>
        <v>1</v>
      </c>
    </row>
    <row r="1897" spans="1:15" ht="26.25" customHeight="1" x14ac:dyDescent="0.2">
      <c r="A1897" s="2">
        <v>45167</v>
      </c>
      <c r="B1897" s="1">
        <v>24.231999999999999</v>
      </c>
      <c r="C1897" s="1">
        <v>24.797000000000001</v>
      </c>
      <c r="D1897" s="1">
        <v>24.175000000000001</v>
      </c>
      <c r="E1897" s="1">
        <v>24.722000000000001</v>
      </c>
      <c r="F1897" s="1">
        <f>B1896</f>
        <v>24.664000000000001</v>
      </c>
      <c r="G1897" s="1">
        <f>C1896</f>
        <v>24.792999999999999</v>
      </c>
      <c r="H1897" s="1">
        <f>D1896</f>
        <v>24.0945</v>
      </c>
      <c r="I1897" s="1">
        <f>E1896</f>
        <v>24.452500000000001</v>
      </c>
      <c r="J1897" s="1">
        <f>G1897-F1897</f>
        <v>0.12899999999999778</v>
      </c>
      <c r="K1897" s="1">
        <f>E1897-E1896</f>
        <v>0.26950000000000074</v>
      </c>
      <c r="L1897" s="1">
        <f>F1897+G1897+H1897+I1897</f>
        <v>98.004000000000005</v>
      </c>
      <c r="M1897" s="1">
        <f>I1897-G1897</f>
        <v>-0.34049999999999869</v>
      </c>
      <c r="N1897" s="1">
        <f>G1897-H1897</f>
        <v>0.69849999999999923</v>
      </c>
      <c r="O1897" s="1">
        <f>IF(K1898&gt;0,1,0)</f>
        <v>1</v>
      </c>
    </row>
    <row r="1898" spans="1:15" ht="26.25" customHeight="1" x14ac:dyDescent="0.2">
      <c r="A1898" s="2">
        <v>44659</v>
      </c>
      <c r="B1898" s="1">
        <v>24.595300000000002</v>
      </c>
      <c r="C1898" s="1">
        <v>24.808499999999999</v>
      </c>
      <c r="D1898" s="1">
        <v>24.377500000000001</v>
      </c>
      <c r="E1898" s="1">
        <v>24.726500000000001</v>
      </c>
      <c r="F1898" s="1">
        <f>B1897</f>
        <v>24.231999999999999</v>
      </c>
      <c r="G1898" s="1">
        <f>C1897</f>
        <v>24.797000000000001</v>
      </c>
      <c r="H1898" s="1">
        <f>D1897</f>
        <v>24.175000000000001</v>
      </c>
      <c r="I1898" s="1">
        <f>E1897</f>
        <v>24.722000000000001</v>
      </c>
      <c r="J1898" s="1">
        <f>G1898-F1898</f>
        <v>0.56500000000000128</v>
      </c>
      <c r="K1898" s="1">
        <f>E1898-E1897</f>
        <v>4.5000000000001705E-3</v>
      </c>
      <c r="L1898" s="1">
        <f>F1898+G1898+H1898+I1898</f>
        <v>97.925999999999988</v>
      </c>
      <c r="M1898" s="1">
        <f>I1898-G1898</f>
        <v>-7.4999999999999289E-2</v>
      </c>
      <c r="N1898" s="1">
        <f>G1898-H1898</f>
        <v>0.62199999999999989</v>
      </c>
      <c r="O1898" s="1">
        <f>IF(K1899&gt;0,1,0)</f>
        <v>0</v>
      </c>
    </row>
    <row r="1899" spans="1:15" ht="26.25" customHeight="1" x14ac:dyDescent="0.2">
      <c r="A1899" s="2">
        <v>44152</v>
      </c>
      <c r="B1899" s="1">
        <v>24.78</v>
      </c>
      <c r="C1899" s="1">
        <v>24.81</v>
      </c>
      <c r="D1899" s="1">
        <v>24.37</v>
      </c>
      <c r="E1899" s="1">
        <v>24.49</v>
      </c>
      <c r="F1899" s="1">
        <f>B1898</f>
        <v>24.595300000000002</v>
      </c>
      <c r="G1899" s="1">
        <f>C1898</f>
        <v>24.808499999999999</v>
      </c>
      <c r="H1899" s="1">
        <f>D1898</f>
        <v>24.377500000000001</v>
      </c>
      <c r="I1899" s="1">
        <f>E1898</f>
        <v>24.726500000000001</v>
      </c>
      <c r="J1899" s="1">
        <f>G1899-F1899</f>
        <v>0.21319999999999695</v>
      </c>
      <c r="K1899" s="1">
        <f>E1899-E1898</f>
        <v>-0.23650000000000304</v>
      </c>
      <c r="L1899" s="1">
        <f>F1899+G1899+H1899+I1899</f>
        <v>98.507800000000003</v>
      </c>
      <c r="M1899" s="1">
        <f>I1899-G1899</f>
        <v>-8.1999999999997186E-2</v>
      </c>
      <c r="N1899" s="1">
        <f>G1899-H1899</f>
        <v>0.43099999999999739</v>
      </c>
      <c r="O1899" s="1">
        <f>IF(K1900&gt;0,1,0)</f>
        <v>1</v>
      </c>
    </row>
    <row r="1900" spans="1:15" ht="26.25" customHeight="1" x14ac:dyDescent="0.2">
      <c r="A1900" s="2">
        <v>44148</v>
      </c>
      <c r="B1900" s="1">
        <v>24.28</v>
      </c>
      <c r="C1900" s="1">
        <v>24.82</v>
      </c>
      <c r="D1900" s="1">
        <v>24.15</v>
      </c>
      <c r="E1900" s="1">
        <v>24.63</v>
      </c>
      <c r="F1900" s="1">
        <f>B1899</f>
        <v>24.78</v>
      </c>
      <c r="G1900" s="1">
        <f>C1899</f>
        <v>24.81</v>
      </c>
      <c r="H1900" s="1">
        <f>D1899</f>
        <v>24.37</v>
      </c>
      <c r="I1900" s="1">
        <f>E1899</f>
        <v>24.49</v>
      </c>
      <c r="J1900" s="1">
        <f>G1900-F1900</f>
        <v>2.9999999999997584E-2</v>
      </c>
      <c r="K1900" s="1">
        <f>E1900-E1899</f>
        <v>0.14000000000000057</v>
      </c>
      <c r="L1900" s="1">
        <f>F1900+G1900+H1900+I1900</f>
        <v>98.45</v>
      </c>
      <c r="M1900" s="1">
        <f>I1900-G1900</f>
        <v>-0.32000000000000028</v>
      </c>
      <c r="N1900" s="1">
        <f>G1900-H1900</f>
        <v>0.43999999999999773</v>
      </c>
      <c r="O1900" s="1">
        <f>IF(K1901&gt;0,1,0)</f>
        <v>1</v>
      </c>
    </row>
    <row r="1901" spans="1:15" ht="26.25" customHeight="1" x14ac:dyDescent="0.2">
      <c r="A1901" s="2">
        <v>44445</v>
      </c>
      <c r="B1901" s="1">
        <v>24.797499999999999</v>
      </c>
      <c r="C1901" s="1">
        <v>24.8215</v>
      </c>
      <c r="D1901" s="1">
        <v>24.63</v>
      </c>
      <c r="E1901" s="1">
        <v>24.694500000000001</v>
      </c>
      <c r="F1901" s="1">
        <f>B1900</f>
        <v>24.28</v>
      </c>
      <c r="G1901" s="1">
        <f>C1900</f>
        <v>24.82</v>
      </c>
      <c r="H1901" s="1">
        <f>D1900</f>
        <v>24.15</v>
      </c>
      <c r="I1901" s="1">
        <f>E1900</f>
        <v>24.63</v>
      </c>
      <c r="J1901" s="1">
        <f>G1901-F1901</f>
        <v>0.53999999999999915</v>
      </c>
      <c r="K1901" s="1">
        <f>E1901-E1900</f>
        <v>6.4500000000002444E-2</v>
      </c>
      <c r="L1901" s="1">
        <f>F1901+G1901+H1901+I1901</f>
        <v>97.88</v>
      </c>
      <c r="M1901" s="1">
        <f>I1901-G1901</f>
        <v>-0.19000000000000128</v>
      </c>
      <c r="N1901" s="1">
        <f>G1901-H1901</f>
        <v>0.67000000000000171</v>
      </c>
      <c r="O1901" s="1">
        <f>IF(K1902&gt;0,1,0)</f>
        <v>0</v>
      </c>
    </row>
    <row r="1902" spans="1:15" ht="26.25" customHeight="1" x14ac:dyDescent="0.2">
      <c r="A1902" s="2">
        <v>45170</v>
      </c>
      <c r="B1902" s="1">
        <v>24.425000000000001</v>
      </c>
      <c r="C1902" s="1">
        <v>24.824999999999999</v>
      </c>
      <c r="D1902" s="1">
        <v>24.157</v>
      </c>
      <c r="E1902" s="1">
        <v>24.173999999999999</v>
      </c>
      <c r="F1902" s="1">
        <f>B1901</f>
        <v>24.797499999999999</v>
      </c>
      <c r="G1902" s="1">
        <f>C1901</f>
        <v>24.8215</v>
      </c>
      <c r="H1902" s="1">
        <f>D1901</f>
        <v>24.63</v>
      </c>
      <c r="I1902" s="1">
        <f>E1901</f>
        <v>24.694500000000001</v>
      </c>
      <c r="J1902" s="1">
        <f>G1902-F1902</f>
        <v>2.4000000000000909E-2</v>
      </c>
      <c r="K1902" s="1">
        <f>E1902-E1901</f>
        <v>-0.52050000000000196</v>
      </c>
      <c r="L1902" s="1">
        <f>F1902+G1902+H1902+I1902</f>
        <v>98.9435</v>
      </c>
      <c r="M1902" s="1">
        <f>I1902-G1902</f>
        <v>-0.12699999999999889</v>
      </c>
      <c r="N1902" s="1">
        <f>G1902-H1902</f>
        <v>0.19150000000000134</v>
      </c>
      <c r="O1902" s="1">
        <f>IF(K1903&gt;0,1,0)</f>
        <v>1</v>
      </c>
    </row>
    <row r="1903" spans="1:15" ht="26.25" customHeight="1" x14ac:dyDescent="0.2">
      <c r="A1903" s="2">
        <v>44491</v>
      </c>
      <c r="B1903" s="1">
        <v>24.125</v>
      </c>
      <c r="C1903" s="1">
        <v>24.828499999999998</v>
      </c>
      <c r="D1903" s="1">
        <v>24.124500000000001</v>
      </c>
      <c r="E1903" s="1">
        <v>24.333500000000001</v>
      </c>
      <c r="F1903" s="1">
        <f>B1902</f>
        <v>24.425000000000001</v>
      </c>
      <c r="G1903" s="1">
        <f>C1902</f>
        <v>24.824999999999999</v>
      </c>
      <c r="H1903" s="1">
        <f>D1902</f>
        <v>24.157</v>
      </c>
      <c r="I1903" s="1">
        <f>E1902</f>
        <v>24.173999999999999</v>
      </c>
      <c r="J1903" s="1">
        <f>G1903-F1903</f>
        <v>0.39999999999999858</v>
      </c>
      <c r="K1903" s="1">
        <f>E1903-E1902</f>
        <v>0.15950000000000131</v>
      </c>
      <c r="L1903" s="1">
        <f>F1903+G1903+H1903+I1903</f>
        <v>97.580999999999989</v>
      </c>
      <c r="M1903" s="1">
        <f>I1903-G1903</f>
        <v>-0.6509999999999998</v>
      </c>
      <c r="N1903" s="1">
        <f>G1903-H1903</f>
        <v>0.66799999999999926</v>
      </c>
      <c r="O1903" s="1">
        <f>IF(K1904&gt;0,1,0)</f>
        <v>0</v>
      </c>
    </row>
    <row r="1904" spans="1:15" ht="26.25" customHeight="1" x14ac:dyDescent="0.2">
      <c r="A1904" s="2">
        <v>44446</v>
      </c>
      <c r="B1904" s="1">
        <v>24.700500000000002</v>
      </c>
      <c r="C1904" s="1">
        <v>24.829499999999999</v>
      </c>
      <c r="D1904" s="1">
        <v>24.165500000000002</v>
      </c>
      <c r="E1904" s="1">
        <v>24.319500000000001</v>
      </c>
      <c r="F1904" s="1">
        <f>B1903</f>
        <v>24.125</v>
      </c>
      <c r="G1904" s="1">
        <f>C1903</f>
        <v>24.828499999999998</v>
      </c>
      <c r="H1904" s="1">
        <f>D1903</f>
        <v>24.124500000000001</v>
      </c>
      <c r="I1904" s="1">
        <f>E1903</f>
        <v>24.333500000000001</v>
      </c>
      <c r="J1904" s="1">
        <f>G1904-F1904</f>
        <v>0.70349999999999824</v>
      </c>
      <c r="K1904" s="1">
        <f>E1904-E1903</f>
        <v>-1.3999999999999346E-2</v>
      </c>
      <c r="L1904" s="1">
        <f>F1904+G1904+H1904+I1904</f>
        <v>97.411500000000004</v>
      </c>
      <c r="M1904" s="1">
        <f>I1904-G1904</f>
        <v>-0.49499999999999744</v>
      </c>
      <c r="N1904" s="1">
        <f>G1904-H1904</f>
        <v>0.70399999999999707</v>
      </c>
      <c r="O1904" s="1">
        <f>IF(K1905&gt;0,1,0)</f>
        <v>1</v>
      </c>
    </row>
    <row r="1905" spans="1:15" ht="26.25" customHeight="1" x14ac:dyDescent="0.2">
      <c r="A1905" s="2">
        <v>45138</v>
      </c>
      <c r="B1905" s="1">
        <v>24.347999999999999</v>
      </c>
      <c r="C1905" s="1">
        <v>24.838000000000001</v>
      </c>
      <c r="D1905" s="1">
        <v>24.198</v>
      </c>
      <c r="E1905" s="1">
        <v>24.755500000000001</v>
      </c>
      <c r="F1905" s="1">
        <f>B1904</f>
        <v>24.700500000000002</v>
      </c>
      <c r="G1905" s="1">
        <f>C1904</f>
        <v>24.829499999999999</v>
      </c>
      <c r="H1905" s="1">
        <f>D1904</f>
        <v>24.165500000000002</v>
      </c>
      <c r="I1905" s="1">
        <f>E1904</f>
        <v>24.319500000000001</v>
      </c>
      <c r="J1905" s="1">
        <f>G1905-F1905</f>
        <v>0.12899999999999778</v>
      </c>
      <c r="K1905" s="1">
        <f>E1905-E1904</f>
        <v>0.43599999999999994</v>
      </c>
      <c r="L1905" s="1">
        <f>F1905+G1905+H1905+I1905</f>
        <v>98.015000000000015</v>
      </c>
      <c r="M1905" s="1">
        <f>I1905-G1905</f>
        <v>-0.50999999999999801</v>
      </c>
      <c r="N1905" s="1">
        <f>G1905-H1905</f>
        <v>0.66399999999999793</v>
      </c>
      <c r="O1905" s="1">
        <f>IF(K1906&gt;0,1,0)</f>
        <v>0</v>
      </c>
    </row>
    <row r="1906" spans="1:15" ht="26.25" customHeight="1" x14ac:dyDescent="0.2">
      <c r="A1906" s="2">
        <v>44655</v>
      </c>
      <c r="B1906" s="1">
        <v>24.628</v>
      </c>
      <c r="C1906" s="1">
        <v>24.846499999999999</v>
      </c>
      <c r="D1906" s="1">
        <v>24.2835</v>
      </c>
      <c r="E1906" s="1">
        <v>24.535499999999999</v>
      </c>
      <c r="F1906" s="1">
        <f>B1905</f>
        <v>24.347999999999999</v>
      </c>
      <c r="G1906" s="1">
        <f>C1905</f>
        <v>24.838000000000001</v>
      </c>
      <c r="H1906" s="1">
        <f>D1905</f>
        <v>24.198</v>
      </c>
      <c r="I1906" s="1">
        <f>E1905</f>
        <v>24.755500000000001</v>
      </c>
      <c r="J1906" s="1">
        <f>G1906-F1906</f>
        <v>0.49000000000000199</v>
      </c>
      <c r="K1906" s="1">
        <f>E1906-E1905</f>
        <v>-0.22000000000000242</v>
      </c>
      <c r="L1906" s="1">
        <f>F1906+G1906+H1906+I1906</f>
        <v>98.139499999999998</v>
      </c>
      <c r="M1906" s="1">
        <f>I1906-G1906</f>
        <v>-8.2499999999999574E-2</v>
      </c>
      <c r="N1906" s="1">
        <f>G1906-H1906</f>
        <v>0.64000000000000057</v>
      </c>
      <c r="O1906" s="1">
        <f>IF(K1907&gt;0,1,0)</f>
        <v>1</v>
      </c>
    </row>
    <row r="1907" spans="1:15" ht="26.25" customHeight="1" x14ac:dyDescent="0.2">
      <c r="A1907" s="2">
        <v>44127</v>
      </c>
      <c r="B1907" s="1">
        <v>24.72</v>
      </c>
      <c r="C1907" s="1">
        <v>24.86</v>
      </c>
      <c r="D1907" s="1">
        <v>24.42</v>
      </c>
      <c r="E1907" s="1">
        <v>24.62</v>
      </c>
      <c r="F1907" s="1">
        <f>B1906</f>
        <v>24.628</v>
      </c>
      <c r="G1907" s="1">
        <f>C1906</f>
        <v>24.846499999999999</v>
      </c>
      <c r="H1907" s="1">
        <f>D1906</f>
        <v>24.2835</v>
      </c>
      <c r="I1907" s="1">
        <f>E1906</f>
        <v>24.535499999999999</v>
      </c>
      <c r="J1907" s="1">
        <f>G1907-F1907</f>
        <v>0.21849999999999881</v>
      </c>
      <c r="K1907" s="1">
        <f>E1907-E1906</f>
        <v>8.4500000000002018E-2</v>
      </c>
      <c r="L1907" s="1">
        <f>F1907+G1907+H1907+I1907</f>
        <v>98.293499999999995</v>
      </c>
      <c r="M1907" s="1">
        <f>I1907-G1907</f>
        <v>-0.31099999999999994</v>
      </c>
      <c r="N1907" s="1">
        <f>G1907-H1907</f>
        <v>0.56299999999999883</v>
      </c>
      <c r="O1907" s="1">
        <f>IF(K1908&gt;0,1,0)</f>
        <v>0</v>
      </c>
    </row>
    <row r="1908" spans="1:15" ht="26.25" customHeight="1" x14ac:dyDescent="0.2">
      <c r="A1908" s="2">
        <v>44652</v>
      </c>
      <c r="B1908" s="1">
        <v>24.800999999999998</v>
      </c>
      <c r="C1908" s="1">
        <v>24.8645</v>
      </c>
      <c r="D1908" s="1">
        <v>24.441500000000001</v>
      </c>
      <c r="E1908" s="1">
        <v>24.6035</v>
      </c>
      <c r="F1908" s="1">
        <f>B1907</f>
        <v>24.72</v>
      </c>
      <c r="G1908" s="1">
        <f>C1907</f>
        <v>24.86</v>
      </c>
      <c r="H1908" s="1">
        <f>D1907</f>
        <v>24.42</v>
      </c>
      <c r="I1908" s="1">
        <f>E1907</f>
        <v>24.62</v>
      </c>
      <c r="J1908" s="1">
        <f>G1908-F1908</f>
        <v>0.14000000000000057</v>
      </c>
      <c r="K1908" s="1">
        <f>E1908-E1907</f>
        <v>-1.6500000000000625E-2</v>
      </c>
      <c r="L1908" s="1">
        <f>F1908+G1908+H1908+I1908</f>
        <v>98.62</v>
      </c>
      <c r="M1908" s="1">
        <f>I1908-G1908</f>
        <v>-0.23999999999999844</v>
      </c>
      <c r="N1908" s="1">
        <f>G1908-H1908</f>
        <v>0.43999999999999773</v>
      </c>
      <c r="O1908" s="1">
        <f>IF(K1909&gt;0,1,0)</f>
        <v>0</v>
      </c>
    </row>
    <row r="1909" spans="1:15" ht="26.25" customHeight="1" x14ac:dyDescent="0.2">
      <c r="A1909" s="2">
        <v>44173</v>
      </c>
      <c r="B1909" s="1">
        <v>24.48</v>
      </c>
      <c r="C1909" s="1">
        <v>24.87</v>
      </c>
      <c r="D1909" s="1">
        <v>24.43</v>
      </c>
      <c r="E1909" s="1">
        <v>24.55</v>
      </c>
      <c r="F1909" s="1">
        <f>B1908</f>
        <v>24.800999999999998</v>
      </c>
      <c r="G1909" s="1">
        <f>C1908</f>
        <v>24.8645</v>
      </c>
      <c r="H1909" s="1">
        <f>D1908</f>
        <v>24.441500000000001</v>
      </c>
      <c r="I1909" s="1">
        <f>E1908</f>
        <v>24.6035</v>
      </c>
      <c r="J1909" s="1">
        <f>G1909-F1909</f>
        <v>6.3500000000001222E-2</v>
      </c>
      <c r="K1909" s="1">
        <f>E1909-E1908</f>
        <v>-5.3499999999999659E-2</v>
      </c>
      <c r="L1909" s="1">
        <f>F1909+G1909+H1909+I1909</f>
        <v>98.710499999999996</v>
      </c>
      <c r="M1909" s="1">
        <f>I1909-G1909</f>
        <v>-0.26099999999999923</v>
      </c>
      <c r="N1909" s="1">
        <f>G1909-H1909</f>
        <v>0.42299999999999827</v>
      </c>
      <c r="O1909" s="1">
        <f>IF(K1910&gt;0,1,0)</f>
        <v>1</v>
      </c>
    </row>
    <row r="1910" spans="1:15" ht="26.25" customHeight="1" x14ac:dyDescent="0.2">
      <c r="A1910" s="2">
        <v>44442</v>
      </c>
      <c r="B1910" s="1">
        <v>23.913499999999999</v>
      </c>
      <c r="C1910" s="1">
        <v>24.872499999999999</v>
      </c>
      <c r="D1910" s="1">
        <v>23.859500000000001</v>
      </c>
      <c r="E1910" s="1">
        <v>24.709499999999998</v>
      </c>
      <c r="F1910" s="1">
        <f>B1909</f>
        <v>24.48</v>
      </c>
      <c r="G1910" s="1">
        <f>C1909</f>
        <v>24.87</v>
      </c>
      <c r="H1910" s="1">
        <f>D1909</f>
        <v>24.43</v>
      </c>
      <c r="I1910" s="1">
        <f>E1909</f>
        <v>24.55</v>
      </c>
      <c r="J1910" s="1">
        <f>G1910-F1910</f>
        <v>0.39000000000000057</v>
      </c>
      <c r="K1910" s="1">
        <f>E1910-E1909</f>
        <v>0.15949999999999775</v>
      </c>
      <c r="L1910" s="1">
        <f>F1910+G1910+H1910+I1910</f>
        <v>98.33</v>
      </c>
      <c r="M1910" s="1">
        <f>I1910-G1910</f>
        <v>-0.32000000000000028</v>
      </c>
      <c r="N1910" s="1">
        <f>G1910-H1910</f>
        <v>0.44000000000000128</v>
      </c>
      <c r="O1910" s="1">
        <f>IF(K1911&gt;0,1,0)</f>
        <v>1</v>
      </c>
    </row>
    <row r="1911" spans="1:15" ht="26.25" customHeight="1" x14ac:dyDescent="0.2">
      <c r="A1911" s="2">
        <v>45120</v>
      </c>
      <c r="B1911" s="1">
        <v>24.102499999999999</v>
      </c>
      <c r="C1911" s="1">
        <v>24.881499999999999</v>
      </c>
      <c r="D1911" s="1">
        <v>24.098500000000001</v>
      </c>
      <c r="E1911" s="1">
        <v>24.8765</v>
      </c>
      <c r="F1911" s="1">
        <f>B1910</f>
        <v>23.913499999999999</v>
      </c>
      <c r="G1911" s="1">
        <f>C1910</f>
        <v>24.872499999999999</v>
      </c>
      <c r="H1911" s="1">
        <f>D1910</f>
        <v>23.859500000000001</v>
      </c>
      <c r="I1911" s="1">
        <f>E1910</f>
        <v>24.709499999999998</v>
      </c>
      <c r="J1911" s="1">
        <f>G1911-F1911</f>
        <v>0.95899999999999963</v>
      </c>
      <c r="K1911" s="1">
        <f>E1911-E1910</f>
        <v>0.16700000000000159</v>
      </c>
      <c r="L1911" s="1">
        <f>F1911+G1911+H1911+I1911</f>
        <v>97.35499999999999</v>
      </c>
      <c r="M1911" s="1">
        <f>I1911-G1911</f>
        <v>-0.16300000000000026</v>
      </c>
      <c r="N1911" s="1">
        <f>G1911-H1911</f>
        <v>1.0129999999999981</v>
      </c>
      <c r="O1911" s="1">
        <f>IF(K1912&gt;0,1,0)</f>
        <v>0</v>
      </c>
    </row>
    <row r="1912" spans="1:15" ht="26.25" customHeight="1" x14ac:dyDescent="0.2">
      <c r="A1912" s="2">
        <v>44522</v>
      </c>
      <c r="B1912" s="1">
        <v>24.641500000000001</v>
      </c>
      <c r="C1912" s="1">
        <v>24.886500000000002</v>
      </c>
      <c r="D1912" s="1">
        <v>24.107500000000002</v>
      </c>
      <c r="E1912" s="1">
        <v>24.1845</v>
      </c>
      <c r="F1912" s="1">
        <f>B1911</f>
        <v>24.102499999999999</v>
      </c>
      <c r="G1912" s="1">
        <f>C1911</f>
        <v>24.881499999999999</v>
      </c>
      <c r="H1912" s="1">
        <f>D1911</f>
        <v>24.098500000000001</v>
      </c>
      <c r="I1912" s="1">
        <f>E1911</f>
        <v>24.8765</v>
      </c>
      <c r="J1912" s="1">
        <f>G1912-F1912</f>
        <v>0.77899999999999991</v>
      </c>
      <c r="K1912" s="1">
        <f>E1912-E1911</f>
        <v>-0.69200000000000017</v>
      </c>
      <c r="L1912" s="1">
        <f>F1912+G1912+H1912+I1912</f>
        <v>97.959000000000003</v>
      </c>
      <c r="M1912" s="1">
        <f>I1912-G1912</f>
        <v>-4.9999999999990052E-3</v>
      </c>
      <c r="N1912" s="1">
        <f>G1912-H1912</f>
        <v>0.7829999999999977</v>
      </c>
      <c r="O1912" s="1">
        <f>IF(K1913&gt;0,1,0)</f>
        <v>1</v>
      </c>
    </row>
    <row r="1913" spans="1:15" ht="26.25" customHeight="1" x14ac:dyDescent="0.2">
      <c r="A1913" s="2">
        <v>45128</v>
      </c>
      <c r="B1913" s="1">
        <v>24.78</v>
      </c>
      <c r="C1913" s="1">
        <v>24.914000000000001</v>
      </c>
      <c r="D1913" s="1">
        <v>24.592500000000001</v>
      </c>
      <c r="E1913" s="1">
        <v>24.602</v>
      </c>
      <c r="F1913" s="1">
        <f>B1912</f>
        <v>24.641500000000001</v>
      </c>
      <c r="G1913" s="1">
        <f>C1912</f>
        <v>24.886500000000002</v>
      </c>
      <c r="H1913" s="1">
        <f>D1912</f>
        <v>24.107500000000002</v>
      </c>
      <c r="I1913" s="1">
        <f>E1912</f>
        <v>24.1845</v>
      </c>
      <c r="J1913" s="1">
        <f>G1913-F1913</f>
        <v>0.24500000000000099</v>
      </c>
      <c r="K1913" s="1">
        <f>E1913-E1912</f>
        <v>0.41750000000000043</v>
      </c>
      <c r="L1913" s="1">
        <f>F1913+G1913+H1913+I1913</f>
        <v>97.820000000000007</v>
      </c>
      <c r="M1913" s="1">
        <f>I1913-G1913</f>
        <v>-0.70200000000000173</v>
      </c>
      <c r="N1913" s="1">
        <f>G1913-H1913</f>
        <v>0.77899999999999991</v>
      </c>
      <c r="O1913" s="1">
        <f>IF(K1914&gt;0,1,0)</f>
        <v>1</v>
      </c>
    </row>
    <row r="1914" spans="1:15" ht="26.25" customHeight="1" x14ac:dyDescent="0.2">
      <c r="A1914" s="2">
        <v>44124</v>
      </c>
      <c r="B1914" s="1">
        <v>24.38</v>
      </c>
      <c r="C1914" s="1">
        <v>24.92</v>
      </c>
      <c r="D1914" s="1">
        <v>24.32</v>
      </c>
      <c r="E1914" s="1">
        <v>24.62</v>
      </c>
      <c r="F1914" s="1">
        <f>B1913</f>
        <v>24.78</v>
      </c>
      <c r="G1914" s="1">
        <f>C1913</f>
        <v>24.914000000000001</v>
      </c>
      <c r="H1914" s="1">
        <f>D1913</f>
        <v>24.592500000000001</v>
      </c>
      <c r="I1914" s="1">
        <f>E1913</f>
        <v>24.602</v>
      </c>
      <c r="J1914" s="1">
        <f>G1914-F1914</f>
        <v>0.13400000000000034</v>
      </c>
      <c r="K1914" s="1">
        <f>E1914-E1913</f>
        <v>1.8000000000000682E-2</v>
      </c>
      <c r="L1914" s="1">
        <f>F1914+G1914+H1914+I1914</f>
        <v>98.888500000000008</v>
      </c>
      <c r="M1914" s="1">
        <f>I1914-G1914</f>
        <v>-0.31200000000000117</v>
      </c>
      <c r="N1914" s="1">
        <f>G1914-H1914</f>
        <v>0.32150000000000034</v>
      </c>
      <c r="O1914" s="1">
        <f>IF(K1915&gt;0,1,0)</f>
        <v>0</v>
      </c>
    </row>
    <row r="1915" spans="1:15" ht="26.25" customHeight="1" x14ac:dyDescent="0.2">
      <c r="A1915" s="2">
        <v>44656</v>
      </c>
      <c r="B1915" s="1">
        <v>24.5517</v>
      </c>
      <c r="C1915" s="1">
        <v>24.941500000000001</v>
      </c>
      <c r="D1915" s="1">
        <v>24.2285</v>
      </c>
      <c r="E1915" s="1">
        <v>24.329499999999999</v>
      </c>
      <c r="F1915" s="1">
        <f>B1914</f>
        <v>24.38</v>
      </c>
      <c r="G1915" s="1">
        <f>C1914</f>
        <v>24.92</v>
      </c>
      <c r="H1915" s="1">
        <f>D1914</f>
        <v>24.32</v>
      </c>
      <c r="I1915" s="1">
        <f>E1914</f>
        <v>24.62</v>
      </c>
      <c r="J1915" s="1">
        <f>G1915-F1915</f>
        <v>0.5400000000000027</v>
      </c>
      <c r="K1915" s="1">
        <f>E1915-E1914</f>
        <v>-0.29050000000000153</v>
      </c>
      <c r="L1915" s="1">
        <f>F1915+G1915+H1915+I1915</f>
        <v>98.240000000000009</v>
      </c>
      <c r="M1915" s="1">
        <f>I1915-G1915</f>
        <v>-0.30000000000000071</v>
      </c>
      <c r="N1915" s="1">
        <f>G1915-H1915</f>
        <v>0.60000000000000142</v>
      </c>
      <c r="O1915" s="1">
        <f>IF(K1916&gt;0,1,0)</f>
        <v>0</v>
      </c>
    </row>
    <row r="1916" spans="1:15" ht="26.25" customHeight="1" x14ac:dyDescent="0.2">
      <c r="A1916" s="2">
        <v>44041</v>
      </c>
      <c r="B1916" s="1">
        <v>24.48</v>
      </c>
      <c r="C1916" s="1">
        <v>24.95</v>
      </c>
      <c r="D1916" s="1">
        <v>23.42</v>
      </c>
      <c r="E1916" s="1">
        <v>24.31</v>
      </c>
      <c r="F1916" s="1">
        <f>B1915</f>
        <v>24.5517</v>
      </c>
      <c r="G1916" s="1">
        <f>C1915</f>
        <v>24.941500000000001</v>
      </c>
      <c r="H1916" s="1">
        <f>D1915</f>
        <v>24.2285</v>
      </c>
      <c r="I1916" s="1">
        <f>E1915</f>
        <v>24.329499999999999</v>
      </c>
      <c r="J1916" s="1">
        <f>G1916-F1916</f>
        <v>0.38980000000000103</v>
      </c>
      <c r="K1916" s="1">
        <f>E1916-E1915</f>
        <v>-1.9500000000000739E-2</v>
      </c>
      <c r="L1916" s="1">
        <f>F1916+G1916+H1916+I1916</f>
        <v>98.051199999999994</v>
      </c>
      <c r="M1916" s="1">
        <f>I1916-G1916</f>
        <v>-0.61200000000000188</v>
      </c>
      <c r="N1916" s="1">
        <f>G1916-H1916</f>
        <v>0.71300000000000097</v>
      </c>
      <c r="O1916" s="1">
        <f>IF(K1917&gt;0,1,0)</f>
        <v>1</v>
      </c>
    </row>
    <row r="1917" spans="1:15" ht="26.25" customHeight="1" x14ac:dyDescent="0.2">
      <c r="A1917" s="2">
        <v>45124</v>
      </c>
      <c r="B1917" s="1">
        <v>24.923999999999999</v>
      </c>
      <c r="C1917" s="1">
        <v>24.960999999999999</v>
      </c>
      <c r="D1917" s="1">
        <v>24.603999999999999</v>
      </c>
      <c r="E1917" s="1">
        <v>24.838999999999999</v>
      </c>
      <c r="F1917" s="1">
        <f>B1916</f>
        <v>24.48</v>
      </c>
      <c r="G1917" s="1">
        <f>C1916</f>
        <v>24.95</v>
      </c>
      <c r="H1917" s="1">
        <f>D1916</f>
        <v>23.42</v>
      </c>
      <c r="I1917" s="1">
        <f>E1916</f>
        <v>24.31</v>
      </c>
      <c r="J1917" s="1">
        <f>G1917-F1917</f>
        <v>0.46999999999999886</v>
      </c>
      <c r="K1917" s="1">
        <f>E1917-E1916</f>
        <v>0.52899999999999991</v>
      </c>
      <c r="L1917" s="1">
        <f>F1917+G1917+H1917+I1917</f>
        <v>97.16</v>
      </c>
      <c r="M1917" s="1">
        <f>I1917-G1917</f>
        <v>-0.64000000000000057</v>
      </c>
      <c r="N1917" s="1">
        <f>G1917-H1917</f>
        <v>1.5299999999999976</v>
      </c>
      <c r="O1917" s="1">
        <f>IF(K1918&gt;0,1,0)</f>
        <v>0</v>
      </c>
    </row>
    <row r="1918" spans="1:15" ht="26.25" customHeight="1" x14ac:dyDescent="0.2">
      <c r="A1918" s="2">
        <v>44123</v>
      </c>
      <c r="B1918" s="1">
        <v>24.17</v>
      </c>
      <c r="C1918" s="1">
        <v>24.97</v>
      </c>
      <c r="D1918" s="1">
        <v>24.12</v>
      </c>
      <c r="E1918" s="1">
        <v>24.39</v>
      </c>
      <c r="F1918" s="1">
        <f>B1917</f>
        <v>24.923999999999999</v>
      </c>
      <c r="G1918" s="1">
        <f>C1917</f>
        <v>24.960999999999999</v>
      </c>
      <c r="H1918" s="1">
        <f>D1917</f>
        <v>24.603999999999999</v>
      </c>
      <c r="I1918" s="1">
        <f>E1917</f>
        <v>24.838999999999999</v>
      </c>
      <c r="J1918" s="1">
        <f>G1918-F1918</f>
        <v>3.6999999999999034E-2</v>
      </c>
      <c r="K1918" s="1">
        <f>E1918-E1917</f>
        <v>-0.44899999999999807</v>
      </c>
      <c r="L1918" s="1">
        <f>F1918+G1918+H1918+I1918</f>
        <v>99.328000000000003</v>
      </c>
      <c r="M1918" s="1">
        <f>I1918-G1918</f>
        <v>-0.12199999999999989</v>
      </c>
      <c r="N1918" s="1">
        <f>G1918-H1918</f>
        <v>0.35699999999999932</v>
      </c>
      <c r="O1918" s="1">
        <f>IF(K1919&gt;0,1,0)</f>
        <v>1</v>
      </c>
    </row>
    <row r="1919" spans="1:15" ht="26.25" customHeight="1" x14ac:dyDescent="0.2">
      <c r="A1919" s="2">
        <v>44287</v>
      </c>
      <c r="B1919" s="1">
        <v>24.434000000000001</v>
      </c>
      <c r="C1919" s="1">
        <v>24.978000000000002</v>
      </c>
      <c r="D1919" s="1">
        <v>24.25</v>
      </c>
      <c r="E1919" s="1">
        <v>24.959</v>
      </c>
      <c r="F1919" s="1">
        <f>B1918</f>
        <v>24.17</v>
      </c>
      <c r="G1919" s="1">
        <f>C1918</f>
        <v>24.97</v>
      </c>
      <c r="H1919" s="1">
        <f>D1918</f>
        <v>24.12</v>
      </c>
      <c r="I1919" s="1">
        <f>E1918</f>
        <v>24.39</v>
      </c>
      <c r="J1919" s="1">
        <f>G1919-F1919</f>
        <v>0.79999999999999716</v>
      </c>
      <c r="K1919" s="1">
        <f>E1919-E1918</f>
        <v>0.56899999999999906</v>
      </c>
      <c r="L1919" s="1">
        <f>F1919+G1919+H1919+I1919</f>
        <v>97.65</v>
      </c>
      <c r="M1919" s="1">
        <f>I1919-G1919</f>
        <v>-0.57999999999999829</v>
      </c>
      <c r="N1919" s="1">
        <f>G1919-H1919</f>
        <v>0.84999999999999787</v>
      </c>
      <c r="O1919" s="1">
        <f>IF(K1920&gt;0,1,0)</f>
        <v>0</v>
      </c>
    </row>
    <row r="1920" spans="1:15" ht="26.25" customHeight="1" x14ac:dyDescent="0.2">
      <c r="A1920" s="2">
        <v>44046</v>
      </c>
      <c r="B1920" s="1">
        <v>24.61</v>
      </c>
      <c r="C1920" s="1">
        <v>24.98</v>
      </c>
      <c r="D1920" s="1">
        <v>24.03</v>
      </c>
      <c r="E1920" s="1">
        <v>24.33</v>
      </c>
      <c r="F1920" s="1">
        <f>B1919</f>
        <v>24.434000000000001</v>
      </c>
      <c r="G1920" s="1">
        <f>C1919</f>
        <v>24.978000000000002</v>
      </c>
      <c r="H1920" s="1">
        <f>D1919</f>
        <v>24.25</v>
      </c>
      <c r="I1920" s="1">
        <f>E1919</f>
        <v>24.959</v>
      </c>
      <c r="J1920" s="1">
        <f>G1920-F1920</f>
        <v>0.54400000000000048</v>
      </c>
      <c r="K1920" s="1">
        <f>E1920-E1919</f>
        <v>-0.62900000000000134</v>
      </c>
      <c r="L1920" s="1">
        <f>F1920+G1920+H1920+I1920</f>
        <v>98.621000000000009</v>
      </c>
      <c r="M1920" s="1">
        <f>I1920-G1920</f>
        <v>-1.9000000000001904E-2</v>
      </c>
      <c r="N1920" s="1">
        <f>G1920-H1920</f>
        <v>0.72800000000000153</v>
      </c>
      <c r="O1920" s="1">
        <f>IF(K1921&gt;0,1,0)</f>
        <v>1</v>
      </c>
    </row>
    <row r="1921" spans="1:15" ht="26.25" customHeight="1" x14ac:dyDescent="0.2">
      <c r="A1921" s="2">
        <v>44519</v>
      </c>
      <c r="B1921" s="1">
        <v>24.807500000000001</v>
      </c>
      <c r="C1921" s="1">
        <v>24.982500000000002</v>
      </c>
      <c r="D1921" s="1">
        <v>24.560500000000001</v>
      </c>
      <c r="E1921" s="1">
        <v>24.586500000000001</v>
      </c>
      <c r="F1921" s="1">
        <f>B1920</f>
        <v>24.61</v>
      </c>
      <c r="G1921" s="1">
        <f>C1920</f>
        <v>24.98</v>
      </c>
      <c r="H1921" s="1">
        <f>D1920</f>
        <v>24.03</v>
      </c>
      <c r="I1921" s="1">
        <f>E1920</f>
        <v>24.33</v>
      </c>
      <c r="J1921" s="1">
        <f>G1921-F1921</f>
        <v>0.37000000000000099</v>
      </c>
      <c r="K1921" s="1">
        <f>E1921-E1920</f>
        <v>0.25650000000000261</v>
      </c>
      <c r="L1921" s="1">
        <f>F1921+G1921+H1921+I1921</f>
        <v>97.95</v>
      </c>
      <c r="M1921" s="1">
        <f>I1921-G1921</f>
        <v>-0.65000000000000213</v>
      </c>
      <c r="N1921" s="1">
        <f>G1921-H1921</f>
        <v>0.94999999999999929</v>
      </c>
      <c r="O1921" s="1">
        <f>IF(K1922&gt;0,1,0)</f>
        <v>1</v>
      </c>
    </row>
    <row r="1922" spans="1:15" ht="26.25" customHeight="1" x14ac:dyDescent="0.2">
      <c r="A1922" s="2">
        <v>45022</v>
      </c>
      <c r="B1922" s="1">
        <v>24.95</v>
      </c>
      <c r="C1922" s="1">
        <v>25.003</v>
      </c>
      <c r="D1922" s="1">
        <v>24.568000000000001</v>
      </c>
      <c r="E1922" s="1">
        <v>24.976500000000001</v>
      </c>
      <c r="F1922" s="1">
        <f>B1921</f>
        <v>24.807500000000001</v>
      </c>
      <c r="G1922" s="1">
        <f>C1921</f>
        <v>24.982500000000002</v>
      </c>
      <c r="H1922" s="1">
        <f>D1921</f>
        <v>24.560500000000001</v>
      </c>
      <c r="I1922" s="1">
        <f>E1921</f>
        <v>24.586500000000001</v>
      </c>
      <c r="J1922" s="1">
        <f>G1922-F1922</f>
        <v>0.17500000000000071</v>
      </c>
      <c r="K1922" s="1">
        <f>E1922-E1921</f>
        <v>0.39000000000000057</v>
      </c>
      <c r="L1922" s="1">
        <f>F1922+G1922+H1922+I1922</f>
        <v>98.937000000000012</v>
      </c>
      <c r="M1922" s="1">
        <f>I1922-G1922</f>
        <v>-0.3960000000000008</v>
      </c>
      <c r="N1922" s="1">
        <f>G1922-H1922</f>
        <v>0.4220000000000006</v>
      </c>
      <c r="O1922" s="1">
        <f>IF(K1923&gt;0,1,0)</f>
        <v>0</v>
      </c>
    </row>
    <row r="1923" spans="1:15" ht="26.25" customHeight="1" x14ac:dyDescent="0.2">
      <c r="A1923" s="2">
        <v>44405</v>
      </c>
      <c r="B1923" s="1">
        <v>24.7</v>
      </c>
      <c r="C1923" s="1">
        <v>25.01</v>
      </c>
      <c r="D1923" s="1">
        <v>24.62</v>
      </c>
      <c r="E1923" s="1">
        <v>24.968</v>
      </c>
      <c r="F1923" s="1">
        <f>B1922</f>
        <v>24.95</v>
      </c>
      <c r="G1923" s="1">
        <f>C1922</f>
        <v>25.003</v>
      </c>
      <c r="H1923" s="1">
        <f>D1922</f>
        <v>24.568000000000001</v>
      </c>
      <c r="I1923" s="1">
        <f>E1922</f>
        <v>24.976500000000001</v>
      </c>
      <c r="J1923" s="1">
        <f>G1923-F1923</f>
        <v>5.3000000000000824E-2</v>
      </c>
      <c r="K1923" s="1">
        <f>E1923-E1922</f>
        <v>-8.5000000000015064E-3</v>
      </c>
      <c r="L1923" s="1">
        <f>F1923+G1923+H1923+I1923</f>
        <v>99.497500000000002</v>
      </c>
      <c r="M1923" s="1">
        <f>I1923-G1923</f>
        <v>-2.6499999999998636E-2</v>
      </c>
      <c r="N1923" s="1">
        <f>G1923-H1923</f>
        <v>0.43499999999999872</v>
      </c>
      <c r="O1923" s="1">
        <f>IF(K1924&gt;0,1,0)</f>
        <v>0</v>
      </c>
    </row>
    <row r="1924" spans="1:15" ht="26.25" customHeight="1" x14ac:dyDescent="0.2">
      <c r="A1924" s="2">
        <v>44649</v>
      </c>
      <c r="B1924" s="1">
        <v>24.8874</v>
      </c>
      <c r="C1924" s="1">
        <v>25.0105</v>
      </c>
      <c r="D1924" s="1">
        <v>23.9785</v>
      </c>
      <c r="E1924" s="1">
        <v>24.7775</v>
      </c>
      <c r="F1924" s="1">
        <f>B1923</f>
        <v>24.7</v>
      </c>
      <c r="G1924" s="1">
        <f>C1923</f>
        <v>25.01</v>
      </c>
      <c r="H1924" s="1">
        <f>D1923</f>
        <v>24.62</v>
      </c>
      <c r="I1924" s="1">
        <f>E1923</f>
        <v>24.968</v>
      </c>
      <c r="J1924" s="1">
        <f>G1924-F1924</f>
        <v>0.31000000000000227</v>
      </c>
      <c r="K1924" s="1">
        <f>E1924-E1923</f>
        <v>-0.19050000000000011</v>
      </c>
      <c r="L1924" s="1">
        <f>F1924+G1924+H1924+I1924</f>
        <v>99.298000000000002</v>
      </c>
      <c r="M1924" s="1">
        <f>I1924-G1924</f>
        <v>-4.2000000000001592E-2</v>
      </c>
      <c r="N1924" s="1">
        <f>G1924-H1924</f>
        <v>0.39000000000000057</v>
      </c>
      <c r="O1924" s="1">
        <f>IF(K1925&gt;0,1,0)</f>
        <v>0</v>
      </c>
    </row>
    <row r="1925" spans="1:15" ht="26.25" customHeight="1" x14ac:dyDescent="0.2">
      <c r="A1925" s="2">
        <v>45168</v>
      </c>
      <c r="B1925" s="1">
        <v>24.675000000000001</v>
      </c>
      <c r="C1925" s="1">
        <v>25.013000000000002</v>
      </c>
      <c r="D1925" s="1">
        <v>24.530999999999999</v>
      </c>
      <c r="E1925" s="1">
        <v>24.614000000000001</v>
      </c>
      <c r="F1925" s="1">
        <f>B1924</f>
        <v>24.8874</v>
      </c>
      <c r="G1925" s="1">
        <f>C1924</f>
        <v>25.0105</v>
      </c>
      <c r="H1925" s="1">
        <f>D1924</f>
        <v>23.9785</v>
      </c>
      <c r="I1925" s="1">
        <f>E1924</f>
        <v>24.7775</v>
      </c>
      <c r="J1925" s="1">
        <f>G1925-F1925</f>
        <v>0.12310000000000088</v>
      </c>
      <c r="K1925" s="1">
        <f>E1925-E1924</f>
        <v>-0.16349999999999909</v>
      </c>
      <c r="L1925" s="1">
        <f>F1925+G1925+H1925+I1925</f>
        <v>98.653900000000007</v>
      </c>
      <c r="M1925" s="1">
        <f>I1925-G1925</f>
        <v>-0.23300000000000054</v>
      </c>
      <c r="N1925" s="1">
        <f>G1925-H1925</f>
        <v>1.032</v>
      </c>
      <c r="O1925" s="1">
        <f>IF(K1926&gt;0,1,0)</f>
        <v>1</v>
      </c>
    </row>
    <row r="1926" spans="1:15" ht="26.25" customHeight="1" x14ac:dyDescent="0.2">
      <c r="A1926" s="2">
        <v>45020</v>
      </c>
      <c r="B1926" s="1">
        <v>23.985499999999998</v>
      </c>
      <c r="C1926" s="1">
        <v>25.021000000000001</v>
      </c>
      <c r="D1926" s="1">
        <v>23.827999999999999</v>
      </c>
      <c r="E1926" s="1">
        <v>25</v>
      </c>
      <c r="F1926" s="1">
        <f>B1925</f>
        <v>24.675000000000001</v>
      </c>
      <c r="G1926" s="1">
        <f>C1925</f>
        <v>25.013000000000002</v>
      </c>
      <c r="H1926" s="1">
        <f>D1925</f>
        <v>24.530999999999999</v>
      </c>
      <c r="I1926" s="1">
        <f>E1925</f>
        <v>24.614000000000001</v>
      </c>
      <c r="J1926" s="1">
        <f>G1926-F1926</f>
        <v>0.33800000000000097</v>
      </c>
      <c r="K1926" s="1">
        <f>E1926-E1925</f>
        <v>0.38599999999999923</v>
      </c>
      <c r="L1926" s="1">
        <f>F1926+G1926+H1926+I1926</f>
        <v>98.832999999999998</v>
      </c>
      <c r="M1926" s="1">
        <f>I1926-G1926</f>
        <v>-0.39900000000000091</v>
      </c>
      <c r="N1926" s="1">
        <f>G1926-H1926</f>
        <v>0.48200000000000287</v>
      </c>
      <c r="O1926" s="1">
        <f>IF(K1927&gt;0,1,0)</f>
        <v>0</v>
      </c>
    </row>
    <row r="1927" spans="1:15" ht="26.25" customHeight="1" x14ac:dyDescent="0.2">
      <c r="A1927" s="2">
        <v>45121</v>
      </c>
      <c r="B1927" s="1">
        <v>24.861499999999999</v>
      </c>
      <c r="C1927" s="1">
        <v>25.024000000000001</v>
      </c>
      <c r="D1927" s="1">
        <v>24.684000000000001</v>
      </c>
      <c r="E1927" s="1">
        <v>24.901</v>
      </c>
      <c r="F1927" s="1">
        <f>B1926</f>
        <v>23.985499999999998</v>
      </c>
      <c r="G1927" s="1">
        <f>C1926</f>
        <v>25.021000000000001</v>
      </c>
      <c r="H1927" s="1">
        <f>D1926</f>
        <v>23.827999999999999</v>
      </c>
      <c r="I1927" s="1">
        <f>E1926</f>
        <v>25</v>
      </c>
      <c r="J1927" s="1">
        <f>G1927-F1927</f>
        <v>1.0355000000000025</v>
      </c>
      <c r="K1927" s="1">
        <f>E1927-E1926</f>
        <v>-9.9000000000000199E-2</v>
      </c>
      <c r="L1927" s="1">
        <f>F1927+G1927+H1927+I1927</f>
        <v>97.834500000000006</v>
      </c>
      <c r="M1927" s="1">
        <f>I1927-G1927</f>
        <v>-2.1000000000000796E-2</v>
      </c>
      <c r="N1927" s="1">
        <f>G1927-H1927</f>
        <v>1.1930000000000014</v>
      </c>
      <c r="O1927" s="1">
        <f>IF(K1928&gt;0,1,0)</f>
        <v>1</v>
      </c>
    </row>
    <row r="1928" spans="1:15" ht="26.25" customHeight="1" x14ac:dyDescent="0.2">
      <c r="A1928" s="2">
        <v>45133</v>
      </c>
      <c r="B1928" s="1">
        <v>24.7</v>
      </c>
      <c r="C1928" s="1">
        <v>25.035</v>
      </c>
      <c r="D1928" s="1">
        <v>24.521999999999998</v>
      </c>
      <c r="E1928" s="1">
        <v>24.934999999999999</v>
      </c>
      <c r="F1928" s="1">
        <f>B1927</f>
        <v>24.861499999999999</v>
      </c>
      <c r="G1928" s="1">
        <f>C1927</f>
        <v>25.024000000000001</v>
      </c>
      <c r="H1928" s="1">
        <f>D1927</f>
        <v>24.684000000000001</v>
      </c>
      <c r="I1928" s="1">
        <f>E1927</f>
        <v>24.901</v>
      </c>
      <c r="J1928" s="1">
        <f>G1928-F1928</f>
        <v>0.16250000000000142</v>
      </c>
      <c r="K1928" s="1">
        <f>E1928-E1927</f>
        <v>3.399999999999892E-2</v>
      </c>
      <c r="L1928" s="1">
        <f>F1928+G1928+H1928+I1928</f>
        <v>99.470500000000001</v>
      </c>
      <c r="M1928" s="1">
        <f>I1928-G1928</f>
        <v>-0.12300000000000111</v>
      </c>
      <c r="N1928" s="1">
        <f>G1928-H1928</f>
        <v>0.33999999999999986</v>
      </c>
      <c r="O1928" s="1">
        <f>IF(K1929&gt;0,1,0)</f>
        <v>0</v>
      </c>
    </row>
    <row r="1929" spans="1:15" ht="26.25" customHeight="1" x14ac:dyDescent="0.2">
      <c r="A1929" s="2">
        <v>44650</v>
      </c>
      <c r="B1929" s="1">
        <v>24.8065</v>
      </c>
      <c r="C1929" s="1">
        <v>25.063500000000001</v>
      </c>
      <c r="D1929" s="1">
        <v>24.704499999999999</v>
      </c>
      <c r="E1929" s="1">
        <v>24.866499999999998</v>
      </c>
      <c r="F1929" s="1">
        <f>B1928</f>
        <v>24.7</v>
      </c>
      <c r="G1929" s="1">
        <f>C1928</f>
        <v>25.035</v>
      </c>
      <c r="H1929" s="1">
        <f>D1928</f>
        <v>24.521999999999998</v>
      </c>
      <c r="I1929" s="1">
        <f>E1928</f>
        <v>24.934999999999999</v>
      </c>
      <c r="J1929" s="1">
        <f>G1929-F1929</f>
        <v>0.33500000000000085</v>
      </c>
      <c r="K1929" s="1">
        <f>E1929-E1928</f>
        <v>-6.8500000000000227E-2</v>
      </c>
      <c r="L1929" s="1">
        <f>F1929+G1929+H1929+I1929</f>
        <v>99.192000000000007</v>
      </c>
      <c r="M1929" s="1">
        <f>I1929-G1929</f>
        <v>-0.10000000000000142</v>
      </c>
      <c r="N1929" s="1">
        <f>G1929-H1929</f>
        <v>0.51300000000000168</v>
      </c>
      <c r="O1929" s="1">
        <f>IF(K1930&gt;0,1,0)</f>
        <v>1</v>
      </c>
    </row>
    <row r="1930" spans="1:15" ht="26.25" customHeight="1" x14ac:dyDescent="0.2">
      <c r="A1930" s="2">
        <v>45044</v>
      </c>
      <c r="B1930" s="1">
        <v>24.924499999999998</v>
      </c>
      <c r="C1930" s="1">
        <v>25.068000000000001</v>
      </c>
      <c r="D1930" s="1">
        <v>24.731999999999999</v>
      </c>
      <c r="E1930" s="1">
        <v>25.035</v>
      </c>
      <c r="F1930" s="1">
        <f>B1929</f>
        <v>24.8065</v>
      </c>
      <c r="G1930" s="1">
        <f>C1929</f>
        <v>25.063500000000001</v>
      </c>
      <c r="H1930" s="1">
        <f>D1929</f>
        <v>24.704499999999999</v>
      </c>
      <c r="I1930" s="1">
        <f>E1929</f>
        <v>24.866499999999998</v>
      </c>
      <c r="J1930" s="1">
        <f>G1930-F1930</f>
        <v>0.25700000000000145</v>
      </c>
      <c r="K1930" s="1">
        <f>E1930-E1929</f>
        <v>0.16850000000000165</v>
      </c>
      <c r="L1930" s="1">
        <f>F1930+G1930+H1930+I1930</f>
        <v>99.441000000000003</v>
      </c>
      <c r="M1930" s="1">
        <f>I1930-G1930</f>
        <v>-0.19700000000000273</v>
      </c>
      <c r="N1930" s="1">
        <f>G1930-H1930</f>
        <v>0.35900000000000176</v>
      </c>
      <c r="O1930" s="1">
        <f>IF(K1931&gt;0,1,0)</f>
        <v>0</v>
      </c>
    </row>
    <row r="1931" spans="1:15" ht="26.25" customHeight="1" x14ac:dyDescent="0.2">
      <c r="A1931" s="2">
        <v>44151</v>
      </c>
      <c r="B1931" s="1">
        <v>24.71</v>
      </c>
      <c r="C1931" s="1">
        <v>25.07</v>
      </c>
      <c r="D1931" s="1">
        <v>24.23</v>
      </c>
      <c r="E1931" s="1">
        <v>24.77</v>
      </c>
      <c r="F1931" s="1">
        <f>B1930</f>
        <v>24.924499999999998</v>
      </c>
      <c r="G1931" s="1">
        <f>C1930</f>
        <v>25.068000000000001</v>
      </c>
      <c r="H1931" s="1">
        <f>D1930</f>
        <v>24.731999999999999</v>
      </c>
      <c r="I1931" s="1">
        <f>E1930</f>
        <v>25.035</v>
      </c>
      <c r="J1931" s="1">
        <f>G1931-F1931</f>
        <v>0.14350000000000307</v>
      </c>
      <c r="K1931" s="1">
        <f>E1931-E1930</f>
        <v>-0.26500000000000057</v>
      </c>
      <c r="L1931" s="1">
        <f>F1931+G1931+H1931+I1931</f>
        <v>99.759500000000003</v>
      </c>
      <c r="M1931" s="1">
        <f>I1931-G1931</f>
        <v>-3.3000000000001251E-2</v>
      </c>
      <c r="N1931" s="1">
        <f>G1931-H1931</f>
        <v>0.33600000000000207</v>
      </c>
      <c r="O1931" s="1">
        <f>IF(K1932&gt;0,1,0)</f>
        <v>1</v>
      </c>
    </row>
    <row r="1932" spans="1:15" ht="26.25" customHeight="1" x14ac:dyDescent="0.2">
      <c r="A1932" s="2">
        <v>45026</v>
      </c>
      <c r="B1932" s="1">
        <v>24.782</v>
      </c>
      <c r="C1932" s="1">
        <v>25.076000000000001</v>
      </c>
      <c r="D1932" s="1">
        <v>24.654</v>
      </c>
      <c r="E1932" s="1">
        <v>24.872</v>
      </c>
      <c r="F1932" s="1">
        <f>B1931</f>
        <v>24.71</v>
      </c>
      <c r="G1932" s="1">
        <f>C1931</f>
        <v>25.07</v>
      </c>
      <c r="H1932" s="1">
        <f>D1931</f>
        <v>24.23</v>
      </c>
      <c r="I1932" s="1">
        <f>E1931</f>
        <v>24.77</v>
      </c>
      <c r="J1932" s="1">
        <f>G1932-F1932</f>
        <v>0.35999999999999943</v>
      </c>
      <c r="K1932" s="1">
        <f>E1932-E1931</f>
        <v>0.10200000000000031</v>
      </c>
      <c r="L1932" s="1">
        <f>F1932+G1932+H1932+I1932</f>
        <v>98.78</v>
      </c>
      <c r="M1932" s="1">
        <f>I1932-G1932</f>
        <v>-0.30000000000000071</v>
      </c>
      <c r="N1932" s="1">
        <f>G1932-H1932</f>
        <v>0.83999999999999986</v>
      </c>
      <c r="O1932" s="1">
        <f>IF(K1933&gt;0,1,0)</f>
        <v>1</v>
      </c>
    </row>
    <row r="1933" spans="1:15" ht="26.25" customHeight="1" x14ac:dyDescent="0.2">
      <c r="A1933" s="2">
        <v>44291</v>
      </c>
      <c r="B1933" s="1">
        <v>24.975999999999999</v>
      </c>
      <c r="C1933" s="1">
        <v>25.08</v>
      </c>
      <c r="D1933" s="1">
        <v>24.61</v>
      </c>
      <c r="E1933" s="1">
        <v>24.88</v>
      </c>
      <c r="F1933" s="1">
        <f>B1932</f>
        <v>24.782</v>
      </c>
      <c r="G1933" s="1">
        <f>C1932</f>
        <v>25.076000000000001</v>
      </c>
      <c r="H1933" s="1">
        <f>D1932</f>
        <v>24.654</v>
      </c>
      <c r="I1933" s="1">
        <f>E1932</f>
        <v>24.872</v>
      </c>
      <c r="J1933" s="1">
        <f>G1933-F1933</f>
        <v>0.29400000000000048</v>
      </c>
      <c r="K1933" s="1">
        <f>E1933-E1932</f>
        <v>7.9999999999991189E-3</v>
      </c>
      <c r="L1933" s="1">
        <f>F1933+G1933+H1933+I1933</f>
        <v>99.384</v>
      </c>
      <c r="M1933" s="1">
        <f>I1933-G1933</f>
        <v>-0.20400000000000063</v>
      </c>
      <c r="N1933" s="1">
        <f>G1933-H1933</f>
        <v>0.4220000000000006</v>
      </c>
      <c r="O1933" s="1">
        <f>IF(K1934&gt;0,1,0)</f>
        <v>0</v>
      </c>
    </row>
    <row r="1934" spans="1:15" ht="26.25" customHeight="1" x14ac:dyDescent="0.2">
      <c r="A1934" s="2">
        <v>44651</v>
      </c>
      <c r="B1934" s="1">
        <v>24.889800000000001</v>
      </c>
      <c r="C1934" s="1">
        <v>25.087499999999999</v>
      </c>
      <c r="D1934" s="1">
        <v>24.575500000000002</v>
      </c>
      <c r="E1934" s="1">
        <v>24.7925</v>
      </c>
      <c r="F1934" s="1">
        <f>B1933</f>
        <v>24.975999999999999</v>
      </c>
      <c r="G1934" s="1">
        <f>C1933</f>
        <v>25.08</v>
      </c>
      <c r="H1934" s="1">
        <f>D1933</f>
        <v>24.61</v>
      </c>
      <c r="I1934" s="1">
        <f>E1933</f>
        <v>24.88</v>
      </c>
      <c r="J1934" s="1">
        <f>G1934-F1934</f>
        <v>0.1039999999999992</v>
      </c>
      <c r="K1934" s="1">
        <f>E1934-E1933</f>
        <v>-8.7499999999998579E-2</v>
      </c>
      <c r="L1934" s="1">
        <f>F1934+G1934+H1934+I1934</f>
        <v>99.545999999999992</v>
      </c>
      <c r="M1934" s="1">
        <f>I1934-G1934</f>
        <v>-0.19999999999999929</v>
      </c>
      <c r="N1934" s="1">
        <f>G1934-H1934</f>
        <v>0.46999999999999886</v>
      </c>
      <c r="O1934" s="1">
        <f>IF(K1935&gt;0,1,0)</f>
        <v>0</v>
      </c>
    </row>
    <row r="1935" spans="1:15" ht="26.25" customHeight="1" x14ac:dyDescent="0.2">
      <c r="A1935" s="2">
        <v>44126</v>
      </c>
      <c r="B1935" s="1">
        <v>25.046500000000002</v>
      </c>
      <c r="C1935" s="1">
        <v>25.092500000000001</v>
      </c>
      <c r="D1935" s="1">
        <v>24.39</v>
      </c>
      <c r="E1935" s="1">
        <v>24.71</v>
      </c>
      <c r="F1935" s="1">
        <f>B1934</f>
        <v>24.889800000000001</v>
      </c>
      <c r="G1935" s="1">
        <f>C1934</f>
        <v>25.087499999999999</v>
      </c>
      <c r="H1935" s="1">
        <f>D1934</f>
        <v>24.575500000000002</v>
      </c>
      <c r="I1935" s="1">
        <f>E1934</f>
        <v>24.7925</v>
      </c>
      <c r="J1935" s="1">
        <f>G1935-F1935</f>
        <v>0.19769999999999754</v>
      </c>
      <c r="K1935" s="1">
        <f>E1935-E1934</f>
        <v>-8.2499999999999574E-2</v>
      </c>
      <c r="L1935" s="1">
        <f>F1935+G1935+H1935+I1935</f>
        <v>99.345300000000009</v>
      </c>
      <c r="M1935" s="1">
        <f>I1935-G1935</f>
        <v>-0.29499999999999815</v>
      </c>
      <c r="N1935" s="1">
        <f>G1935-H1935</f>
        <v>0.5119999999999969</v>
      </c>
      <c r="O1935" s="1">
        <f>IF(K1936&gt;0,1,0)</f>
        <v>0</v>
      </c>
    </row>
    <row r="1936" spans="1:15" ht="26.25" customHeight="1" x14ac:dyDescent="0.2">
      <c r="A1936" s="2">
        <v>44284</v>
      </c>
      <c r="B1936" s="1">
        <v>25.068999999999999</v>
      </c>
      <c r="C1936" s="1">
        <v>25.106999999999999</v>
      </c>
      <c r="D1936" s="1">
        <v>24.452500000000001</v>
      </c>
      <c r="E1936" s="1">
        <v>24.647500000000001</v>
      </c>
      <c r="F1936" s="1">
        <f>B1935</f>
        <v>25.046500000000002</v>
      </c>
      <c r="G1936" s="1">
        <f>C1935</f>
        <v>25.092500000000001</v>
      </c>
      <c r="H1936" s="1">
        <f>D1935</f>
        <v>24.39</v>
      </c>
      <c r="I1936" s="1">
        <f>E1935</f>
        <v>24.71</v>
      </c>
      <c r="J1936" s="1">
        <f>G1936-F1936</f>
        <v>4.5999999999999375E-2</v>
      </c>
      <c r="K1936" s="1">
        <f>E1936-E1935</f>
        <v>-6.25E-2</v>
      </c>
      <c r="L1936" s="1">
        <f>F1936+G1936+H1936+I1936</f>
        <v>99.239000000000004</v>
      </c>
      <c r="M1936" s="1">
        <f>I1936-G1936</f>
        <v>-0.38250000000000028</v>
      </c>
      <c r="N1936" s="1">
        <f>G1936-H1936</f>
        <v>0.70250000000000057</v>
      </c>
      <c r="O1936" s="1">
        <f>IF(K1937&gt;0,1,0)</f>
        <v>1</v>
      </c>
    </row>
    <row r="1937" spans="1:15" ht="26.25" customHeight="1" x14ac:dyDescent="0.2">
      <c r="A1937" s="2">
        <v>44635</v>
      </c>
      <c r="B1937" s="1">
        <v>25.099499999999999</v>
      </c>
      <c r="C1937" s="1">
        <v>25.119499999999999</v>
      </c>
      <c r="D1937" s="1">
        <v>24.540500000000002</v>
      </c>
      <c r="E1937" s="1">
        <v>24.881499999999999</v>
      </c>
      <c r="F1937" s="1">
        <f>B1936</f>
        <v>25.068999999999999</v>
      </c>
      <c r="G1937" s="1">
        <f>C1936</f>
        <v>25.106999999999999</v>
      </c>
      <c r="H1937" s="1">
        <f>D1936</f>
        <v>24.452500000000001</v>
      </c>
      <c r="I1937" s="1">
        <f>E1936</f>
        <v>24.647500000000001</v>
      </c>
      <c r="J1937" s="1">
        <f>G1937-F1937</f>
        <v>3.8000000000000256E-2</v>
      </c>
      <c r="K1937" s="1">
        <f>E1937-E1936</f>
        <v>0.23399999999999821</v>
      </c>
      <c r="L1937" s="1">
        <f>F1937+G1937+H1937+I1937</f>
        <v>99.27600000000001</v>
      </c>
      <c r="M1937" s="1">
        <f>I1937-G1937</f>
        <v>-0.45949999999999847</v>
      </c>
      <c r="N1937" s="1">
        <f>G1937-H1937</f>
        <v>0.65449999999999875</v>
      </c>
      <c r="O1937" s="1">
        <f>IF(K1938&gt;0,1,0)</f>
        <v>0</v>
      </c>
    </row>
    <row r="1938" spans="1:15" ht="26.25" customHeight="1" x14ac:dyDescent="0.2">
      <c r="A1938" s="2">
        <v>44510</v>
      </c>
      <c r="B1938" s="1">
        <v>24.3125</v>
      </c>
      <c r="C1938" s="1">
        <v>25.130500000000001</v>
      </c>
      <c r="D1938" s="1">
        <v>24.067499999999999</v>
      </c>
      <c r="E1938" s="1">
        <v>24.639500000000002</v>
      </c>
      <c r="F1938" s="1">
        <f>B1937</f>
        <v>25.099499999999999</v>
      </c>
      <c r="G1938" s="1">
        <f>C1937</f>
        <v>25.119499999999999</v>
      </c>
      <c r="H1938" s="1">
        <f>D1937</f>
        <v>24.540500000000002</v>
      </c>
      <c r="I1938" s="1">
        <f>E1937</f>
        <v>24.881499999999999</v>
      </c>
      <c r="J1938" s="1">
        <f>G1938-F1938</f>
        <v>1.9999999999999574E-2</v>
      </c>
      <c r="K1938" s="1">
        <f>E1938-E1937</f>
        <v>-0.24199999999999733</v>
      </c>
      <c r="L1938" s="1">
        <f>F1938+G1938+H1938+I1938</f>
        <v>99.641000000000005</v>
      </c>
      <c r="M1938" s="1">
        <f>I1938-G1938</f>
        <v>-0.23799999999999955</v>
      </c>
      <c r="N1938" s="1">
        <f>G1938-H1938</f>
        <v>0.57899999999999707</v>
      </c>
      <c r="O1938" s="1">
        <f>IF(K1939&gt;0,1,0)</f>
        <v>1</v>
      </c>
    </row>
    <row r="1939" spans="1:15" ht="26.25" customHeight="1" x14ac:dyDescent="0.2">
      <c r="A1939" s="2">
        <v>45043</v>
      </c>
      <c r="B1939" s="1">
        <v>24.9</v>
      </c>
      <c r="C1939" s="1">
        <v>25.1325</v>
      </c>
      <c r="D1939" s="1">
        <v>24.518999999999998</v>
      </c>
      <c r="E1939" s="1">
        <v>24.925000000000001</v>
      </c>
      <c r="F1939" s="1">
        <f>B1938</f>
        <v>24.3125</v>
      </c>
      <c r="G1939" s="1">
        <f>C1938</f>
        <v>25.130500000000001</v>
      </c>
      <c r="H1939" s="1">
        <f>D1938</f>
        <v>24.067499999999999</v>
      </c>
      <c r="I1939" s="1">
        <f>E1938</f>
        <v>24.639500000000002</v>
      </c>
      <c r="J1939" s="1">
        <f>G1939-F1939</f>
        <v>0.81800000000000139</v>
      </c>
      <c r="K1939" s="1">
        <f>E1939-E1938</f>
        <v>0.28549999999999898</v>
      </c>
      <c r="L1939" s="1">
        <f>F1939+G1939+H1939+I1939</f>
        <v>98.149999999999991</v>
      </c>
      <c r="M1939" s="1">
        <f>I1939-G1939</f>
        <v>-0.49099999999999966</v>
      </c>
      <c r="N1939" s="1">
        <f>G1939-H1939</f>
        <v>1.0630000000000024</v>
      </c>
      <c r="O1939" s="1">
        <f>IF(K1940&gt;0,1,0)</f>
        <v>1</v>
      </c>
    </row>
    <row r="1940" spans="1:15" ht="26.25" customHeight="1" x14ac:dyDescent="0.2">
      <c r="A1940" s="2">
        <v>44636</v>
      </c>
      <c r="B1940" s="1">
        <v>24.880500000000001</v>
      </c>
      <c r="C1940" s="1">
        <v>25.132999999999999</v>
      </c>
      <c r="D1940" s="1">
        <v>24.4725</v>
      </c>
      <c r="E1940" s="1">
        <v>25.0625</v>
      </c>
      <c r="F1940" s="1">
        <f>B1939</f>
        <v>24.9</v>
      </c>
      <c r="G1940" s="1">
        <f>C1939</f>
        <v>25.1325</v>
      </c>
      <c r="H1940" s="1">
        <f>D1939</f>
        <v>24.518999999999998</v>
      </c>
      <c r="I1940" s="1">
        <f>E1939</f>
        <v>24.925000000000001</v>
      </c>
      <c r="J1940" s="1">
        <f>G1940-F1940</f>
        <v>0.23250000000000171</v>
      </c>
      <c r="K1940" s="1">
        <f>E1940-E1939</f>
        <v>0.13749999999999929</v>
      </c>
      <c r="L1940" s="1">
        <f>F1940+G1940+H1940+I1940</f>
        <v>99.476500000000001</v>
      </c>
      <c r="M1940" s="1">
        <f>I1940-G1940</f>
        <v>-0.20749999999999957</v>
      </c>
      <c r="N1940" s="1">
        <f>G1940-H1940</f>
        <v>0.61350000000000193</v>
      </c>
      <c r="O1940" s="1">
        <f>IF(K1941&gt;0,1,0)</f>
        <v>0</v>
      </c>
    </row>
    <row r="1941" spans="1:15" ht="26.25" customHeight="1" x14ac:dyDescent="0.2">
      <c r="A1941" s="2">
        <v>45027</v>
      </c>
      <c r="B1941" s="1">
        <v>24.873000000000001</v>
      </c>
      <c r="C1941" s="1">
        <v>25.132999999999999</v>
      </c>
      <c r="D1941" s="1">
        <v>24.837</v>
      </c>
      <c r="E1941" s="1">
        <v>25.052</v>
      </c>
      <c r="F1941" s="1">
        <f>B1940</f>
        <v>24.880500000000001</v>
      </c>
      <c r="G1941" s="1">
        <f>C1940</f>
        <v>25.132999999999999</v>
      </c>
      <c r="H1941" s="1">
        <f>D1940</f>
        <v>24.4725</v>
      </c>
      <c r="I1941" s="1">
        <f>E1940</f>
        <v>25.0625</v>
      </c>
      <c r="J1941" s="1">
        <f>G1941-F1941</f>
        <v>0.25249999999999773</v>
      </c>
      <c r="K1941" s="1">
        <f>E1941-E1940</f>
        <v>-1.0500000000000398E-2</v>
      </c>
      <c r="L1941" s="1">
        <f>F1941+G1941+H1941+I1941</f>
        <v>99.548500000000004</v>
      </c>
      <c r="M1941" s="1">
        <f>I1941-G1941</f>
        <v>-7.0499999999999119E-2</v>
      </c>
      <c r="N1941" s="1">
        <f>G1941-H1941</f>
        <v>0.66049999999999898</v>
      </c>
      <c r="O1941" s="1">
        <f>IF(K1942&gt;0,1,0)</f>
        <v>0</v>
      </c>
    </row>
    <row r="1942" spans="1:15" ht="26.25" customHeight="1" x14ac:dyDescent="0.2">
      <c r="A1942" s="2">
        <v>45021</v>
      </c>
      <c r="B1942" s="1">
        <v>24.9815</v>
      </c>
      <c r="C1942" s="1">
        <v>25.138000000000002</v>
      </c>
      <c r="D1942" s="1">
        <v>24.646000000000001</v>
      </c>
      <c r="E1942" s="1">
        <v>24.946999999999999</v>
      </c>
      <c r="F1942" s="1">
        <f>B1941</f>
        <v>24.873000000000001</v>
      </c>
      <c r="G1942" s="1">
        <f>C1941</f>
        <v>25.132999999999999</v>
      </c>
      <c r="H1942" s="1">
        <f>D1941</f>
        <v>24.837</v>
      </c>
      <c r="I1942" s="1">
        <f>E1941</f>
        <v>25.052</v>
      </c>
      <c r="J1942" s="1">
        <f>G1942-F1942</f>
        <v>0.25999999999999801</v>
      </c>
      <c r="K1942" s="1">
        <f>E1942-E1941</f>
        <v>-0.10500000000000043</v>
      </c>
      <c r="L1942" s="1">
        <f>F1942+G1942+H1942+I1942</f>
        <v>99.89500000000001</v>
      </c>
      <c r="M1942" s="1">
        <f>I1942-G1942</f>
        <v>-8.0999999999999517E-2</v>
      </c>
      <c r="N1942" s="1">
        <f>G1942-H1942</f>
        <v>0.29599999999999937</v>
      </c>
      <c r="O1942" s="1">
        <f>IF(K1943&gt;0,1,0)</f>
        <v>0</v>
      </c>
    </row>
    <row r="1943" spans="1:15" ht="26.25" customHeight="1" x14ac:dyDescent="0.2">
      <c r="A1943" s="2">
        <v>45134</v>
      </c>
      <c r="B1943" s="1">
        <v>24.925000000000001</v>
      </c>
      <c r="C1943" s="1">
        <v>25.1447</v>
      </c>
      <c r="D1943" s="1">
        <v>24.045999999999999</v>
      </c>
      <c r="E1943" s="1">
        <v>24.1325</v>
      </c>
      <c r="F1943" s="1">
        <f>B1942</f>
        <v>24.9815</v>
      </c>
      <c r="G1943" s="1">
        <f>C1942</f>
        <v>25.138000000000002</v>
      </c>
      <c r="H1943" s="1">
        <f>D1942</f>
        <v>24.646000000000001</v>
      </c>
      <c r="I1943" s="1">
        <f>E1942</f>
        <v>24.946999999999999</v>
      </c>
      <c r="J1943" s="1">
        <f>G1943-F1943</f>
        <v>0.15650000000000119</v>
      </c>
      <c r="K1943" s="1">
        <f>E1943-E1942</f>
        <v>-0.81449999999999889</v>
      </c>
      <c r="L1943" s="1">
        <f>F1943+G1943+H1943+I1943</f>
        <v>99.712500000000006</v>
      </c>
      <c r="M1943" s="1">
        <f>I1943-G1943</f>
        <v>-0.1910000000000025</v>
      </c>
      <c r="N1943" s="1">
        <f>G1943-H1943</f>
        <v>0.49200000000000088</v>
      </c>
      <c r="O1943" s="1">
        <f>IF(K1944&gt;0,1,0)</f>
        <v>1</v>
      </c>
    </row>
    <row r="1944" spans="1:15" ht="26.25" customHeight="1" x14ac:dyDescent="0.2">
      <c r="A1944" s="2">
        <v>44518</v>
      </c>
      <c r="B1944" s="1">
        <v>25.077500000000001</v>
      </c>
      <c r="C1944" s="1">
        <v>25.159500000000001</v>
      </c>
      <c r="D1944" s="1">
        <v>24.6875</v>
      </c>
      <c r="E1944" s="1">
        <v>24.805499999999999</v>
      </c>
      <c r="F1944" s="1">
        <f>B1943</f>
        <v>24.925000000000001</v>
      </c>
      <c r="G1944" s="1">
        <f>C1943</f>
        <v>25.1447</v>
      </c>
      <c r="H1944" s="1">
        <f>D1943</f>
        <v>24.045999999999999</v>
      </c>
      <c r="I1944" s="1">
        <f>E1943</f>
        <v>24.1325</v>
      </c>
      <c r="J1944" s="1">
        <f>G1944-F1944</f>
        <v>0.21969999999999956</v>
      </c>
      <c r="K1944" s="1">
        <f>E1944-E1943</f>
        <v>0.67299999999999827</v>
      </c>
      <c r="L1944" s="1">
        <f>F1944+G1944+H1944+I1944</f>
        <v>98.248199999999997</v>
      </c>
      <c r="M1944" s="1">
        <f>I1944-G1944</f>
        <v>-1.0122</v>
      </c>
      <c r="N1944" s="1">
        <f>G1944-H1944</f>
        <v>1.0987000000000009</v>
      </c>
      <c r="O1944" s="1">
        <f>IF(K1945&gt;0,1,0)</f>
        <v>1</v>
      </c>
    </row>
    <row r="1945" spans="1:15" ht="26.25" customHeight="1" x14ac:dyDescent="0.2">
      <c r="A1945" s="2">
        <v>44113</v>
      </c>
      <c r="B1945" s="1">
        <v>23.85</v>
      </c>
      <c r="C1945" s="1">
        <v>25.16</v>
      </c>
      <c r="D1945" s="1">
        <v>23.83</v>
      </c>
      <c r="E1945" s="1">
        <v>25.15</v>
      </c>
      <c r="F1945" s="1">
        <f>B1944</f>
        <v>25.077500000000001</v>
      </c>
      <c r="G1945" s="1">
        <f>C1944</f>
        <v>25.159500000000001</v>
      </c>
      <c r="H1945" s="1">
        <f>D1944</f>
        <v>24.6875</v>
      </c>
      <c r="I1945" s="1">
        <f>E1944</f>
        <v>24.805499999999999</v>
      </c>
      <c r="J1945" s="1">
        <f>G1945-F1945</f>
        <v>8.2000000000000739E-2</v>
      </c>
      <c r="K1945" s="1">
        <f>E1945-E1944</f>
        <v>0.34450000000000003</v>
      </c>
      <c r="L1945" s="1">
        <f>F1945+G1945+H1945+I1945</f>
        <v>99.72999999999999</v>
      </c>
      <c r="M1945" s="1">
        <f>I1945-G1945</f>
        <v>-0.35400000000000276</v>
      </c>
      <c r="N1945" s="1">
        <f>G1945-H1945</f>
        <v>0.47200000000000131</v>
      </c>
      <c r="O1945" s="1">
        <f>IF(K1946&gt;0,1,0)</f>
        <v>0</v>
      </c>
    </row>
    <row r="1946" spans="1:15" ht="26.25" customHeight="1" x14ac:dyDescent="0.2">
      <c r="A1946" s="2">
        <v>45125</v>
      </c>
      <c r="B1946" s="1">
        <v>24.841999999999999</v>
      </c>
      <c r="C1946" s="1">
        <v>25.1675</v>
      </c>
      <c r="D1946" s="1">
        <v>24.773</v>
      </c>
      <c r="E1946" s="1">
        <v>25.056000000000001</v>
      </c>
      <c r="F1946" s="1">
        <f>B1945</f>
        <v>23.85</v>
      </c>
      <c r="G1946" s="1">
        <f>C1945</f>
        <v>25.16</v>
      </c>
      <c r="H1946" s="1">
        <f>D1945</f>
        <v>23.83</v>
      </c>
      <c r="I1946" s="1">
        <f>E1945</f>
        <v>25.15</v>
      </c>
      <c r="J1946" s="1">
        <f>G1946-F1946</f>
        <v>1.3099999999999987</v>
      </c>
      <c r="K1946" s="1">
        <f>E1946-E1945</f>
        <v>-9.3999999999997641E-2</v>
      </c>
      <c r="L1946" s="1">
        <f>F1946+G1946+H1946+I1946</f>
        <v>97.990000000000009</v>
      </c>
      <c r="M1946" s="1">
        <f>I1946-G1946</f>
        <v>-1.0000000000001563E-2</v>
      </c>
      <c r="N1946" s="1">
        <f>G1946-H1946</f>
        <v>1.3300000000000018</v>
      </c>
      <c r="O1946" s="1">
        <f>IF(K1947&gt;0,1,0)</f>
        <v>1</v>
      </c>
    </row>
    <row r="1947" spans="1:15" ht="26.25" customHeight="1" x14ac:dyDescent="0.2">
      <c r="A1947" s="2">
        <v>44280</v>
      </c>
      <c r="B1947" s="1">
        <v>25.05</v>
      </c>
      <c r="C1947" s="1">
        <v>25.18</v>
      </c>
      <c r="D1947" s="1">
        <v>24.42</v>
      </c>
      <c r="E1947" s="1">
        <v>25.0915</v>
      </c>
      <c r="F1947" s="1">
        <f>B1946</f>
        <v>24.841999999999999</v>
      </c>
      <c r="G1947" s="1">
        <f>C1946</f>
        <v>25.1675</v>
      </c>
      <c r="H1947" s="1">
        <f>D1946</f>
        <v>24.773</v>
      </c>
      <c r="I1947" s="1">
        <f>E1946</f>
        <v>25.056000000000001</v>
      </c>
      <c r="J1947" s="1">
        <f>G1947-F1947</f>
        <v>0.32550000000000168</v>
      </c>
      <c r="K1947" s="1">
        <f>E1947-E1946</f>
        <v>3.5499999999998977E-2</v>
      </c>
      <c r="L1947" s="1">
        <f>F1947+G1947+H1947+I1947</f>
        <v>99.838499999999996</v>
      </c>
      <c r="M1947" s="1">
        <f>I1947-G1947</f>
        <v>-0.11149999999999949</v>
      </c>
      <c r="N1947" s="1">
        <f>G1947-H1947</f>
        <v>0.39450000000000074</v>
      </c>
      <c r="O1947" s="1">
        <f>IF(K1948&gt;0,1,0)</f>
        <v>0</v>
      </c>
    </row>
    <row r="1948" spans="1:15" ht="26.25" customHeight="1" x14ac:dyDescent="0.2">
      <c r="A1948" s="2">
        <v>44117</v>
      </c>
      <c r="B1948" s="1">
        <v>25.12</v>
      </c>
      <c r="C1948" s="1">
        <v>25.19</v>
      </c>
      <c r="D1948" s="1">
        <v>23.94</v>
      </c>
      <c r="E1948" s="1">
        <v>24.13</v>
      </c>
      <c r="F1948" s="1">
        <f>B1947</f>
        <v>25.05</v>
      </c>
      <c r="G1948" s="1">
        <f>C1947</f>
        <v>25.18</v>
      </c>
      <c r="H1948" s="1">
        <f>D1947</f>
        <v>24.42</v>
      </c>
      <c r="I1948" s="1">
        <f>E1947</f>
        <v>25.0915</v>
      </c>
      <c r="J1948" s="1">
        <f>G1948-F1948</f>
        <v>0.12999999999999901</v>
      </c>
      <c r="K1948" s="1">
        <f>E1948-E1947</f>
        <v>-0.96150000000000091</v>
      </c>
      <c r="L1948" s="1">
        <f>F1948+G1948+H1948+I1948</f>
        <v>99.741500000000002</v>
      </c>
      <c r="M1948" s="1">
        <f>I1948-G1948</f>
        <v>-8.8499999999999801E-2</v>
      </c>
      <c r="N1948" s="1">
        <f>G1948-H1948</f>
        <v>0.75999999999999801</v>
      </c>
      <c r="O1948" s="1">
        <f>IF(K1949&gt;0,1,0)</f>
        <v>1</v>
      </c>
    </row>
    <row r="1949" spans="1:15" ht="26.25" customHeight="1" x14ac:dyDescent="0.2">
      <c r="A1949" s="2">
        <v>44672</v>
      </c>
      <c r="B1949" s="1">
        <v>25.201799999999999</v>
      </c>
      <c r="C1949" s="1">
        <v>25.201799999999999</v>
      </c>
      <c r="D1949" s="1">
        <v>24.422499999999999</v>
      </c>
      <c r="E1949" s="1">
        <v>24.656500000000001</v>
      </c>
      <c r="F1949" s="1">
        <f>B1948</f>
        <v>25.12</v>
      </c>
      <c r="G1949" s="1">
        <f>C1948</f>
        <v>25.19</v>
      </c>
      <c r="H1949" s="1">
        <f>D1948</f>
        <v>23.94</v>
      </c>
      <c r="I1949" s="1">
        <f>E1948</f>
        <v>24.13</v>
      </c>
      <c r="J1949" s="1">
        <f>G1949-F1949</f>
        <v>7.0000000000000284E-2</v>
      </c>
      <c r="K1949" s="1">
        <f>E1949-E1948</f>
        <v>0.52650000000000219</v>
      </c>
      <c r="L1949" s="1">
        <f>F1949+G1949+H1949+I1949</f>
        <v>98.38</v>
      </c>
      <c r="M1949" s="1">
        <f>I1949-G1949</f>
        <v>-1.0600000000000023</v>
      </c>
      <c r="N1949" s="1">
        <f>G1949-H1949</f>
        <v>1.25</v>
      </c>
      <c r="O1949" s="1">
        <f>IF(K1950&gt;0,1,0)</f>
        <v>1</v>
      </c>
    </row>
    <row r="1950" spans="1:15" ht="26.25" customHeight="1" x14ac:dyDescent="0.2">
      <c r="A1950" s="2">
        <v>44643</v>
      </c>
      <c r="B1950" s="1">
        <v>24.779499999999999</v>
      </c>
      <c r="C1950" s="1">
        <v>25.202500000000001</v>
      </c>
      <c r="D1950" s="1">
        <v>24.679500000000001</v>
      </c>
      <c r="E1950" s="1">
        <v>25.150500000000001</v>
      </c>
      <c r="F1950" s="1">
        <f>B1949</f>
        <v>25.201799999999999</v>
      </c>
      <c r="G1950" s="1">
        <f>C1949</f>
        <v>25.201799999999999</v>
      </c>
      <c r="H1950" s="1">
        <f>D1949</f>
        <v>24.422499999999999</v>
      </c>
      <c r="I1950" s="1">
        <f>E1949</f>
        <v>24.656500000000001</v>
      </c>
      <c r="J1950" s="1">
        <f>G1950-F1950</f>
        <v>0</v>
      </c>
      <c r="K1950" s="1">
        <f>E1950-E1949</f>
        <v>0.49399999999999977</v>
      </c>
      <c r="L1950" s="1">
        <f>F1950+G1950+H1950+I1950</f>
        <v>99.482599999999991</v>
      </c>
      <c r="M1950" s="1">
        <f>I1950-G1950</f>
        <v>-0.54529999999999745</v>
      </c>
      <c r="N1950" s="1">
        <f>G1950-H1950</f>
        <v>0.77929999999999922</v>
      </c>
      <c r="O1950" s="1">
        <f>IF(K1951&gt;0,1,0)</f>
        <v>0</v>
      </c>
    </row>
    <row r="1951" spans="1:15" ht="26.25" customHeight="1" x14ac:dyDescent="0.2">
      <c r="A1951" s="2">
        <v>44517</v>
      </c>
      <c r="B1951" s="1">
        <v>24.825500000000002</v>
      </c>
      <c r="C1951" s="1">
        <v>25.2075</v>
      </c>
      <c r="D1951" s="1">
        <v>24.811499999999999</v>
      </c>
      <c r="E1951" s="1">
        <v>25.084499999999998</v>
      </c>
      <c r="F1951" s="1">
        <f>B1950</f>
        <v>24.779499999999999</v>
      </c>
      <c r="G1951" s="1">
        <f>C1950</f>
        <v>25.202500000000001</v>
      </c>
      <c r="H1951" s="1">
        <f>D1950</f>
        <v>24.679500000000001</v>
      </c>
      <c r="I1951" s="1">
        <f>E1950</f>
        <v>25.150500000000001</v>
      </c>
      <c r="J1951" s="1">
        <f>G1951-F1951</f>
        <v>0.42300000000000182</v>
      </c>
      <c r="K1951" s="1">
        <f>E1951-E1950</f>
        <v>-6.6000000000002501E-2</v>
      </c>
      <c r="L1951" s="1">
        <f>F1951+G1951+H1951+I1951</f>
        <v>99.812000000000012</v>
      </c>
      <c r="M1951" s="1">
        <f>I1951-G1951</f>
        <v>-5.1999999999999602E-2</v>
      </c>
      <c r="N1951" s="1">
        <f>G1951-H1951</f>
        <v>0.52299999999999969</v>
      </c>
      <c r="O1951" s="1">
        <f>IF(K1952&gt;0,1,0)</f>
        <v>0</v>
      </c>
    </row>
    <row r="1952" spans="1:15" ht="26.25" customHeight="1" x14ac:dyDescent="0.2">
      <c r="A1952" s="2">
        <v>44414</v>
      </c>
      <c r="B1952" s="1">
        <v>25.162500000000001</v>
      </c>
      <c r="C1952" s="1">
        <v>25.22</v>
      </c>
      <c r="D1952" s="1">
        <v>24.197500000000002</v>
      </c>
      <c r="E1952" s="1">
        <v>24.3095</v>
      </c>
      <c r="F1952" s="1">
        <f>B1951</f>
        <v>24.825500000000002</v>
      </c>
      <c r="G1952" s="1">
        <f>C1951</f>
        <v>25.2075</v>
      </c>
      <c r="H1952" s="1">
        <f>D1951</f>
        <v>24.811499999999999</v>
      </c>
      <c r="I1952" s="1">
        <f>E1951</f>
        <v>25.084499999999998</v>
      </c>
      <c r="J1952" s="1">
        <f>G1952-F1952</f>
        <v>0.3819999999999979</v>
      </c>
      <c r="K1952" s="1">
        <f>E1952-E1951</f>
        <v>-0.77499999999999858</v>
      </c>
      <c r="L1952" s="1">
        <f>F1952+G1952+H1952+I1952</f>
        <v>99.929000000000002</v>
      </c>
      <c r="M1952" s="1">
        <f>I1952-G1952</f>
        <v>-0.12300000000000111</v>
      </c>
      <c r="N1952" s="1">
        <f>G1952-H1952</f>
        <v>0.3960000000000008</v>
      </c>
      <c r="O1952" s="1">
        <f>IF(K1953&gt;0,1,0)</f>
        <v>1</v>
      </c>
    </row>
    <row r="1953" spans="1:15" ht="26.25" customHeight="1" x14ac:dyDescent="0.2">
      <c r="A1953" s="2">
        <v>45042</v>
      </c>
      <c r="B1953" s="1">
        <v>25.0044</v>
      </c>
      <c r="C1953" s="1">
        <v>25.225999999999999</v>
      </c>
      <c r="D1953" s="1">
        <v>24.728999999999999</v>
      </c>
      <c r="E1953" s="1">
        <v>24.884</v>
      </c>
      <c r="F1953" s="1">
        <f>B1952</f>
        <v>25.162500000000001</v>
      </c>
      <c r="G1953" s="1">
        <f>C1952</f>
        <v>25.22</v>
      </c>
      <c r="H1953" s="1">
        <f>D1952</f>
        <v>24.197500000000002</v>
      </c>
      <c r="I1953" s="1">
        <f>E1952</f>
        <v>24.3095</v>
      </c>
      <c r="J1953" s="1">
        <f>G1953-F1953</f>
        <v>5.7499999999997442E-2</v>
      </c>
      <c r="K1953" s="1">
        <f>E1953-E1952</f>
        <v>0.57450000000000045</v>
      </c>
      <c r="L1953" s="1">
        <f>F1953+G1953+H1953+I1953</f>
        <v>98.889499999999998</v>
      </c>
      <c r="M1953" s="1">
        <f>I1953-G1953</f>
        <v>-0.91049999999999898</v>
      </c>
      <c r="N1953" s="1">
        <f>G1953-H1953</f>
        <v>1.0224999999999973</v>
      </c>
      <c r="O1953" s="1">
        <f>IF(K1954&gt;0,1,0)</f>
        <v>0</v>
      </c>
    </row>
    <row r="1954" spans="1:15" ht="26.25" customHeight="1" x14ac:dyDescent="0.2">
      <c r="A1954" s="2">
        <v>44096</v>
      </c>
      <c r="B1954" s="1">
        <v>24.74</v>
      </c>
      <c r="C1954" s="1">
        <v>25.23</v>
      </c>
      <c r="D1954" s="1">
        <v>23.84</v>
      </c>
      <c r="E1954" s="1">
        <v>24.38</v>
      </c>
      <c r="F1954" s="1">
        <f>B1953</f>
        <v>25.0044</v>
      </c>
      <c r="G1954" s="1">
        <f>C1953</f>
        <v>25.225999999999999</v>
      </c>
      <c r="H1954" s="1">
        <f>D1953</f>
        <v>24.728999999999999</v>
      </c>
      <c r="I1954" s="1">
        <f>E1953</f>
        <v>24.884</v>
      </c>
      <c r="J1954" s="1">
        <f>G1954-F1954</f>
        <v>0.22159999999999869</v>
      </c>
      <c r="K1954" s="1">
        <f>E1954-E1953</f>
        <v>-0.50400000000000134</v>
      </c>
      <c r="L1954" s="1">
        <f>F1954+G1954+H1954+I1954</f>
        <v>99.843400000000003</v>
      </c>
      <c r="M1954" s="1">
        <f>I1954-G1954</f>
        <v>-0.34199999999999875</v>
      </c>
      <c r="N1954" s="1">
        <f>G1954-H1954</f>
        <v>0.49699999999999989</v>
      </c>
      <c r="O1954" s="1">
        <f>IF(K1955&gt;0,1,0)</f>
        <v>1</v>
      </c>
    </row>
    <row r="1955" spans="1:15" ht="26.25" customHeight="1" x14ac:dyDescent="0.2">
      <c r="A1955" s="2">
        <v>45126</v>
      </c>
      <c r="B1955" s="1">
        <v>25.05</v>
      </c>
      <c r="C1955" s="1">
        <v>25.233000000000001</v>
      </c>
      <c r="D1955" s="1">
        <v>24.943999999999999</v>
      </c>
      <c r="E1955" s="1">
        <v>25.155999999999999</v>
      </c>
      <c r="F1955" s="1">
        <f>B1954</f>
        <v>24.74</v>
      </c>
      <c r="G1955" s="1">
        <f>C1954</f>
        <v>25.23</v>
      </c>
      <c r="H1955" s="1">
        <f>D1954</f>
        <v>23.84</v>
      </c>
      <c r="I1955" s="1">
        <f>E1954</f>
        <v>24.38</v>
      </c>
      <c r="J1955" s="1">
        <f>G1955-F1955</f>
        <v>0.49000000000000199</v>
      </c>
      <c r="K1955" s="1">
        <f>E1955-E1954</f>
        <v>0.7759999999999998</v>
      </c>
      <c r="L1955" s="1">
        <f>F1955+G1955+H1955+I1955</f>
        <v>98.19</v>
      </c>
      <c r="M1955" s="1">
        <f>I1955-G1955</f>
        <v>-0.85000000000000142</v>
      </c>
      <c r="N1955" s="1">
        <f>G1955-H1955</f>
        <v>1.3900000000000006</v>
      </c>
      <c r="O1955" s="1">
        <f>IF(K1956&gt;0,1,0)</f>
        <v>1</v>
      </c>
    </row>
    <row r="1956" spans="1:15" ht="26.25" customHeight="1" x14ac:dyDescent="0.2">
      <c r="A1956" s="2">
        <v>45040</v>
      </c>
      <c r="B1956" s="1">
        <v>25.088000000000001</v>
      </c>
      <c r="C1956" s="1">
        <v>25.234999999999999</v>
      </c>
      <c r="D1956" s="1">
        <v>24.792000000000002</v>
      </c>
      <c r="E1956" s="1">
        <v>25.158999999999999</v>
      </c>
      <c r="F1956" s="1">
        <f>B1955</f>
        <v>25.05</v>
      </c>
      <c r="G1956" s="1">
        <f>C1955</f>
        <v>25.233000000000001</v>
      </c>
      <c r="H1956" s="1">
        <f>D1955</f>
        <v>24.943999999999999</v>
      </c>
      <c r="I1956" s="1">
        <f>E1955</f>
        <v>25.155999999999999</v>
      </c>
      <c r="J1956" s="1">
        <f>G1956-F1956</f>
        <v>0.18299999999999983</v>
      </c>
      <c r="K1956" s="1">
        <f>E1956-E1955</f>
        <v>3.0000000000001137E-3</v>
      </c>
      <c r="L1956" s="1">
        <f>F1956+G1956+H1956+I1956</f>
        <v>100.38300000000001</v>
      </c>
      <c r="M1956" s="1">
        <f>I1956-G1956</f>
        <v>-7.7000000000001734E-2</v>
      </c>
      <c r="N1956" s="1">
        <f>G1956-H1956</f>
        <v>0.28900000000000148</v>
      </c>
      <c r="O1956" s="1">
        <f>IF(K1957&gt;0,1,0)</f>
        <v>0</v>
      </c>
    </row>
    <row r="1957" spans="1:15" ht="26.25" customHeight="1" x14ac:dyDescent="0.2">
      <c r="A1957" s="2">
        <v>44281</v>
      </c>
      <c r="B1957" s="1">
        <v>25.13</v>
      </c>
      <c r="C1957" s="1">
        <v>25.25</v>
      </c>
      <c r="D1957" s="1">
        <v>24.87</v>
      </c>
      <c r="E1957" s="1">
        <v>25.07</v>
      </c>
      <c r="F1957" s="1">
        <f>B1956</f>
        <v>25.088000000000001</v>
      </c>
      <c r="G1957" s="1">
        <f>C1956</f>
        <v>25.234999999999999</v>
      </c>
      <c r="H1957" s="1">
        <f>D1956</f>
        <v>24.792000000000002</v>
      </c>
      <c r="I1957" s="1">
        <f>E1956</f>
        <v>25.158999999999999</v>
      </c>
      <c r="J1957" s="1">
        <f>G1957-F1957</f>
        <v>0.14699999999999847</v>
      </c>
      <c r="K1957" s="1">
        <f>E1957-E1956</f>
        <v>-8.8999999999998636E-2</v>
      </c>
      <c r="L1957" s="1">
        <f>F1957+G1957+H1957+I1957</f>
        <v>100.274</v>
      </c>
      <c r="M1957" s="1">
        <f>I1957-G1957</f>
        <v>-7.6000000000000512E-2</v>
      </c>
      <c r="N1957" s="1">
        <f>G1957-H1957</f>
        <v>0.44299999999999784</v>
      </c>
      <c r="O1957" s="1">
        <f>IF(K1958&gt;0,1,0)</f>
        <v>1</v>
      </c>
    </row>
    <row r="1958" spans="1:15" ht="26.25" customHeight="1" x14ac:dyDescent="0.2">
      <c r="A1958" s="2">
        <v>44511</v>
      </c>
      <c r="B1958" s="1">
        <v>24.622199999999999</v>
      </c>
      <c r="C1958" s="1">
        <v>25.266500000000001</v>
      </c>
      <c r="D1958" s="1">
        <v>24.59</v>
      </c>
      <c r="E1958" s="1">
        <v>25.255500000000001</v>
      </c>
      <c r="F1958" s="1">
        <f>B1957</f>
        <v>25.13</v>
      </c>
      <c r="G1958" s="1">
        <f>C1957</f>
        <v>25.25</v>
      </c>
      <c r="H1958" s="1">
        <f>D1957</f>
        <v>24.87</v>
      </c>
      <c r="I1958" s="1">
        <f>E1957</f>
        <v>25.07</v>
      </c>
      <c r="J1958" s="1">
        <f>G1958-F1958</f>
        <v>0.12000000000000099</v>
      </c>
      <c r="K1958" s="1">
        <f>E1958-E1957</f>
        <v>0.18550000000000111</v>
      </c>
      <c r="L1958" s="1">
        <f>F1958+G1958+H1958+I1958</f>
        <v>100.32</v>
      </c>
      <c r="M1958" s="1">
        <f>I1958-G1958</f>
        <v>-0.17999999999999972</v>
      </c>
      <c r="N1958" s="1">
        <f>G1958-H1958</f>
        <v>0.37999999999999901</v>
      </c>
      <c r="O1958" s="1">
        <f>IF(K1959&gt;0,1,0)</f>
        <v>0</v>
      </c>
    </row>
    <row r="1959" spans="1:15" ht="26.25" customHeight="1" x14ac:dyDescent="0.2">
      <c r="A1959" s="2">
        <v>45127</v>
      </c>
      <c r="B1959" s="1">
        <v>25.140999999999998</v>
      </c>
      <c r="C1959" s="1">
        <v>25.268000000000001</v>
      </c>
      <c r="D1959" s="1">
        <v>24.713000000000001</v>
      </c>
      <c r="E1959" s="1">
        <v>24.762499999999999</v>
      </c>
      <c r="F1959" s="1">
        <f>B1958</f>
        <v>24.622199999999999</v>
      </c>
      <c r="G1959" s="1">
        <f>C1958</f>
        <v>25.266500000000001</v>
      </c>
      <c r="H1959" s="1">
        <f>D1958</f>
        <v>24.59</v>
      </c>
      <c r="I1959" s="1">
        <f>E1958</f>
        <v>25.255500000000001</v>
      </c>
      <c r="J1959" s="1">
        <f>G1959-F1959</f>
        <v>0.64430000000000121</v>
      </c>
      <c r="K1959" s="1">
        <f>E1959-E1958</f>
        <v>-0.4930000000000021</v>
      </c>
      <c r="L1959" s="1">
        <f>F1959+G1959+H1959+I1959</f>
        <v>99.734200000000001</v>
      </c>
      <c r="M1959" s="1">
        <f>I1959-G1959</f>
        <v>-1.0999999999999233E-2</v>
      </c>
      <c r="N1959" s="1">
        <f>G1959-H1959</f>
        <v>0.67650000000000077</v>
      </c>
      <c r="O1959" s="1">
        <f>IF(K1960&gt;0,1,0)</f>
        <v>0</v>
      </c>
    </row>
    <row r="1960" spans="1:15" ht="26.25" customHeight="1" x14ac:dyDescent="0.2">
      <c r="A1960" s="2">
        <v>44404</v>
      </c>
      <c r="B1960" s="1">
        <v>25.21</v>
      </c>
      <c r="C1960" s="1">
        <v>25.27</v>
      </c>
      <c r="D1960" s="1">
        <v>24.5</v>
      </c>
      <c r="E1960" s="1">
        <v>24.689</v>
      </c>
      <c r="F1960" s="1">
        <f>B1959</f>
        <v>25.140999999999998</v>
      </c>
      <c r="G1960" s="1">
        <f>C1959</f>
        <v>25.268000000000001</v>
      </c>
      <c r="H1960" s="1">
        <f>D1959</f>
        <v>24.713000000000001</v>
      </c>
      <c r="I1960" s="1">
        <f>E1959</f>
        <v>24.762499999999999</v>
      </c>
      <c r="J1960" s="1">
        <f>G1960-F1960</f>
        <v>0.12700000000000244</v>
      </c>
      <c r="K1960" s="1">
        <f>E1960-E1959</f>
        <v>-7.3499999999999233E-2</v>
      </c>
      <c r="L1960" s="1">
        <f>F1960+G1960+H1960+I1960</f>
        <v>99.884500000000003</v>
      </c>
      <c r="M1960" s="1">
        <f>I1960-G1960</f>
        <v>-0.50550000000000139</v>
      </c>
      <c r="N1960" s="1">
        <f>G1960-H1960</f>
        <v>0.55499999999999972</v>
      </c>
      <c r="O1960" s="1">
        <f>IF(K1961&gt;0,1,0)</f>
        <v>1</v>
      </c>
    </row>
    <row r="1961" spans="1:15" ht="26.25" customHeight="1" x14ac:dyDescent="0.2">
      <c r="A1961" s="2">
        <v>44293</v>
      </c>
      <c r="B1961" s="1">
        <v>25.16</v>
      </c>
      <c r="C1961" s="1">
        <v>25.28</v>
      </c>
      <c r="D1961" s="1">
        <v>24.86</v>
      </c>
      <c r="E1961" s="1">
        <v>25.15</v>
      </c>
      <c r="F1961" s="1">
        <f>B1960</f>
        <v>25.21</v>
      </c>
      <c r="G1961" s="1">
        <f>C1960</f>
        <v>25.27</v>
      </c>
      <c r="H1961" s="1">
        <f>D1960</f>
        <v>24.5</v>
      </c>
      <c r="I1961" s="1">
        <f>E1960</f>
        <v>24.689</v>
      </c>
      <c r="J1961" s="1">
        <f>G1961-F1961</f>
        <v>5.9999999999998721E-2</v>
      </c>
      <c r="K1961" s="1">
        <f>E1961-E1960</f>
        <v>0.46099999999999852</v>
      </c>
      <c r="L1961" s="1">
        <f>F1961+G1961+H1961+I1961</f>
        <v>99.669000000000011</v>
      </c>
      <c r="M1961" s="1">
        <f>I1961-G1961</f>
        <v>-0.58099999999999952</v>
      </c>
      <c r="N1961" s="1">
        <f>G1961-H1961</f>
        <v>0.76999999999999957</v>
      </c>
      <c r="O1961" s="1">
        <f>IF(K1962&gt;0,1,0)</f>
        <v>0</v>
      </c>
    </row>
    <row r="1962" spans="1:15" ht="26.25" customHeight="1" x14ac:dyDescent="0.2">
      <c r="A1962" s="2">
        <v>44298</v>
      </c>
      <c r="B1962" s="1">
        <v>25.245999999999999</v>
      </c>
      <c r="C1962" s="1">
        <v>25.28</v>
      </c>
      <c r="D1962" s="1">
        <v>24.71</v>
      </c>
      <c r="E1962" s="1">
        <v>24.815999999999999</v>
      </c>
      <c r="F1962" s="1">
        <f>B1961</f>
        <v>25.16</v>
      </c>
      <c r="G1962" s="1">
        <f>C1961</f>
        <v>25.28</v>
      </c>
      <c r="H1962" s="1">
        <f>D1961</f>
        <v>24.86</v>
      </c>
      <c r="I1962" s="1">
        <f>E1961</f>
        <v>25.15</v>
      </c>
      <c r="J1962" s="1">
        <f>G1962-F1962</f>
        <v>0.12000000000000099</v>
      </c>
      <c r="K1962" s="1">
        <f>E1962-E1961</f>
        <v>-0.33399999999999963</v>
      </c>
      <c r="L1962" s="1">
        <f>F1962+G1962+H1962+I1962</f>
        <v>100.44999999999999</v>
      </c>
      <c r="M1962" s="1">
        <f>I1962-G1962</f>
        <v>-0.13000000000000256</v>
      </c>
      <c r="N1962" s="1">
        <f>G1962-H1962</f>
        <v>0.42000000000000171</v>
      </c>
      <c r="O1962" s="1">
        <f>IF(K1963&gt;0,1,0)</f>
        <v>1</v>
      </c>
    </row>
    <row r="1963" spans="1:15" ht="26.25" customHeight="1" x14ac:dyDescent="0.2">
      <c r="A1963" s="2">
        <v>44397</v>
      </c>
      <c r="B1963" s="1">
        <v>25.182500000000001</v>
      </c>
      <c r="C1963" s="1">
        <v>25.28</v>
      </c>
      <c r="D1963" s="1">
        <v>24.82</v>
      </c>
      <c r="E1963" s="1">
        <v>24.94</v>
      </c>
      <c r="F1963" s="1">
        <f>B1962</f>
        <v>25.245999999999999</v>
      </c>
      <c r="G1963" s="1">
        <f>C1962</f>
        <v>25.28</v>
      </c>
      <c r="H1963" s="1">
        <f>D1962</f>
        <v>24.71</v>
      </c>
      <c r="I1963" s="1">
        <f>E1962</f>
        <v>24.815999999999999</v>
      </c>
      <c r="J1963" s="1">
        <f>G1963-F1963</f>
        <v>3.4000000000002473E-2</v>
      </c>
      <c r="K1963" s="1">
        <f>E1963-E1962</f>
        <v>0.12400000000000233</v>
      </c>
      <c r="L1963" s="1">
        <f>F1963+G1963+H1963+I1963</f>
        <v>100.05199999999999</v>
      </c>
      <c r="M1963" s="1">
        <f>I1963-G1963</f>
        <v>-0.46400000000000219</v>
      </c>
      <c r="N1963" s="1">
        <f>G1963-H1963</f>
        <v>0.57000000000000028</v>
      </c>
      <c r="O1963" s="1">
        <f>IF(K1964&gt;0,1,0)</f>
        <v>1</v>
      </c>
    </row>
    <row r="1964" spans="1:15" ht="26.25" customHeight="1" x14ac:dyDescent="0.2">
      <c r="A1964" s="2">
        <v>44125</v>
      </c>
      <c r="B1964" s="1">
        <v>24.68</v>
      </c>
      <c r="C1964" s="1">
        <v>25.288499999999999</v>
      </c>
      <c r="D1964" s="1">
        <v>24.66</v>
      </c>
      <c r="E1964" s="1">
        <v>25.0425</v>
      </c>
      <c r="F1964" s="1">
        <f>B1963</f>
        <v>25.182500000000001</v>
      </c>
      <c r="G1964" s="1">
        <f>C1963</f>
        <v>25.28</v>
      </c>
      <c r="H1964" s="1">
        <f>D1963</f>
        <v>24.82</v>
      </c>
      <c r="I1964" s="1">
        <f>E1963</f>
        <v>24.94</v>
      </c>
      <c r="J1964" s="1">
        <f>G1964-F1964</f>
        <v>9.7500000000000142E-2</v>
      </c>
      <c r="K1964" s="1">
        <f>E1964-E1963</f>
        <v>0.10249999999999915</v>
      </c>
      <c r="L1964" s="1">
        <f>F1964+G1964+H1964+I1964</f>
        <v>100.2225</v>
      </c>
      <c r="M1964" s="1">
        <f>I1964-G1964</f>
        <v>-0.33999999999999986</v>
      </c>
      <c r="N1964" s="1">
        <f>G1964-H1964</f>
        <v>0.46000000000000085</v>
      </c>
      <c r="O1964" s="1">
        <f>IF(K1965&gt;0,1,0)</f>
        <v>1</v>
      </c>
    </row>
    <row r="1965" spans="1:15" ht="26.25" customHeight="1" x14ac:dyDescent="0.2">
      <c r="A1965" s="2">
        <v>44292</v>
      </c>
      <c r="B1965" s="1">
        <v>24.884</v>
      </c>
      <c r="C1965" s="1">
        <v>25.29</v>
      </c>
      <c r="D1965" s="1">
        <v>24.77</v>
      </c>
      <c r="E1965" s="1">
        <v>25.164000000000001</v>
      </c>
      <c r="F1965" s="1">
        <f>B1964</f>
        <v>24.68</v>
      </c>
      <c r="G1965" s="1">
        <f>C1964</f>
        <v>25.288499999999999</v>
      </c>
      <c r="H1965" s="1">
        <f>D1964</f>
        <v>24.66</v>
      </c>
      <c r="I1965" s="1">
        <f>E1964</f>
        <v>25.0425</v>
      </c>
      <c r="J1965" s="1">
        <f>G1965-F1965</f>
        <v>0.60849999999999937</v>
      </c>
      <c r="K1965" s="1">
        <f>E1965-E1964</f>
        <v>0.12150000000000105</v>
      </c>
      <c r="L1965" s="1">
        <f>F1965+G1965+H1965+I1965</f>
        <v>99.671000000000006</v>
      </c>
      <c r="M1965" s="1">
        <f>I1965-G1965</f>
        <v>-0.24599999999999866</v>
      </c>
      <c r="N1965" s="1">
        <f>G1965-H1965</f>
        <v>0.62849999999999895</v>
      </c>
      <c r="O1965" s="1">
        <f>IF(K1966&gt;0,1,0)</f>
        <v>1</v>
      </c>
    </row>
    <row r="1966" spans="1:15" ht="26.25" customHeight="1" x14ac:dyDescent="0.2">
      <c r="A1966" s="2">
        <v>44671</v>
      </c>
      <c r="B1966" s="1">
        <v>25.191400000000002</v>
      </c>
      <c r="C1966" s="1">
        <v>25.294499999999999</v>
      </c>
      <c r="D1966" s="1">
        <v>24.895499999999998</v>
      </c>
      <c r="E1966" s="1">
        <v>25.195499999999999</v>
      </c>
      <c r="F1966" s="1">
        <f>B1965</f>
        <v>24.884</v>
      </c>
      <c r="G1966" s="1">
        <f>C1965</f>
        <v>25.29</v>
      </c>
      <c r="H1966" s="1">
        <f>D1965</f>
        <v>24.77</v>
      </c>
      <c r="I1966" s="1">
        <f>E1965</f>
        <v>25.164000000000001</v>
      </c>
      <c r="J1966" s="1">
        <f>G1966-F1966</f>
        <v>0.40599999999999881</v>
      </c>
      <c r="K1966" s="1">
        <f>E1966-E1965</f>
        <v>3.1499999999997641E-2</v>
      </c>
      <c r="L1966" s="1">
        <f>F1966+G1966+H1966+I1966</f>
        <v>100.108</v>
      </c>
      <c r="M1966" s="1">
        <f>I1966-G1966</f>
        <v>-0.12599999999999767</v>
      </c>
      <c r="N1966" s="1">
        <f>G1966-H1966</f>
        <v>0.51999999999999957</v>
      </c>
      <c r="O1966" s="1">
        <f>IF(K1967&gt;0,1,0)</f>
        <v>1</v>
      </c>
    </row>
    <row r="1967" spans="1:15" ht="26.25" customHeight="1" x14ac:dyDescent="0.2">
      <c r="A1967" s="2">
        <v>44641</v>
      </c>
      <c r="B1967" s="1">
        <v>24.993500000000001</v>
      </c>
      <c r="C1967" s="1">
        <v>25.3095</v>
      </c>
      <c r="D1967" s="1">
        <v>24.897500000000001</v>
      </c>
      <c r="E1967" s="1">
        <v>25.229500000000002</v>
      </c>
      <c r="F1967" s="1">
        <f>B1966</f>
        <v>25.191400000000002</v>
      </c>
      <c r="G1967" s="1">
        <f>C1966</f>
        <v>25.294499999999999</v>
      </c>
      <c r="H1967" s="1">
        <f>D1966</f>
        <v>24.895499999999998</v>
      </c>
      <c r="I1967" s="1">
        <f>E1966</f>
        <v>25.195499999999999</v>
      </c>
      <c r="J1967" s="1">
        <f>G1967-F1967</f>
        <v>0.10309999999999775</v>
      </c>
      <c r="K1967" s="1">
        <f>E1967-E1966</f>
        <v>3.4000000000002473E-2</v>
      </c>
      <c r="L1967" s="1">
        <f>F1967+G1967+H1967+I1967</f>
        <v>100.57689999999999</v>
      </c>
      <c r="M1967" s="1">
        <f>I1967-G1967</f>
        <v>-9.9000000000000199E-2</v>
      </c>
      <c r="N1967" s="1">
        <f>G1967-H1967</f>
        <v>0.39900000000000091</v>
      </c>
      <c r="O1967" s="1">
        <f>IF(K1968&gt;0,1,0)</f>
        <v>1</v>
      </c>
    </row>
    <row r="1968" spans="1:15" ht="26.25" customHeight="1" x14ac:dyDescent="0.2">
      <c r="A1968" s="2">
        <v>44398</v>
      </c>
      <c r="B1968" s="1">
        <v>24.93</v>
      </c>
      <c r="C1968" s="1">
        <v>25.315000000000001</v>
      </c>
      <c r="D1968" s="1">
        <v>24.76</v>
      </c>
      <c r="E1968" s="1">
        <v>25.262</v>
      </c>
      <c r="F1968" s="1">
        <f>B1967</f>
        <v>24.993500000000001</v>
      </c>
      <c r="G1968" s="1">
        <f>C1967</f>
        <v>25.3095</v>
      </c>
      <c r="H1968" s="1">
        <f>D1967</f>
        <v>24.897500000000001</v>
      </c>
      <c r="I1968" s="1">
        <f>E1967</f>
        <v>25.229500000000002</v>
      </c>
      <c r="J1968" s="1">
        <f>G1968-F1968</f>
        <v>0.31599999999999895</v>
      </c>
      <c r="K1968" s="1">
        <f>E1968-E1967</f>
        <v>3.2499999999998863E-2</v>
      </c>
      <c r="L1968" s="1">
        <f>F1968+G1968+H1968+I1968</f>
        <v>100.43</v>
      </c>
      <c r="M1968" s="1">
        <f>I1968-G1968</f>
        <v>-7.9999999999998295E-2</v>
      </c>
      <c r="N1968" s="1">
        <f>G1968-H1968</f>
        <v>0.41199999999999903</v>
      </c>
      <c r="O1968" s="1">
        <f>IF(K1969&gt;0,1,0)</f>
        <v>0</v>
      </c>
    </row>
    <row r="1969" spans="1:15" ht="26.25" customHeight="1" x14ac:dyDescent="0.2">
      <c r="A1969" s="2">
        <v>45034</v>
      </c>
      <c r="B1969" s="1">
        <v>25.024999999999999</v>
      </c>
      <c r="C1969" s="1">
        <v>25.32</v>
      </c>
      <c r="D1969" s="1">
        <v>24.931999999999999</v>
      </c>
      <c r="E1969" s="1">
        <v>25.192</v>
      </c>
      <c r="F1969" s="1">
        <f>B1968</f>
        <v>24.93</v>
      </c>
      <c r="G1969" s="1">
        <f>C1968</f>
        <v>25.315000000000001</v>
      </c>
      <c r="H1969" s="1">
        <f>D1968</f>
        <v>24.76</v>
      </c>
      <c r="I1969" s="1">
        <f>E1968</f>
        <v>25.262</v>
      </c>
      <c r="J1969" s="1">
        <f>G1969-F1969</f>
        <v>0.38500000000000156</v>
      </c>
      <c r="K1969" s="1">
        <f>E1969-E1968</f>
        <v>-7.0000000000000284E-2</v>
      </c>
      <c r="L1969" s="1">
        <f>F1969+G1969+H1969+I1969</f>
        <v>100.26700000000001</v>
      </c>
      <c r="M1969" s="1">
        <f>I1969-G1969</f>
        <v>-5.3000000000000824E-2</v>
      </c>
      <c r="N1969" s="1">
        <f>G1969-H1969</f>
        <v>0.55499999999999972</v>
      </c>
      <c r="O1969" s="1">
        <f>IF(K1970&gt;0,1,0)</f>
        <v>0</v>
      </c>
    </row>
    <row r="1970" spans="1:15" ht="26.25" customHeight="1" x14ac:dyDescent="0.2">
      <c r="A1970" s="2">
        <v>44214</v>
      </c>
      <c r="B1970" s="1">
        <v>24.75</v>
      </c>
      <c r="C1970" s="1">
        <v>25.35</v>
      </c>
      <c r="D1970" s="1">
        <v>24.14</v>
      </c>
      <c r="E1970" s="1">
        <v>24.971499999999999</v>
      </c>
      <c r="F1970" s="1">
        <f>B1969</f>
        <v>25.024999999999999</v>
      </c>
      <c r="G1970" s="1">
        <f>C1969</f>
        <v>25.32</v>
      </c>
      <c r="H1970" s="1">
        <f>D1969</f>
        <v>24.931999999999999</v>
      </c>
      <c r="I1970" s="1">
        <f>E1969</f>
        <v>25.192</v>
      </c>
      <c r="J1970" s="1">
        <f>G1970-F1970</f>
        <v>0.29500000000000171</v>
      </c>
      <c r="K1970" s="1">
        <f>E1970-E1969</f>
        <v>-0.22050000000000125</v>
      </c>
      <c r="L1970" s="1">
        <f>F1970+G1970+H1970+I1970</f>
        <v>100.46899999999999</v>
      </c>
      <c r="M1970" s="1">
        <f>I1970-G1970</f>
        <v>-0.12800000000000011</v>
      </c>
      <c r="N1970" s="1">
        <f>G1970-H1970</f>
        <v>0.38800000000000168</v>
      </c>
      <c r="O1970" s="1">
        <f>IF(K1971&gt;0,1,0)</f>
        <v>1</v>
      </c>
    </row>
    <row r="1971" spans="1:15" ht="26.25" customHeight="1" x14ac:dyDescent="0.2">
      <c r="A1971" s="2">
        <v>44279</v>
      </c>
      <c r="B1971" s="1">
        <v>25.07</v>
      </c>
      <c r="C1971" s="1">
        <v>25.36</v>
      </c>
      <c r="D1971" s="1">
        <v>24.98</v>
      </c>
      <c r="E1971" s="1">
        <v>25.109500000000001</v>
      </c>
      <c r="F1971" s="1">
        <f>B1970</f>
        <v>24.75</v>
      </c>
      <c r="G1971" s="1">
        <f>C1970</f>
        <v>25.35</v>
      </c>
      <c r="H1971" s="1">
        <f>D1970</f>
        <v>24.14</v>
      </c>
      <c r="I1971" s="1">
        <f>E1970</f>
        <v>24.971499999999999</v>
      </c>
      <c r="J1971" s="1">
        <f>G1971-F1971</f>
        <v>0.60000000000000142</v>
      </c>
      <c r="K1971" s="1">
        <f>E1971-E1970</f>
        <v>0.13800000000000168</v>
      </c>
      <c r="L1971" s="1">
        <f>F1971+G1971+H1971+I1971</f>
        <v>99.211500000000001</v>
      </c>
      <c r="M1971" s="1">
        <f>I1971-G1971</f>
        <v>-0.3785000000000025</v>
      </c>
      <c r="N1971" s="1">
        <f>G1971-H1971</f>
        <v>1.2100000000000009</v>
      </c>
      <c r="O1971" s="1">
        <f>IF(K1972&gt;0,1,0)</f>
        <v>0</v>
      </c>
    </row>
    <row r="1972" spans="1:15" ht="26.25" customHeight="1" x14ac:dyDescent="0.2">
      <c r="A1972" s="2">
        <v>45041</v>
      </c>
      <c r="B1972" s="1">
        <v>25.163499999999999</v>
      </c>
      <c r="C1972" s="1">
        <v>25.36</v>
      </c>
      <c r="D1972" s="1">
        <v>24.498999999999999</v>
      </c>
      <c r="E1972" s="1">
        <v>25.013999999999999</v>
      </c>
      <c r="F1972" s="1">
        <f>B1971</f>
        <v>25.07</v>
      </c>
      <c r="G1972" s="1">
        <f>C1971</f>
        <v>25.36</v>
      </c>
      <c r="H1972" s="1">
        <f>D1971</f>
        <v>24.98</v>
      </c>
      <c r="I1972" s="1">
        <f>E1971</f>
        <v>25.109500000000001</v>
      </c>
      <c r="J1972" s="1">
        <f>G1972-F1972</f>
        <v>0.28999999999999915</v>
      </c>
      <c r="K1972" s="1">
        <f>E1972-E1971</f>
        <v>-9.5500000000001251E-2</v>
      </c>
      <c r="L1972" s="1">
        <f>F1972+G1972+H1972+I1972</f>
        <v>100.51949999999999</v>
      </c>
      <c r="M1972" s="1">
        <f>I1972-G1972</f>
        <v>-0.25049999999999883</v>
      </c>
      <c r="N1972" s="1">
        <f>G1972-H1972</f>
        <v>0.37999999999999901</v>
      </c>
      <c r="O1972" s="1">
        <f>IF(K1973&gt;0,1,0)</f>
        <v>1</v>
      </c>
    </row>
    <row r="1973" spans="1:15" ht="26.25" customHeight="1" x14ac:dyDescent="0.2">
      <c r="A1973" s="2">
        <v>45035</v>
      </c>
      <c r="B1973" s="1">
        <v>25.190999999999999</v>
      </c>
      <c r="C1973" s="1">
        <v>25.370999999999999</v>
      </c>
      <c r="D1973" s="1">
        <v>24.646999999999998</v>
      </c>
      <c r="E1973" s="1">
        <v>25.286999999999999</v>
      </c>
      <c r="F1973" s="1">
        <f>B1972</f>
        <v>25.163499999999999</v>
      </c>
      <c r="G1973" s="1">
        <f>C1972</f>
        <v>25.36</v>
      </c>
      <c r="H1973" s="1">
        <f>D1972</f>
        <v>24.498999999999999</v>
      </c>
      <c r="I1973" s="1">
        <f>E1972</f>
        <v>25.013999999999999</v>
      </c>
      <c r="J1973" s="1">
        <f>G1973-F1973</f>
        <v>0.19650000000000034</v>
      </c>
      <c r="K1973" s="1">
        <f>E1973-E1972</f>
        <v>0.27299999999999969</v>
      </c>
      <c r="L1973" s="1">
        <f>F1973+G1973+H1973+I1973</f>
        <v>100.03649999999999</v>
      </c>
      <c r="M1973" s="1">
        <f>I1973-G1973</f>
        <v>-0.34600000000000009</v>
      </c>
      <c r="N1973" s="1">
        <f>G1973-H1973</f>
        <v>0.86100000000000065</v>
      </c>
      <c r="O1973" s="1">
        <f>IF(K1974&gt;0,1,0)</f>
        <v>0</v>
      </c>
    </row>
    <row r="1974" spans="1:15" ht="26.25" customHeight="1" x14ac:dyDescent="0.2">
      <c r="A1974" s="2">
        <v>44662</v>
      </c>
      <c r="B1974" s="1">
        <v>24.789000000000001</v>
      </c>
      <c r="C1974" s="1">
        <v>25.374500000000001</v>
      </c>
      <c r="D1974" s="1">
        <v>24.677499999999998</v>
      </c>
      <c r="E1974" s="1">
        <v>25.0915</v>
      </c>
      <c r="F1974" s="1">
        <f>B1973</f>
        <v>25.190999999999999</v>
      </c>
      <c r="G1974" s="1">
        <f>C1973</f>
        <v>25.370999999999999</v>
      </c>
      <c r="H1974" s="1">
        <f>D1973</f>
        <v>24.646999999999998</v>
      </c>
      <c r="I1974" s="1">
        <f>E1973</f>
        <v>25.286999999999999</v>
      </c>
      <c r="J1974" s="1">
        <f>G1974-F1974</f>
        <v>0.17999999999999972</v>
      </c>
      <c r="K1974" s="1">
        <f>E1974-E1973</f>
        <v>-0.19549999999999912</v>
      </c>
      <c r="L1974" s="1">
        <f>F1974+G1974+H1974+I1974</f>
        <v>100.49600000000001</v>
      </c>
      <c r="M1974" s="1">
        <f>I1974-G1974</f>
        <v>-8.3999999999999631E-2</v>
      </c>
      <c r="N1974" s="1">
        <f>G1974-H1974</f>
        <v>0.7240000000000002</v>
      </c>
      <c r="O1974" s="1">
        <f>IF(K1975&gt;0,1,0)</f>
        <v>0</v>
      </c>
    </row>
    <row r="1975" spans="1:15" ht="26.25" customHeight="1" x14ac:dyDescent="0.2">
      <c r="A1975" s="2">
        <v>44642</v>
      </c>
      <c r="B1975" s="1">
        <v>25.230499999999999</v>
      </c>
      <c r="C1975" s="1">
        <v>25.3825</v>
      </c>
      <c r="D1975" s="1">
        <v>24.580500000000001</v>
      </c>
      <c r="E1975" s="1">
        <v>24.779499999999999</v>
      </c>
      <c r="F1975" s="1">
        <f>B1974</f>
        <v>24.789000000000001</v>
      </c>
      <c r="G1975" s="1">
        <f>C1974</f>
        <v>25.374500000000001</v>
      </c>
      <c r="H1975" s="1">
        <f>D1974</f>
        <v>24.677499999999998</v>
      </c>
      <c r="I1975" s="1">
        <f>E1974</f>
        <v>25.0915</v>
      </c>
      <c r="J1975" s="1">
        <f>G1975-F1975</f>
        <v>0.58549999999999969</v>
      </c>
      <c r="K1975" s="1">
        <f>E1975-E1974</f>
        <v>-0.31200000000000117</v>
      </c>
      <c r="L1975" s="1">
        <f>F1975+G1975+H1975+I1975</f>
        <v>99.93249999999999</v>
      </c>
      <c r="M1975" s="1">
        <f>I1975-G1975</f>
        <v>-0.28300000000000125</v>
      </c>
      <c r="N1975" s="1">
        <f>G1975-H1975</f>
        <v>0.69700000000000273</v>
      </c>
      <c r="O1975" s="1">
        <f>IF(K1976&gt;0,1,0)</f>
        <v>1</v>
      </c>
    </row>
    <row r="1976" spans="1:15" ht="26.25" customHeight="1" x14ac:dyDescent="0.2">
      <c r="A1976" s="2">
        <v>45037</v>
      </c>
      <c r="B1976" s="1">
        <v>25.274999999999999</v>
      </c>
      <c r="C1976" s="1">
        <v>25.382999999999999</v>
      </c>
      <c r="D1976" s="1">
        <v>24.905999999999999</v>
      </c>
      <c r="E1976" s="1">
        <v>25.036000000000001</v>
      </c>
      <c r="F1976" s="1">
        <f>B1975</f>
        <v>25.230499999999999</v>
      </c>
      <c r="G1976" s="1">
        <f>C1975</f>
        <v>25.3825</v>
      </c>
      <c r="H1976" s="1">
        <f>D1975</f>
        <v>24.580500000000001</v>
      </c>
      <c r="I1976" s="1">
        <f>E1975</f>
        <v>24.779499999999999</v>
      </c>
      <c r="J1976" s="1">
        <f>G1976-F1976</f>
        <v>0.15200000000000102</v>
      </c>
      <c r="K1976" s="1">
        <f>E1976-E1975</f>
        <v>0.25650000000000261</v>
      </c>
      <c r="L1976" s="1">
        <f>F1976+G1976+H1976+I1976</f>
        <v>99.972999999999999</v>
      </c>
      <c r="M1976" s="1">
        <f>I1976-G1976</f>
        <v>-0.60300000000000153</v>
      </c>
      <c r="N1976" s="1">
        <f>G1976-H1976</f>
        <v>0.8019999999999996</v>
      </c>
      <c r="O1976" s="1">
        <f>IF(K1977&gt;0,1,0)</f>
        <v>1</v>
      </c>
    </row>
    <row r="1977" spans="1:15" ht="26.25" customHeight="1" x14ac:dyDescent="0.2">
      <c r="A1977" s="2">
        <v>44512</v>
      </c>
      <c r="B1977" s="1">
        <v>25.247499999999999</v>
      </c>
      <c r="C1977" s="1">
        <v>25.384499999999999</v>
      </c>
      <c r="D1977" s="1">
        <v>24.8505</v>
      </c>
      <c r="E1977" s="1">
        <v>25.304500000000001</v>
      </c>
      <c r="F1977" s="1">
        <f>B1976</f>
        <v>25.274999999999999</v>
      </c>
      <c r="G1977" s="1">
        <f>C1976</f>
        <v>25.382999999999999</v>
      </c>
      <c r="H1977" s="1">
        <f>D1976</f>
        <v>24.905999999999999</v>
      </c>
      <c r="I1977" s="1">
        <f>E1976</f>
        <v>25.036000000000001</v>
      </c>
      <c r="J1977" s="1">
        <f>G1977-F1977</f>
        <v>0.10800000000000054</v>
      </c>
      <c r="K1977" s="1">
        <f>E1977-E1976</f>
        <v>0.26849999999999952</v>
      </c>
      <c r="L1977" s="1">
        <f>F1977+G1977+H1977+I1977</f>
        <v>100.6</v>
      </c>
      <c r="M1977" s="1">
        <f>I1977-G1977</f>
        <v>-0.34699999999999775</v>
      </c>
      <c r="N1977" s="1">
        <f>G1977-H1977</f>
        <v>0.47700000000000031</v>
      </c>
      <c r="O1977" s="1">
        <f>IF(K1978&gt;0,1,0)</f>
        <v>0</v>
      </c>
    </row>
    <row r="1978" spans="1:15" ht="26.25" customHeight="1" x14ac:dyDescent="0.2">
      <c r="A1978" s="2">
        <v>44515</v>
      </c>
      <c r="B1978" s="1">
        <v>25.319500000000001</v>
      </c>
      <c r="C1978" s="1">
        <v>25.384499999999999</v>
      </c>
      <c r="D1978" s="1">
        <v>24.9145</v>
      </c>
      <c r="E1978" s="1">
        <v>25.064499999999999</v>
      </c>
      <c r="F1978" s="1">
        <f>B1977</f>
        <v>25.247499999999999</v>
      </c>
      <c r="G1978" s="1">
        <f>C1977</f>
        <v>25.384499999999999</v>
      </c>
      <c r="H1978" s="1">
        <f>D1977</f>
        <v>24.8505</v>
      </c>
      <c r="I1978" s="1">
        <f>E1977</f>
        <v>25.304500000000001</v>
      </c>
      <c r="J1978" s="1">
        <f>G1978-F1978</f>
        <v>0.13700000000000045</v>
      </c>
      <c r="K1978" s="1">
        <f>E1978-E1977</f>
        <v>-0.24000000000000199</v>
      </c>
      <c r="L1978" s="1">
        <f>F1978+G1978+H1978+I1978</f>
        <v>100.78700000000001</v>
      </c>
      <c r="M1978" s="1">
        <f>I1978-G1978</f>
        <v>-7.9999999999998295E-2</v>
      </c>
      <c r="N1978" s="1">
        <f>G1978-H1978</f>
        <v>0.53399999999999892</v>
      </c>
      <c r="O1978" s="1">
        <f>IF(K1979&gt;0,1,0)</f>
        <v>0</v>
      </c>
    </row>
    <row r="1979" spans="1:15" ht="26.25" customHeight="1" x14ac:dyDescent="0.2">
      <c r="A1979" s="2">
        <v>44516</v>
      </c>
      <c r="B1979" s="1">
        <v>25.094999999999999</v>
      </c>
      <c r="C1979" s="1">
        <v>25.4055</v>
      </c>
      <c r="D1979" s="1">
        <v>24.76</v>
      </c>
      <c r="E1979" s="1">
        <v>24.8325</v>
      </c>
      <c r="F1979" s="1">
        <f>B1978</f>
        <v>25.319500000000001</v>
      </c>
      <c r="G1979" s="1">
        <f>C1978</f>
        <v>25.384499999999999</v>
      </c>
      <c r="H1979" s="1">
        <f>D1978</f>
        <v>24.9145</v>
      </c>
      <c r="I1979" s="1">
        <f>E1978</f>
        <v>25.064499999999999</v>
      </c>
      <c r="J1979" s="1">
        <f>G1979-F1979</f>
        <v>6.4999999999997726E-2</v>
      </c>
      <c r="K1979" s="1">
        <f>E1979-E1978</f>
        <v>-0.23199999999999932</v>
      </c>
      <c r="L1979" s="1">
        <f>F1979+G1979+H1979+I1979</f>
        <v>100.68299999999999</v>
      </c>
      <c r="M1979" s="1">
        <f>I1979-G1979</f>
        <v>-0.32000000000000028</v>
      </c>
      <c r="N1979" s="1">
        <f>G1979-H1979</f>
        <v>0.46999999999999886</v>
      </c>
      <c r="O1979" s="1">
        <f>IF(K1980&gt;0,1,0)</f>
        <v>1</v>
      </c>
    </row>
    <row r="1980" spans="1:15" ht="26.25" customHeight="1" x14ac:dyDescent="0.2">
      <c r="A1980" s="2">
        <v>44215</v>
      </c>
      <c r="B1980" s="1">
        <v>24.95</v>
      </c>
      <c r="C1980" s="1">
        <v>25.41</v>
      </c>
      <c r="D1980" s="1">
        <v>24.95</v>
      </c>
      <c r="E1980" s="1">
        <v>25.22</v>
      </c>
      <c r="F1980" s="1">
        <f>B1979</f>
        <v>25.094999999999999</v>
      </c>
      <c r="G1980" s="1">
        <f>C1979</f>
        <v>25.4055</v>
      </c>
      <c r="H1980" s="1">
        <f>D1979</f>
        <v>24.76</v>
      </c>
      <c r="I1980" s="1">
        <f>E1979</f>
        <v>24.8325</v>
      </c>
      <c r="J1980" s="1">
        <f>G1980-F1980</f>
        <v>0.31050000000000111</v>
      </c>
      <c r="K1980" s="1">
        <f>E1980-E1979</f>
        <v>0.38749999999999929</v>
      </c>
      <c r="L1980" s="1">
        <f>F1980+G1980+H1980+I1980</f>
        <v>100.093</v>
      </c>
      <c r="M1980" s="1">
        <f>I1980-G1980</f>
        <v>-0.5730000000000004</v>
      </c>
      <c r="N1980" s="1">
        <f>G1980-H1980</f>
        <v>0.64549999999999841</v>
      </c>
      <c r="O1980" s="1">
        <f>IF(K1981&gt;0,1,0)</f>
        <v>1</v>
      </c>
    </row>
    <row r="1981" spans="1:15" ht="26.25" customHeight="1" x14ac:dyDescent="0.2">
      <c r="A1981" s="2">
        <v>44622</v>
      </c>
      <c r="B1981" s="1">
        <v>25.396000000000001</v>
      </c>
      <c r="C1981" s="1">
        <v>25.423500000000001</v>
      </c>
      <c r="D1981" s="1">
        <v>24.861499999999999</v>
      </c>
      <c r="E1981" s="1">
        <v>25.3005</v>
      </c>
      <c r="F1981" s="1">
        <f>B1980</f>
        <v>24.95</v>
      </c>
      <c r="G1981" s="1">
        <f>C1980</f>
        <v>25.41</v>
      </c>
      <c r="H1981" s="1">
        <f>D1980</f>
        <v>24.95</v>
      </c>
      <c r="I1981" s="1">
        <f>E1980</f>
        <v>25.22</v>
      </c>
      <c r="J1981" s="1">
        <f>G1981-F1981</f>
        <v>0.46000000000000085</v>
      </c>
      <c r="K1981" s="1">
        <f>E1981-E1980</f>
        <v>8.0500000000000682E-2</v>
      </c>
      <c r="L1981" s="1">
        <f>F1981+G1981+H1981+I1981</f>
        <v>100.53</v>
      </c>
      <c r="M1981" s="1">
        <f>I1981-G1981</f>
        <v>-0.19000000000000128</v>
      </c>
      <c r="N1981" s="1">
        <f>G1981-H1981</f>
        <v>0.46000000000000085</v>
      </c>
      <c r="O1981" s="1">
        <f>IF(K1982&gt;0,1,0)</f>
        <v>0</v>
      </c>
    </row>
    <row r="1982" spans="1:15" ht="26.25" customHeight="1" x14ac:dyDescent="0.2">
      <c r="A1982" s="2">
        <v>44403</v>
      </c>
      <c r="B1982" s="1">
        <v>25.21</v>
      </c>
      <c r="C1982" s="1">
        <v>25.44</v>
      </c>
      <c r="D1982" s="1">
        <v>25.12</v>
      </c>
      <c r="E1982" s="1">
        <v>25.19</v>
      </c>
      <c r="F1982" s="1">
        <f>B1981</f>
        <v>25.396000000000001</v>
      </c>
      <c r="G1982" s="1">
        <f>C1981</f>
        <v>25.423500000000001</v>
      </c>
      <c r="H1982" s="1">
        <f>D1981</f>
        <v>24.861499999999999</v>
      </c>
      <c r="I1982" s="1">
        <f>E1981</f>
        <v>25.3005</v>
      </c>
      <c r="J1982" s="1">
        <f>G1982-F1982</f>
        <v>2.7499999999999858E-2</v>
      </c>
      <c r="K1982" s="1">
        <f>E1982-E1981</f>
        <v>-0.11049999999999827</v>
      </c>
      <c r="L1982" s="1">
        <f>F1982+G1982+H1982+I1982</f>
        <v>100.98150000000001</v>
      </c>
      <c r="M1982" s="1">
        <f>I1982-G1982</f>
        <v>-0.12300000000000111</v>
      </c>
      <c r="N1982" s="1">
        <f>G1982-H1982</f>
        <v>0.56200000000000117</v>
      </c>
      <c r="O1982" s="1">
        <f>IF(K1983&gt;0,1,0)</f>
        <v>0</v>
      </c>
    </row>
    <row r="1983" spans="1:15" ht="26.25" customHeight="1" x14ac:dyDescent="0.2">
      <c r="A1983" s="2">
        <v>44638</v>
      </c>
      <c r="B1983" s="1">
        <v>25.334499999999998</v>
      </c>
      <c r="C1983" s="1">
        <v>25.448499999999999</v>
      </c>
      <c r="D1983" s="1">
        <v>24.836500000000001</v>
      </c>
      <c r="E1983" s="1">
        <v>24.971499999999999</v>
      </c>
      <c r="F1983" s="1">
        <f>B1982</f>
        <v>25.21</v>
      </c>
      <c r="G1983" s="1">
        <f>C1982</f>
        <v>25.44</v>
      </c>
      <c r="H1983" s="1">
        <f>D1982</f>
        <v>25.12</v>
      </c>
      <c r="I1983" s="1">
        <f>E1982</f>
        <v>25.19</v>
      </c>
      <c r="J1983" s="1">
        <f>G1983-F1983</f>
        <v>0.23000000000000043</v>
      </c>
      <c r="K1983" s="1">
        <f>E1983-E1982</f>
        <v>-0.21850000000000236</v>
      </c>
      <c r="L1983" s="1">
        <f>F1983+G1983+H1983+I1983</f>
        <v>100.96000000000001</v>
      </c>
      <c r="M1983" s="1">
        <f>I1983-G1983</f>
        <v>-0.25</v>
      </c>
      <c r="N1983" s="1">
        <f>G1983-H1983</f>
        <v>0.32000000000000028</v>
      </c>
      <c r="O1983" s="1">
        <f>IF(K1984&gt;0,1,0)</f>
        <v>1</v>
      </c>
    </row>
    <row r="1984" spans="1:15" ht="26.25" customHeight="1" x14ac:dyDescent="0.2">
      <c r="A1984" s="2">
        <v>44260</v>
      </c>
      <c r="B1984" s="1">
        <v>25.35</v>
      </c>
      <c r="C1984" s="1">
        <v>25.46</v>
      </c>
      <c r="D1984" s="1">
        <v>24.83</v>
      </c>
      <c r="E1984" s="1">
        <v>25.18</v>
      </c>
      <c r="F1984" s="1">
        <f>B1983</f>
        <v>25.334499999999998</v>
      </c>
      <c r="G1984" s="1">
        <f>C1983</f>
        <v>25.448499999999999</v>
      </c>
      <c r="H1984" s="1">
        <f>D1983</f>
        <v>24.836500000000001</v>
      </c>
      <c r="I1984" s="1">
        <f>E1983</f>
        <v>24.971499999999999</v>
      </c>
      <c r="J1984" s="1">
        <f>G1984-F1984</f>
        <v>0.11400000000000077</v>
      </c>
      <c r="K1984" s="1">
        <f>E1984-E1983</f>
        <v>0.2085000000000008</v>
      </c>
      <c r="L1984" s="1">
        <f>F1984+G1984+H1984+I1984</f>
        <v>100.59100000000001</v>
      </c>
      <c r="M1984" s="1">
        <f>I1984-G1984</f>
        <v>-0.47700000000000031</v>
      </c>
      <c r="N1984" s="1">
        <f>G1984-H1984</f>
        <v>0.61199999999999832</v>
      </c>
      <c r="O1984" s="1">
        <f>IF(K1985&gt;0,1,0)</f>
        <v>1</v>
      </c>
    </row>
    <row r="1985" spans="1:15" ht="26.25" customHeight="1" x14ac:dyDescent="0.2">
      <c r="A1985" s="2">
        <v>44399</v>
      </c>
      <c r="B1985" s="1">
        <v>25.28</v>
      </c>
      <c r="C1985" s="1">
        <v>25.466999999999999</v>
      </c>
      <c r="D1985" s="1">
        <v>25.02</v>
      </c>
      <c r="E1985" s="1">
        <v>25.4285</v>
      </c>
      <c r="F1985" s="1">
        <f>B1984</f>
        <v>25.35</v>
      </c>
      <c r="G1985" s="1">
        <f>C1984</f>
        <v>25.46</v>
      </c>
      <c r="H1985" s="1">
        <f>D1984</f>
        <v>24.83</v>
      </c>
      <c r="I1985" s="1">
        <f>E1984</f>
        <v>25.18</v>
      </c>
      <c r="J1985" s="1">
        <f>G1985-F1985</f>
        <v>0.10999999999999943</v>
      </c>
      <c r="K1985" s="1">
        <f>E1985-E1984</f>
        <v>0.24849999999999994</v>
      </c>
      <c r="L1985" s="1">
        <f>F1985+G1985+H1985+I1985</f>
        <v>100.82</v>
      </c>
      <c r="M1985" s="1">
        <f>I1985-G1985</f>
        <v>-0.28000000000000114</v>
      </c>
      <c r="N1985" s="1">
        <f>G1985-H1985</f>
        <v>0.63000000000000256</v>
      </c>
      <c r="O1985" s="1">
        <f>IF(K1986&gt;0,1,0)</f>
        <v>0</v>
      </c>
    </row>
    <row r="1986" spans="1:15" ht="26.25" customHeight="1" x14ac:dyDescent="0.2">
      <c r="A1986" s="2">
        <v>44140</v>
      </c>
      <c r="B1986" s="1">
        <v>23.91</v>
      </c>
      <c r="C1986" s="1">
        <v>25.47</v>
      </c>
      <c r="D1986" s="1">
        <v>23.9</v>
      </c>
      <c r="E1986" s="1">
        <v>25.37</v>
      </c>
      <c r="F1986" s="1">
        <f>B1985</f>
        <v>25.28</v>
      </c>
      <c r="G1986" s="1">
        <f>C1985</f>
        <v>25.466999999999999</v>
      </c>
      <c r="H1986" s="1">
        <f>D1985</f>
        <v>25.02</v>
      </c>
      <c r="I1986" s="1">
        <f>E1985</f>
        <v>25.4285</v>
      </c>
      <c r="J1986" s="1">
        <f>G1986-F1986</f>
        <v>0.18699999999999761</v>
      </c>
      <c r="K1986" s="1">
        <f>E1986-E1985</f>
        <v>-5.8499999999998664E-2</v>
      </c>
      <c r="L1986" s="1">
        <f>F1986+G1986+H1986+I1986</f>
        <v>101.1955</v>
      </c>
      <c r="M1986" s="1">
        <f>I1986-G1986</f>
        <v>-3.8499999999999091E-2</v>
      </c>
      <c r="N1986" s="1">
        <f>G1986-H1986</f>
        <v>0.44699999999999918</v>
      </c>
      <c r="O1986" s="1">
        <f>IF(K1987&gt;0,1,0)</f>
        <v>0</v>
      </c>
    </row>
    <row r="1987" spans="1:15" ht="26.25" customHeight="1" x14ac:dyDescent="0.2">
      <c r="A1987" s="2">
        <v>44400</v>
      </c>
      <c r="B1987" s="1">
        <v>25.4285</v>
      </c>
      <c r="C1987" s="1">
        <v>25.4755</v>
      </c>
      <c r="D1987" s="1">
        <v>25.01</v>
      </c>
      <c r="E1987" s="1">
        <v>25.186499999999999</v>
      </c>
      <c r="F1987" s="1">
        <f>B1986</f>
        <v>23.91</v>
      </c>
      <c r="G1987" s="1">
        <f>C1986</f>
        <v>25.47</v>
      </c>
      <c r="H1987" s="1">
        <f>D1986</f>
        <v>23.9</v>
      </c>
      <c r="I1987" s="1">
        <f>E1986</f>
        <v>25.37</v>
      </c>
      <c r="J1987" s="1">
        <f>G1987-F1987</f>
        <v>1.5599999999999987</v>
      </c>
      <c r="K1987" s="1">
        <f>E1987-E1986</f>
        <v>-0.18350000000000222</v>
      </c>
      <c r="L1987" s="1">
        <f>F1987+G1987+H1987+I1987</f>
        <v>98.65</v>
      </c>
      <c r="M1987" s="1">
        <f>I1987-G1987</f>
        <v>-9.9999999999997868E-2</v>
      </c>
      <c r="N1987" s="1">
        <f>G1987-H1987</f>
        <v>1.5700000000000003</v>
      </c>
      <c r="O1987" s="1">
        <f>IF(K1988&gt;0,1,0)</f>
        <v>0</v>
      </c>
    </row>
    <row r="1988" spans="1:15" ht="26.25" customHeight="1" x14ac:dyDescent="0.2">
      <c r="A1988" s="2">
        <v>44623</v>
      </c>
      <c r="B1988" s="1">
        <v>25.308499999999999</v>
      </c>
      <c r="C1988" s="1">
        <v>25.4755</v>
      </c>
      <c r="D1988" s="1">
        <v>24.9785</v>
      </c>
      <c r="E1988" s="1">
        <v>25.183499999999999</v>
      </c>
      <c r="F1988" s="1">
        <f>B1987</f>
        <v>25.4285</v>
      </c>
      <c r="G1988" s="1">
        <f>C1987</f>
        <v>25.4755</v>
      </c>
      <c r="H1988" s="1">
        <f>D1987</f>
        <v>25.01</v>
      </c>
      <c r="I1988" s="1">
        <f>E1987</f>
        <v>25.186499999999999</v>
      </c>
      <c r="J1988" s="1">
        <f>G1988-F1988</f>
        <v>4.7000000000000597E-2</v>
      </c>
      <c r="K1988" s="1">
        <f>E1988-E1987</f>
        <v>-3.0000000000001137E-3</v>
      </c>
      <c r="L1988" s="1">
        <f>F1988+G1988+H1988+I1988</f>
        <v>101.1005</v>
      </c>
      <c r="M1988" s="1">
        <f>I1988-G1988</f>
        <v>-0.28900000000000148</v>
      </c>
      <c r="N1988" s="1">
        <f>G1988-H1988</f>
        <v>0.46549999999999869</v>
      </c>
      <c r="O1988" s="1">
        <f>IF(K1989&gt;0,1,0)</f>
        <v>0</v>
      </c>
    </row>
    <row r="1989" spans="1:15" ht="26.25" customHeight="1" x14ac:dyDescent="0.2">
      <c r="A1989" s="2">
        <v>45057</v>
      </c>
      <c r="B1989" s="1">
        <v>25.408000000000001</v>
      </c>
      <c r="C1989" s="1">
        <v>25.475999999999999</v>
      </c>
      <c r="D1989" s="1">
        <v>24.14</v>
      </c>
      <c r="E1989" s="1">
        <v>24.187999999999999</v>
      </c>
      <c r="F1989" s="1">
        <f>B1988</f>
        <v>25.308499999999999</v>
      </c>
      <c r="G1989" s="1">
        <f>C1988</f>
        <v>25.4755</v>
      </c>
      <c r="H1989" s="1">
        <f>D1988</f>
        <v>24.9785</v>
      </c>
      <c r="I1989" s="1">
        <f>E1988</f>
        <v>25.183499999999999</v>
      </c>
      <c r="J1989" s="1">
        <f>G1989-F1989</f>
        <v>0.16700000000000159</v>
      </c>
      <c r="K1989" s="1">
        <f>E1989-E1988</f>
        <v>-0.99549999999999983</v>
      </c>
      <c r="L1989" s="1">
        <f>F1989+G1989+H1989+I1989</f>
        <v>100.946</v>
      </c>
      <c r="M1989" s="1">
        <f>I1989-G1989</f>
        <v>-0.29200000000000159</v>
      </c>
      <c r="N1989" s="1">
        <f>G1989-H1989</f>
        <v>0.49699999999999989</v>
      </c>
      <c r="O1989" s="1">
        <f>IF(K1990&gt;0,1,0)</f>
        <v>1</v>
      </c>
    </row>
    <row r="1990" spans="1:15" ht="26.25" customHeight="1" x14ac:dyDescent="0.2">
      <c r="A1990" s="2">
        <v>44299</v>
      </c>
      <c r="B1990" s="1">
        <v>24.812999999999999</v>
      </c>
      <c r="C1990" s="1">
        <v>25.48</v>
      </c>
      <c r="D1990" s="1">
        <v>24.68</v>
      </c>
      <c r="E1990" s="1">
        <v>25.343</v>
      </c>
      <c r="F1990" s="1">
        <f>B1989</f>
        <v>25.408000000000001</v>
      </c>
      <c r="G1990" s="1">
        <f>C1989</f>
        <v>25.475999999999999</v>
      </c>
      <c r="H1990" s="1">
        <f>D1989</f>
        <v>24.14</v>
      </c>
      <c r="I1990" s="1">
        <f>E1989</f>
        <v>24.187999999999999</v>
      </c>
      <c r="J1990" s="1">
        <f>G1990-F1990</f>
        <v>6.799999999999784E-2</v>
      </c>
      <c r="K1990" s="1">
        <f>E1990-E1989</f>
        <v>1.1550000000000011</v>
      </c>
      <c r="L1990" s="1">
        <f>F1990+G1990+H1990+I1990</f>
        <v>99.212000000000003</v>
      </c>
      <c r="M1990" s="1">
        <f>I1990-G1990</f>
        <v>-1.2880000000000003</v>
      </c>
      <c r="N1990" s="1">
        <f>G1990-H1990</f>
        <v>1.3359999999999985</v>
      </c>
      <c r="O1990" s="1">
        <f>IF(K1991&gt;0,1,0)</f>
        <v>1</v>
      </c>
    </row>
    <row r="1991" spans="1:15" ht="26.25" customHeight="1" x14ac:dyDescent="0.2">
      <c r="A1991" s="2">
        <v>45048</v>
      </c>
      <c r="B1991" s="1">
        <v>24.981999999999999</v>
      </c>
      <c r="C1991" s="1">
        <v>25.486000000000001</v>
      </c>
      <c r="D1991" s="1">
        <v>24.582999999999998</v>
      </c>
      <c r="E1991" s="1">
        <v>25.378</v>
      </c>
      <c r="F1991" s="1">
        <f>B1990</f>
        <v>24.812999999999999</v>
      </c>
      <c r="G1991" s="1">
        <f>C1990</f>
        <v>25.48</v>
      </c>
      <c r="H1991" s="1">
        <f>D1990</f>
        <v>24.68</v>
      </c>
      <c r="I1991" s="1">
        <f>E1990</f>
        <v>25.343</v>
      </c>
      <c r="J1991" s="1">
        <f>G1991-F1991</f>
        <v>0.66700000000000159</v>
      </c>
      <c r="K1991" s="1">
        <f>E1991-E1990</f>
        <v>3.5000000000000142E-2</v>
      </c>
      <c r="L1991" s="1">
        <f>F1991+G1991+H1991+I1991</f>
        <v>100.316</v>
      </c>
      <c r="M1991" s="1">
        <f>I1991-G1991</f>
        <v>-0.13700000000000045</v>
      </c>
      <c r="N1991" s="1">
        <f>G1991-H1991</f>
        <v>0.80000000000000071</v>
      </c>
      <c r="O1991" s="1">
        <f>IF(K1992&gt;0,1,0)</f>
        <v>0</v>
      </c>
    </row>
    <row r="1992" spans="1:15" ht="26.25" customHeight="1" x14ac:dyDescent="0.2">
      <c r="A1992" s="2">
        <v>44223</v>
      </c>
      <c r="B1992" s="1">
        <v>25.47</v>
      </c>
      <c r="C1992" s="1">
        <v>25.49</v>
      </c>
      <c r="D1992" s="1">
        <v>24.7</v>
      </c>
      <c r="E1992" s="1">
        <v>25.27</v>
      </c>
      <c r="F1992" s="1">
        <f>B1991</f>
        <v>24.981999999999999</v>
      </c>
      <c r="G1992" s="1">
        <f>C1991</f>
        <v>25.486000000000001</v>
      </c>
      <c r="H1992" s="1">
        <f>D1991</f>
        <v>24.582999999999998</v>
      </c>
      <c r="I1992" s="1">
        <f>E1991</f>
        <v>25.378</v>
      </c>
      <c r="J1992" s="1">
        <f>G1992-F1992</f>
        <v>0.50400000000000134</v>
      </c>
      <c r="K1992" s="1">
        <f>E1992-E1991</f>
        <v>-0.10800000000000054</v>
      </c>
      <c r="L1992" s="1">
        <f>F1992+G1992+H1992+I1992</f>
        <v>100.429</v>
      </c>
      <c r="M1992" s="1">
        <f>I1992-G1992</f>
        <v>-0.10800000000000054</v>
      </c>
      <c r="N1992" s="1">
        <f>G1992-H1992</f>
        <v>0.90300000000000225</v>
      </c>
      <c r="O1992" s="1">
        <f>IF(K1993&gt;0,1,0)</f>
        <v>1</v>
      </c>
    </row>
    <row r="1993" spans="1:15" ht="26.25" customHeight="1" x14ac:dyDescent="0.2">
      <c r="A1993" s="2">
        <v>45036</v>
      </c>
      <c r="B1993" s="1">
        <v>25.274999999999999</v>
      </c>
      <c r="C1993" s="1">
        <v>25.495000000000001</v>
      </c>
      <c r="D1993" s="1">
        <v>25.058</v>
      </c>
      <c r="E1993" s="1">
        <v>25.29</v>
      </c>
      <c r="F1993" s="1">
        <f>B1992</f>
        <v>25.47</v>
      </c>
      <c r="G1993" s="1">
        <f>C1992</f>
        <v>25.49</v>
      </c>
      <c r="H1993" s="1">
        <f>D1992</f>
        <v>24.7</v>
      </c>
      <c r="I1993" s="1">
        <f>E1992</f>
        <v>25.27</v>
      </c>
      <c r="J1993" s="1">
        <f>G1993-F1993</f>
        <v>1.9999999999999574E-2</v>
      </c>
      <c r="K1993" s="1">
        <f>E1993-E1992</f>
        <v>1.9999999999999574E-2</v>
      </c>
      <c r="L1993" s="1">
        <f>F1993+G1993+H1993+I1993</f>
        <v>100.92999999999999</v>
      </c>
      <c r="M1993" s="1">
        <f>I1993-G1993</f>
        <v>-0.21999999999999886</v>
      </c>
      <c r="N1993" s="1">
        <f>G1993-H1993</f>
        <v>0.78999999999999915</v>
      </c>
      <c r="O1993" s="1">
        <f>IF(K1994&gt;0,1,0)</f>
        <v>1</v>
      </c>
    </row>
    <row r="1994" spans="1:15" ht="26.25" customHeight="1" x14ac:dyDescent="0.2">
      <c r="A1994" s="2">
        <v>44181</v>
      </c>
      <c r="B1994" s="1">
        <v>24.51</v>
      </c>
      <c r="C1994" s="1">
        <v>25.5</v>
      </c>
      <c r="D1994" s="1">
        <v>24.44</v>
      </c>
      <c r="E1994" s="1">
        <v>25.35</v>
      </c>
      <c r="F1994" s="1">
        <f>B1993</f>
        <v>25.274999999999999</v>
      </c>
      <c r="G1994" s="1">
        <f>C1993</f>
        <v>25.495000000000001</v>
      </c>
      <c r="H1994" s="1">
        <f>D1993</f>
        <v>25.058</v>
      </c>
      <c r="I1994" s="1">
        <f>E1993</f>
        <v>25.29</v>
      </c>
      <c r="J1994" s="1">
        <f>G1994-F1994</f>
        <v>0.22000000000000242</v>
      </c>
      <c r="K1994" s="1">
        <f>E1994-E1993</f>
        <v>6.0000000000002274E-2</v>
      </c>
      <c r="L1994" s="1">
        <f>F1994+G1994+H1994+I1994</f>
        <v>101.11799999999999</v>
      </c>
      <c r="M1994" s="1">
        <f>I1994-G1994</f>
        <v>-0.20500000000000185</v>
      </c>
      <c r="N1994" s="1">
        <f>G1994-H1994</f>
        <v>0.43700000000000117</v>
      </c>
      <c r="O1994" s="1">
        <f>IF(K1995&gt;0,1,0)</f>
        <v>0</v>
      </c>
    </row>
    <row r="1995" spans="1:15" ht="26.25" customHeight="1" x14ac:dyDescent="0.2">
      <c r="A1995" s="2">
        <v>44295</v>
      </c>
      <c r="B1995" s="1">
        <v>25.47</v>
      </c>
      <c r="C1995" s="1">
        <v>25.5</v>
      </c>
      <c r="D1995" s="1">
        <v>24.99</v>
      </c>
      <c r="E1995" s="1">
        <v>25.25</v>
      </c>
      <c r="F1995" s="1">
        <f>B1994</f>
        <v>24.51</v>
      </c>
      <c r="G1995" s="1">
        <f>C1994</f>
        <v>25.5</v>
      </c>
      <c r="H1995" s="1">
        <f>D1994</f>
        <v>24.44</v>
      </c>
      <c r="I1995" s="1">
        <f>E1994</f>
        <v>25.35</v>
      </c>
      <c r="J1995" s="1">
        <f>G1995-F1995</f>
        <v>0.98999999999999844</v>
      </c>
      <c r="K1995" s="1">
        <f>E1995-E1994</f>
        <v>-0.10000000000000142</v>
      </c>
      <c r="L1995" s="1">
        <f>F1995+G1995+H1995+I1995</f>
        <v>99.800000000000011</v>
      </c>
      <c r="M1995" s="1">
        <f>I1995-G1995</f>
        <v>-0.14999999999999858</v>
      </c>
      <c r="N1995" s="1">
        <f>G1995-H1995</f>
        <v>1.0599999999999987</v>
      </c>
      <c r="O1995" s="1">
        <f>IF(K1996&gt;0,1,0)</f>
        <v>0</v>
      </c>
    </row>
    <row r="1996" spans="1:15" ht="26.25" customHeight="1" x14ac:dyDescent="0.2">
      <c r="A1996" s="2">
        <v>44207</v>
      </c>
      <c r="B1996" s="1">
        <v>25.37</v>
      </c>
      <c r="C1996" s="1">
        <v>25.51</v>
      </c>
      <c r="D1996" s="1">
        <v>24.34</v>
      </c>
      <c r="E1996" s="1">
        <v>24.91</v>
      </c>
      <c r="F1996" s="1">
        <f>B1995</f>
        <v>25.47</v>
      </c>
      <c r="G1996" s="1">
        <f>C1995</f>
        <v>25.5</v>
      </c>
      <c r="H1996" s="1">
        <f>D1995</f>
        <v>24.99</v>
      </c>
      <c r="I1996" s="1">
        <f>E1995</f>
        <v>25.25</v>
      </c>
      <c r="J1996" s="1">
        <f>G1996-F1996</f>
        <v>3.0000000000001137E-2</v>
      </c>
      <c r="K1996" s="1">
        <f>E1996-E1995</f>
        <v>-0.33999999999999986</v>
      </c>
      <c r="L1996" s="1">
        <f>F1996+G1996+H1996+I1996</f>
        <v>101.21</v>
      </c>
      <c r="M1996" s="1">
        <f>I1996-G1996</f>
        <v>-0.25</v>
      </c>
      <c r="N1996" s="1">
        <f>G1996-H1996</f>
        <v>0.51000000000000156</v>
      </c>
      <c r="O1996" s="1">
        <f>IF(K1997&gt;0,1,0)</f>
        <v>1</v>
      </c>
    </row>
    <row r="1997" spans="1:15" ht="26.25" customHeight="1" x14ac:dyDescent="0.2">
      <c r="A1997" s="2">
        <v>44413</v>
      </c>
      <c r="B1997" s="1">
        <v>25.3825</v>
      </c>
      <c r="C1997" s="1">
        <v>25.515000000000001</v>
      </c>
      <c r="D1997" s="1">
        <v>25.09</v>
      </c>
      <c r="E1997" s="1">
        <v>25.145499999999998</v>
      </c>
      <c r="F1997" s="1">
        <f>B1996</f>
        <v>25.37</v>
      </c>
      <c r="G1997" s="1">
        <f>C1996</f>
        <v>25.51</v>
      </c>
      <c r="H1997" s="1">
        <f>D1996</f>
        <v>24.34</v>
      </c>
      <c r="I1997" s="1">
        <f>E1996</f>
        <v>24.91</v>
      </c>
      <c r="J1997" s="1">
        <f>G1997-F1997</f>
        <v>0.14000000000000057</v>
      </c>
      <c r="K1997" s="1">
        <f>E1997-E1996</f>
        <v>0.23549999999999827</v>
      </c>
      <c r="L1997" s="1">
        <f>F1997+G1997+H1997+I1997</f>
        <v>100.13</v>
      </c>
      <c r="M1997" s="1">
        <f>I1997-G1997</f>
        <v>-0.60000000000000142</v>
      </c>
      <c r="N1997" s="1">
        <f>G1997-H1997</f>
        <v>1.1700000000000017</v>
      </c>
      <c r="O1997" s="1">
        <f>IF(K1998&gt;0,1,0)</f>
        <v>1</v>
      </c>
    </row>
    <row r="1998" spans="1:15" ht="26.25" customHeight="1" x14ac:dyDescent="0.2">
      <c r="A1998" s="2">
        <v>44300</v>
      </c>
      <c r="B1998" s="1">
        <v>25.347999999999999</v>
      </c>
      <c r="C1998" s="1">
        <v>25.53</v>
      </c>
      <c r="D1998" s="1">
        <v>25.2</v>
      </c>
      <c r="E1998" s="1">
        <v>25.422000000000001</v>
      </c>
      <c r="F1998" s="1">
        <f>B1997</f>
        <v>25.3825</v>
      </c>
      <c r="G1998" s="1">
        <f>C1997</f>
        <v>25.515000000000001</v>
      </c>
      <c r="H1998" s="1">
        <f>D1997</f>
        <v>25.09</v>
      </c>
      <c r="I1998" s="1">
        <f>E1997</f>
        <v>25.145499999999998</v>
      </c>
      <c r="J1998" s="1">
        <f>G1998-F1998</f>
        <v>0.13250000000000028</v>
      </c>
      <c r="K1998" s="1">
        <f>E1998-E1997</f>
        <v>0.27650000000000219</v>
      </c>
      <c r="L1998" s="1">
        <f>F1998+G1998+H1998+I1998</f>
        <v>101.133</v>
      </c>
      <c r="M1998" s="1">
        <f>I1998-G1998</f>
        <v>-0.36950000000000216</v>
      </c>
      <c r="N1998" s="1">
        <f>G1998-H1998</f>
        <v>0.42500000000000071</v>
      </c>
      <c r="O1998" s="1">
        <f>IF(K1999&gt;0,1,0)</f>
        <v>0</v>
      </c>
    </row>
    <row r="1999" spans="1:15" ht="26.25" customHeight="1" x14ac:dyDescent="0.2">
      <c r="A1999" s="2">
        <v>44637</v>
      </c>
      <c r="B1999" s="1">
        <v>25.0625</v>
      </c>
      <c r="C1999" s="1">
        <v>25.5425</v>
      </c>
      <c r="D1999" s="1">
        <v>25.061499999999999</v>
      </c>
      <c r="E1999" s="1">
        <v>25.334499999999998</v>
      </c>
      <c r="F1999" s="1">
        <f>B1998</f>
        <v>25.347999999999999</v>
      </c>
      <c r="G1999" s="1">
        <f>C1998</f>
        <v>25.53</v>
      </c>
      <c r="H1999" s="1">
        <f>D1998</f>
        <v>25.2</v>
      </c>
      <c r="I1999" s="1">
        <f>E1998</f>
        <v>25.422000000000001</v>
      </c>
      <c r="J1999" s="1">
        <f>G1999-F1999</f>
        <v>0.18200000000000216</v>
      </c>
      <c r="K1999" s="1">
        <f>E1999-E1998</f>
        <v>-8.7500000000002132E-2</v>
      </c>
      <c r="L1999" s="1">
        <f>F1999+G1999+H1999+I1999</f>
        <v>101.5</v>
      </c>
      <c r="M1999" s="1">
        <f>I1999-G1999</f>
        <v>-0.10800000000000054</v>
      </c>
      <c r="N1999" s="1">
        <f>G1999-H1999</f>
        <v>0.33000000000000185</v>
      </c>
      <c r="O1999" s="1">
        <f>IF(K2000&gt;0,1,0)</f>
        <v>1</v>
      </c>
    </row>
    <row r="2000" spans="1:15" ht="26.25" customHeight="1" x14ac:dyDescent="0.2">
      <c r="A2000" s="2">
        <v>44621</v>
      </c>
      <c r="B2000" s="1">
        <v>24.447500000000002</v>
      </c>
      <c r="C2000" s="1">
        <v>25.544499999999999</v>
      </c>
      <c r="D2000" s="1">
        <v>24.2835</v>
      </c>
      <c r="E2000" s="1">
        <v>25.374500000000001</v>
      </c>
      <c r="F2000" s="1">
        <f>B1999</f>
        <v>25.0625</v>
      </c>
      <c r="G2000" s="1">
        <f>C1999</f>
        <v>25.5425</v>
      </c>
      <c r="H2000" s="1">
        <f>D1999</f>
        <v>25.061499999999999</v>
      </c>
      <c r="I2000" s="1">
        <f>E1999</f>
        <v>25.334499999999998</v>
      </c>
      <c r="J2000" s="1">
        <f>G2000-F2000</f>
        <v>0.48000000000000043</v>
      </c>
      <c r="K2000" s="1">
        <f>E2000-E1999</f>
        <v>4.00000000000027E-2</v>
      </c>
      <c r="L2000" s="1">
        <f>F2000+G2000+H2000+I2000</f>
        <v>101.001</v>
      </c>
      <c r="M2000" s="1">
        <f>I2000-G2000</f>
        <v>-0.20800000000000196</v>
      </c>
      <c r="N2000" s="1">
        <f>G2000-H2000</f>
        <v>0.48100000000000165</v>
      </c>
      <c r="O2000" s="1">
        <f>IF(K2001&gt;0,1,0)</f>
        <v>0</v>
      </c>
    </row>
    <row r="2001" spans="1:15" ht="26.25" customHeight="1" x14ac:dyDescent="0.2">
      <c r="A2001" s="2">
        <v>44116</v>
      </c>
      <c r="B2001" s="1">
        <v>25.1</v>
      </c>
      <c r="C2001" s="1">
        <v>25.56</v>
      </c>
      <c r="D2001" s="1">
        <v>24.8</v>
      </c>
      <c r="E2001" s="1">
        <v>25.1</v>
      </c>
      <c r="F2001" s="1">
        <f>B2000</f>
        <v>24.447500000000002</v>
      </c>
      <c r="G2001" s="1">
        <f>C2000</f>
        <v>25.544499999999999</v>
      </c>
      <c r="H2001" s="1">
        <f>D2000</f>
        <v>24.2835</v>
      </c>
      <c r="I2001" s="1">
        <f>E2000</f>
        <v>25.374500000000001</v>
      </c>
      <c r="J2001" s="1">
        <f>G2001-F2001</f>
        <v>1.0969999999999978</v>
      </c>
      <c r="K2001" s="1">
        <f>E2001-E2000</f>
        <v>-0.27449999999999974</v>
      </c>
      <c r="L2001" s="1">
        <f>F2001+G2001+H2001+I2001</f>
        <v>99.65</v>
      </c>
      <c r="M2001" s="1">
        <f>I2001-G2001</f>
        <v>-0.16999999999999815</v>
      </c>
      <c r="N2001" s="1">
        <f>G2001-H2001</f>
        <v>1.2609999999999992</v>
      </c>
      <c r="O2001" s="1">
        <f>IF(K2002&gt;0,1,0)</f>
        <v>0</v>
      </c>
    </row>
    <row r="2002" spans="1:15" ht="26.25" customHeight="1" x14ac:dyDescent="0.2">
      <c r="A2002" s="2">
        <v>44648</v>
      </c>
      <c r="B2002" s="1">
        <v>25.52</v>
      </c>
      <c r="C2002" s="1">
        <v>25.595500000000001</v>
      </c>
      <c r="D2002" s="1">
        <v>24.799499999999998</v>
      </c>
      <c r="E2002" s="1">
        <v>24.874500000000001</v>
      </c>
      <c r="F2002" s="1">
        <f>B2001</f>
        <v>25.1</v>
      </c>
      <c r="G2002" s="1">
        <f>C2001</f>
        <v>25.56</v>
      </c>
      <c r="H2002" s="1">
        <f>D2001</f>
        <v>24.8</v>
      </c>
      <c r="I2002" s="1">
        <f>E2001</f>
        <v>25.1</v>
      </c>
      <c r="J2002" s="1">
        <f>G2002-F2002</f>
        <v>0.4599999999999973</v>
      </c>
      <c r="K2002" s="1">
        <f>E2002-E2001</f>
        <v>-0.22550000000000026</v>
      </c>
      <c r="L2002" s="1">
        <f>F2002+G2002+H2002+I2002</f>
        <v>100.56</v>
      </c>
      <c r="M2002" s="1">
        <f>I2002-G2002</f>
        <v>-0.4599999999999973</v>
      </c>
      <c r="N2002" s="1">
        <f>G2002-H2002</f>
        <v>0.75999999999999801</v>
      </c>
      <c r="O2002" s="1">
        <f>IF(K2003&gt;0,1,0)</f>
        <v>1</v>
      </c>
    </row>
    <row r="2003" spans="1:15" ht="26.25" customHeight="1" x14ac:dyDescent="0.2">
      <c r="A2003" s="2">
        <v>45049</v>
      </c>
      <c r="B2003" s="1">
        <v>25.369</v>
      </c>
      <c r="C2003" s="1">
        <v>25.597000000000001</v>
      </c>
      <c r="D2003" s="1">
        <v>25.091999999999999</v>
      </c>
      <c r="E2003" s="1">
        <v>25.574000000000002</v>
      </c>
      <c r="F2003" s="1">
        <f>B2002</f>
        <v>25.52</v>
      </c>
      <c r="G2003" s="1">
        <f>C2002</f>
        <v>25.595500000000001</v>
      </c>
      <c r="H2003" s="1">
        <f>D2002</f>
        <v>24.799499999999998</v>
      </c>
      <c r="I2003" s="1">
        <f>E2002</f>
        <v>24.874500000000001</v>
      </c>
      <c r="J2003" s="1">
        <f>G2003-F2003</f>
        <v>7.5500000000001677E-2</v>
      </c>
      <c r="K2003" s="1">
        <f>E2003-E2002</f>
        <v>0.69950000000000045</v>
      </c>
      <c r="L2003" s="1">
        <f>F2003+G2003+H2003+I2003</f>
        <v>100.78949999999999</v>
      </c>
      <c r="M2003" s="1">
        <f>I2003-G2003</f>
        <v>-0.72100000000000009</v>
      </c>
      <c r="N2003" s="1">
        <f>G2003-H2003</f>
        <v>0.79600000000000293</v>
      </c>
      <c r="O2003" s="1">
        <f>IF(K2004&gt;0,1,0)</f>
        <v>0</v>
      </c>
    </row>
    <row r="2004" spans="1:15" ht="26.25" customHeight="1" x14ac:dyDescent="0.2">
      <c r="A2004" s="2">
        <v>44411</v>
      </c>
      <c r="B2004" s="1">
        <v>25.4</v>
      </c>
      <c r="C2004" s="1">
        <v>25.6</v>
      </c>
      <c r="D2004" s="1">
        <v>25.25</v>
      </c>
      <c r="E2004" s="1">
        <v>25.524999999999999</v>
      </c>
      <c r="F2004" s="1">
        <f>B2003</f>
        <v>25.369</v>
      </c>
      <c r="G2004" s="1">
        <f>C2003</f>
        <v>25.597000000000001</v>
      </c>
      <c r="H2004" s="1">
        <f>D2003</f>
        <v>25.091999999999999</v>
      </c>
      <c r="I2004" s="1">
        <f>E2003</f>
        <v>25.574000000000002</v>
      </c>
      <c r="J2004" s="1">
        <f>G2004-F2004</f>
        <v>0.22800000000000153</v>
      </c>
      <c r="K2004" s="1">
        <f>E2004-E2003</f>
        <v>-4.9000000000003041E-2</v>
      </c>
      <c r="L2004" s="1">
        <f>F2004+G2004+H2004+I2004</f>
        <v>101.63199999999999</v>
      </c>
      <c r="M2004" s="1">
        <f>I2004-G2004</f>
        <v>-2.2999999999999687E-2</v>
      </c>
      <c r="N2004" s="1">
        <f>G2004-H2004</f>
        <v>0.50500000000000256</v>
      </c>
      <c r="O2004" s="1">
        <f>IF(K2005&gt;0,1,0)</f>
        <v>0</v>
      </c>
    </row>
    <row r="2005" spans="1:15" ht="26.25" customHeight="1" x14ac:dyDescent="0.2">
      <c r="A2005" s="2">
        <v>45033</v>
      </c>
      <c r="B2005" s="1">
        <v>25.33</v>
      </c>
      <c r="C2005" s="1">
        <v>25.603999999999999</v>
      </c>
      <c r="D2005" s="1">
        <v>24.818000000000001</v>
      </c>
      <c r="E2005" s="1">
        <v>25.036000000000001</v>
      </c>
      <c r="F2005" s="1">
        <f>B2004</f>
        <v>25.4</v>
      </c>
      <c r="G2005" s="1">
        <f>C2004</f>
        <v>25.6</v>
      </c>
      <c r="H2005" s="1">
        <f>D2004</f>
        <v>25.25</v>
      </c>
      <c r="I2005" s="1">
        <f>E2004</f>
        <v>25.524999999999999</v>
      </c>
      <c r="J2005" s="1">
        <f>G2005-F2005</f>
        <v>0.20000000000000284</v>
      </c>
      <c r="K2005" s="1">
        <f>E2005-E2004</f>
        <v>-0.48899999999999721</v>
      </c>
      <c r="L2005" s="1">
        <f>F2005+G2005+H2005+I2005</f>
        <v>101.77500000000001</v>
      </c>
      <c r="M2005" s="1">
        <f>I2005-G2005</f>
        <v>-7.5000000000002842E-2</v>
      </c>
      <c r="N2005" s="1">
        <f>G2005-H2005</f>
        <v>0.35000000000000142</v>
      </c>
      <c r="O2005" s="1">
        <f>IF(K2006&gt;0,1,0)</f>
        <v>1</v>
      </c>
    </row>
    <row r="2006" spans="1:15" ht="26.25" customHeight="1" x14ac:dyDescent="0.2">
      <c r="A2006" s="2">
        <v>44663</v>
      </c>
      <c r="B2006" s="1">
        <v>25.069800000000001</v>
      </c>
      <c r="C2006" s="1">
        <v>25.610499999999998</v>
      </c>
      <c r="D2006" s="1">
        <v>24.875499999999999</v>
      </c>
      <c r="E2006" s="1">
        <v>25.375499999999999</v>
      </c>
      <c r="F2006" s="1">
        <f>B2005</f>
        <v>25.33</v>
      </c>
      <c r="G2006" s="1">
        <f>C2005</f>
        <v>25.603999999999999</v>
      </c>
      <c r="H2006" s="1">
        <f>D2005</f>
        <v>24.818000000000001</v>
      </c>
      <c r="I2006" s="1">
        <f>E2005</f>
        <v>25.036000000000001</v>
      </c>
      <c r="J2006" s="1">
        <f>G2006-F2006</f>
        <v>0.27400000000000091</v>
      </c>
      <c r="K2006" s="1">
        <f>E2006-E2005</f>
        <v>0.33949999999999747</v>
      </c>
      <c r="L2006" s="1">
        <f>F2006+G2006+H2006+I2006</f>
        <v>100.788</v>
      </c>
      <c r="M2006" s="1">
        <f>I2006-G2006</f>
        <v>-0.56799999999999784</v>
      </c>
      <c r="N2006" s="1">
        <f>G2006-H2006</f>
        <v>0.78599999999999781</v>
      </c>
      <c r="O2006" s="1">
        <f>IF(K2007&gt;0,1,0)</f>
        <v>0</v>
      </c>
    </row>
    <row r="2007" spans="1:15" ht="26.25" customHeight="1" x14ac:dyDescent="0.2">
      <c r="A2007" s="2">
        <v>44616</v>
      </c>
      <c r="B2007" s="1">
        <v>24.558499999999999</v>
      </c>
      <c r="C2007" s="1">
        <v>25.6175</v>
      </c>
      <c r="D2007" s="1">
        <v>23.868500000000001</v>
      </c>
      <c r="E2007" s="1">
        <v>24.2225</v>
      </c>
      <c r="F2007" s="1">
        <f>B2006</f>
        <v>25.069800000000001</v>
      </c>
      <c r="G2007" s="1">
        <f>C2006</f>
        <v>25.610499999999998</v>
      </c>
      <c r="H2007" s="1">
        <f>D2006</f>
        <v>24.875499999999999</v>
      </c>
      <c r="I2007" s="1">
        <f>E2006</f>
        <v>25.375499999999999</v>
      </c>
      <c r="J2007" s="1">
        <f>G2007-F2007</f>
        <v>0.54069999999999752</v>
      </c>
      <c r="K2007" s="1">
        <f>E2007-E2006</f>
        <v>-1.1529999999999987</v>
      </c>
      <c r="L2007" s="1">
        <f>F2007+G2007+H2007+I2007</f>
        <v>100.93130000000001</v>
      </c>
      <c r="M2007" s="1">
        <f>I2007-G2007</f>
        <v>-0.23499999999999943</v>
      </c>
      <c r="N2007" s="1">
        <f>G2007-H2007</f>
        <v>0.73499999999999943</v>
      </c>
      <c r="O2007" s="1">
        <f>IF(K2008&gt;0,1,0)</f>
        <v>1</v>
      </c>
    </row>
    <row r="2008" spans="1:15" ht="26.25" customHeight="1" x14ac:dyDescent="0.2">
      <c r="A2008" s="2">
        <v>44294</v>
      </c>
      <c r="B2008" s="1">
        <v>25.158000000000001</v>
      </c>
      <c r="C2008" s="1">
        <v>25.62</v>
      </c>
      <c r="D2008" s="1">
        <v>24.97</v>
      </c>
      <c r="E2008" s="1">
        <v>25.45</v>
      </c>
      <c r="F2008" s="1">
        <f>B2007</f>
        <v>24.558499999999999</v>
      </c>
      <c r="G2008" s="1">
        <f>C2007</f>
        <v>25.6175</v>
      </c>
      <c r="H2008" s="1">
        <f>D2007</f>
        <v>23.868500000000001</v>
      </c>
      <c r="I2008" s="1">
        <f>E2007</f>
        <v>24.2225</v>
      </c>
      <c r="J2008" s="1">
        <f>G2008-F2008</f>
        <v>1.0590000000000011</v>
      </c>
      <c r="K2008" s="1">
        <f>E2008-E2007</f>
        <v>1.2274999999999991</v>
      </c>
      <c r="L2008" s="1">
        <f>F2008+G2008+H2008+I2008</f>
        <v>98.266999999999996</v>
      </c>
      <c r="M2008" s="1">
        <f>I2008-G2008</f>
        <v>-1.3949999999999996</v>
      </c>
      <c r="N2008" s="1">
        <f>G2008-H2008</f>
        <v>1.7489999999999988</v>
      </c>
      <c r="O2008" s="1">
        <f>IF(K2009&gt;0,1,0)</f>
        <v>1</v>
      </c>
    </row>
    <row r="2009" spans="1:15" ht="26.25" customHeight="1" x14ac:dyDescent="0.2">
      <c r="A2009" s="2">
        <v>44208</v>
      </c>
      <c r="B2009" s="1">
        <v>24.928999999999998</v>
      </c>
      <c r="C2009" s="1">
        <v>25.64</v>
      </c>
      <c r="D2009" s="1">
        <v>24.928999999999998</v>
      </c>
      <c r="E2009" s="1">
        <v>25.55</v>
      </c>
      <c r="F2009" s="1">
        <f>B2008</f>
        <v>25.158000000000001</v>
      </c>
      <c r="G2009" s="1">
        <f>C2008</f>
        <v>25.62</v>
      </c>
      <c r="H2009" s="1">
        <f>D2008</f>
        <v>24.97</v>
      </c>
      <c r="I2009" s="1">
        <f>E2008</f>
        <v>25.45</v>
      </c>
      <c r="J2009" s="1">
        <f>G2009-F2009</f>
        <v>0.46199999999999974</v>
      </c>
      <c r="K2009" s="1">
        <f>E2009-E2008</f>
        <v>0.10000000000000142</v>
      </c>
      <c r="L2009" s="1">
        <f>F2009+G2009+H2009+I2009</f>
        <v>101.19800000000001</v>
      </c>
      <c r="M2009" s="1">
        <f>I2009-G2009</f>
        <v>-0.17000000000000171</v>
      </c>
      <c r="N2009" s="1">
        <f>G2009-H2009</f>
        <v>0.65000000000000213</v>
      </c>
      <c r="O2009" s="1">
        <f>IF(K2010&gt;0,1,0)</f>
        <v>0</v>
      </c>
    </row>
    <row r="2010" spans="1:15" ht="26.25" customHeight="1" x14ac:dyDescent="0.2">
      <c r="A2010" s="2">
        <v>44410</v>
      </c>
      <c r="B2010" s="1">
        <v>25.52</v>
      </c>
      <c r="C2010" s="1">
        <v>25.64</v>
      </c>
      <c r="D2010" s="1">
        <v>25.3</v>
      </c>
      <c r="E2010" s="1">
        <v>25.405999999999999</v>
      </c>
      <c r="F2010" s="1">
        <f>B2009</f>
        <v>24.928999999999998</v>
      </c>
      <c r="G2010" s="1">
        <f>C2009</f>
        <v>25.64</v>
      </c>
      <c r="H2010" s="1">
        <f>D2009</f>
        <v>24.928999999999998</v>
      </c>
      <c r="I2010" s="1">
        <f>E2009</f>
        <v>25.55</v>
      </c>
      <c r="J2010" s="1">
        <f>G2010-F2010</f>
        <v>0.71100000000000207</v>
      </c>
      <c r="K2010" s="1">
        <f>E2010-E2009</f>
        <v>-0.1440000000000019</v>
      </c>
      <c r="L2010" s="1">
        <f>F2010+G2010+H2010+I2010</f>
        <v>101.048</v>
      </c>
      <c r="M2010" s="1">
        <f>I2010-G2010</f>
        <v>-8.9999999999999858E-2</v>
      </c>
      <c r="N2010" s="1">
        <f>G2010-H2010</f>
        <v>0.71100000000000207</v>
      </c>
      <c r="O2010" s="1">
        <f>IF(K2011&gt;0,1,0)</f>
        <v>1</v>
      </c>
    </row>
    <row r="2011" spans="1:15" ht="26.25" customHeight="1" x14ac:dyDescent="0.2">
      <c r="A2011" s="2">
        <v>44407</v>
      </c>
      <c r="B2011" s="1">
        <v>25.53</v>
      </c>
      <c r="C2011" s="1">
        <v>25.645</v>
      </c>
      <c r="D2011" s="1">
        <v>25.35</v>
      </c>
      <c r="E2011" s="1">
        <v>25.48</v>
      </c>
      <c r="F2011" s="1">
        <f>B2010</f>
        <v>25.52</v>
      </c>
      <c r="G2011" s="1">
        <f>C2010</f>
        <v>25.64</v>
      </c>
      <c r="H2011" s="1">
        <f>D2010</f>
        <v>25.3</v>
      </c>
      <c r="I2011" s="1">
        <f>E2010</f>
        <v>25.405999999999999</v>
      </c>
      <c r="J2011" s="1">
        <f>G2011-F2011</f>
        <v>0.12000000000000099</v>
      </c>
      <c r="K2011" s="1">
        <f>E2011-E2010</f>
        <v>7.400000000000162E-2</v>
      </c>
      <c r="L2011" s="1">
        <f>F2011+G2011+H2011+I2011</f>
        <v>101.86599999999999</v>
      </c>
      <c r="M2011" s="1">
        <f>I2011-G2011</f>
        <v>-0.23400000000000176</v>
      </c>
      <c r="N2011" s="1">
        <f>G2011-H2011</f>
        <v>0.33999999999999986</v>
      </c>
      <c r="O2011" s="1">
        <f>IF(K2012&gt;0,1,0)</f>
        <v>0</v>
      </c>
    </row>
    <row r="2012" spans="1:15" ht="26.25" customHeight="1" x14ac:dyDescent="0.2">
      <c r="A2012" s="2">
        <v>44222</v>
      </c>
      <c r="B2012" s="1">
        <v>25.35</v>
      </c>
      <c r="C2012" s="1">
        <v>25.66</v>
      </c>
      <c r="D2012" s="1">
        <v>25.2</v>
      </c>
      <c r="E2012" s="1">
        <v>25.48</v>
      </c>
      <c r="F2012" s="1">
        <f>B2011</f>
        <v>25.53</v>
      </c>
      <c r="G2012" s="1">
        <f>C2011</f>
        <v>25.645</v>
      </c>
      <c r="H2012" s="1">
        <f>D2011</f>
        <v>25.35</v>
      </c>
      <c r="I2012" s="1">
        <f>E2011</f>
        <v>25.48</v>
      </c>
      <c r="J2012" s="1">
        <f>G2012-F2012</f>
        <v>0.11499999999999844</v>
      </c>
      <c r="K2012" s="1">
        <f>E2012-E2011</f>
        <v>0</v>
      </c>
      <c r="L2012" s="1">
        <f>F2012+G2012+H2012+I2012</f>
        <v>102.00500000000001</v>
      </c>
      <c r="M2012" s="1">
        <f>I2012-G2012</f>
        <v>-0.16499999999999915</v>
      </c>
      <c r="N2012" s="1">
        <f>G2012-H2012</f>
        <v>0.29499999999999815</v>
      </c>
      <c r="O2012" s="1">
        <f>IF(K2013&gt;0,1,0)</f>
        <v>1</v>
      </c>
    </row>
    <row r="2013" spans="1:15" ht="26.25" customHeight="1" x14ac:dyDescent="0.2">
      <c r="A2013" s="2">
        <v>45028</v>
      </c>
      <c r="B2013" s="1">
        <v>25.042000000000002</v>
      </c>
      <c r="C2013" s="1">
        <v>25.670999999999999</v>
      </c>
      <c r="D2013" s="1">
        <v>25.042000000000002</v>
      </c>
      <c r="E2013" s="1">
        <v>25.504000000000001</v>
      </c>
      <c r="F2013" s="1">
        <f>B2012</f>
        <v>25.35</v>
      </c>
      <c r="G2013" s="1">
        <f>C2012</f>
        <v>25.66</v>
      </c>
      <c r="H2013" s="1">
        <f>D2012</f>
        <v>25.2</v>
      </c>
      <c r="I2013" s="1">
        <f>E2012</f>
        <v>25.48</v>
      </c>
      <c r="J2013" s="1">
        <f>G2013-F2013</f>
        <v>0.30999999999999872</v>
      </c>
      <c r="K2013" s="1">
        <f>E2013-E2012</f>
        <v>2.4000000000000909E-2</v>
      </c>
      <c r="L2013" s="1">
        <f>F2013+G2013+H2013+I2013</f>
        <v>101.69000000000001</v>
      </c>
      <c r="M2013" s="1">
        <f>I2013-G2013</f>
        <v>-0.17999999999999972</v>
      </c>
      <c r="N2013" s="1">
        <f>G2013-H2013</f>
        <v>0.46000000000000085</v>
      </c>
      <c r="O2013" s="1">
        <f>IF(K2014&gt;0,1,0)</f>
        <v>1</v>
      </c>
    </row>
    <row r="2014" spans="1:15" ht="26.25" customHeight="1" x14ac:dyDescent="0.2">
      <c r="A2014" s="2">
        <v>45055</v>
      </c>
      <c r="B2014" s="1">
        <v>25.548500000000001</v>
      </c>
      <c r="C2014" s="1">
        <v>25.673999999999999</v>
      </c>
      <c r="D2014" s="1">
        <v>25.329000000000001</v>
      </c>
      <c r="E2014" s="1">
        <v>25.606000000000002</v>
      </c>
      <c r="F2014" s="1">
        <f>B2013</f>
        <v>25.042000000000002</v>
      </c>
      <c r="G2014" s="1">
        <f>C2013</f>
        <v>25.670999999999999</v>
      </c>
      <c r="H2014" s="1">
        <f>D2013</f>
        <v>25.042000000000002</v>
      </c>
      <c r="I2014" s="1">
        <f>E2013</f>
        <v>25.504000000000001</v>
      </c>
      <c r="J2014" s="1">
        <f>G2014-F2014</f>
        <v>0.62899999999999778</v>
      </c>
      <c r="K2014" s="1">
        <f>E2014-E2013</f>
        <v>0.10200000000000031</v>
      </c>
      <c r="L2014" s="1">
        <f>F2014+G2014+H2014+I2014</f>
        <v>101.259</v>
      </c>
      <c r="M2014" s="1">
        <f>I2014-G2014</f>
        <v>-0.16699999999999804</v>
      </c>
      <c r="N2014" s="1">
        <f>G2014-H2014</f>
        <v>0.62899999999999778</v>
      </c>
      <c r="O2014" s="1">
        <f>IF(K2015&gt;0,1,0)</f>
        <v>0</v>
      </c>
    </row>
    <row r="2015" spans="1:15" ht="26.25" customHeight="1" x14ac:dyDescent="0.2">
      <c r="A2015" s="2">
        <v>44209</v>
      </c>
      <c r="B2015" s="1">
        <v>25.58</v>
      </c>
      <c r="C2015" s="1">
        <v>25.69</v>
      </c>
      <c r="D2015" s="1">
        <v>25.14</v>
      </c>
      <c r="E2015" s="1">
        <v>25.21</v>
      </c>
      <c r="F2015" s="1">
        <f>B2014</f>
        <v>25.548500000000001</v>
      </c>
      <c r="G2015" s="1">
        <f>C2014</f>
        <v>25.673999999999999</v>
      </c>
      <c r="H2015" s="1">
        <f>D2014</f>
        <v>25.329000000000001</v>
      </c>
      <c r="I2015" s="1">
        <f>E2014</f>
        <v>25.606000000000002</v>
      </c>
      <c r="J2015" s="1">
        <f>G2015-F2015</f>
        <v>0.12549999999999883</v>
      </c>
      <c r="K2015" s="1">
        <f>E2015-E2014</f>
        <v>-0.3960000000000008</v>
      </c>
      <c r="L2015" s="1">
        <f>F2015+G2015+H2015+I2015</f>
        <v>102.1575</v>
      </c>
      <c r="M2015" s="1">
        <f>I2015-G2015</f>
        <v>-6.799999999999784E-2</v>
      </c>
      <c r="N2015" s="1">
        <f>G2015-H2015</f>
        <v>0.34499999999999886</v>
      </c>
      <c r="O2015" s="1">
        <f>IF(K2016&gt;0,1,0)</f>
        <v>1</v>
      </c>
    </row>
    <row r="2016" spans="1:15" ht="26.25" customHeight="1" x14ac:dyDescent="0.2">
      <c r="A2016" s="2">
        <v>44645</v>
      </c>
      <c r="B2016" s="1">
        <v>25.547499999999999</v>
      </c>
      <c r="C2016" s="1">
        <v>25.726500000000001</v>
      </c>
      <c r="D2016" s="1">
        <v>25.263500000000001</v>
      </c>
      <c r="E2016" s="1">
        <v>25.5245</v>
      </c>
      <c r="F2016" s="1">
        <f>B2015</f>
        <v>25.58</v>
      </c>
      <c r="G2016" s="1">
        <f>C2015</f>
        <v>25.69</v>
      </c>
      <c r="H2016" s="1">
        <f>D2015</f>
        <v>25.14</v>
      </c>
      <c r="I2016" s="1">
        <f>E2015</f>
        <v>25.21</v>
      </c>
      <c r="J2016" s="1">
        <f>G2016-F2016</f>
        <v>0.11000000000000298</v>
      </c>
      <c r="K2016" s="1">
        <f>E2016-E2015</f>
        <v>0.31449999999999889</v>
      </c>
      <c r="L2016" s="1">
        <f>F2016+G2016+H2016+I2016</f>
        <v>101.62</v>
      </c>
      <c r="M2016" s="1">
        <f>I2016-G2016</f>
        <v>-0.48000000000000043</v>
      </c>
      <c r="N2016" s="1">
        <f>G2016-H2016</f>
        <v>0.55000000000000071</v>
      </c>
      <c r="O2016" s="1">
        <f>IF(K2017&gt;0,1,0)</f>
        <v>1</v>
      </c>
    </row>
    <row r="2017" spans="1:15" ht="26.25" customHeight="1" x14ac:dyDescent="0.2">
      <c r="A2017" s="2">
        <v>45054</v>
      </c>
      <c r="B2017" s="1">
        <v>25.666</v>
      </c>
      <c r="C2017" s="1">
        <v>25.736999999999998</v>
      </c>
      <c r="D2017" s="1">
        <v>25.509</v>
      </c>
      <c r="E2017" s="1">
        <v>25.558</v>
      </c>
      <c r="F2017" s="1">
        <f>B2016</f>
        <v>25.547499999999999</v>
      </c>
      <c r="G2017" s="1">
        <f>C2016</f>
        <v>25.726500000000001</v>
      </c>
      <c r="H2017" s="1">
        <f>D2016</f>
        <v>25.263500000000001</v>
      </c>
      <c r="I2017" s="1">
        <f>E2016</f>
        <v>25.5245</v>
      </c>
      <c r="J2017" s="1">
        <f>G2017-F2017</f>
        <v>0.17900000000000205</v>
      </c>
      <c r="K2017" s="1">
        <f>E2017-E2016</f>
        <v>3.3500000000000085E-2</v>
      </c>
      <c r="L2017" s="1">
        <f>F2017+G2017+H2017+I2017</f>
        <v>102.062</v>
      </c>
      <c r="M2017" s="1">
        <f>I2017-G2017</f>
        <v>-0.20200000000000173</v>
      </c>
      <c r="N2017" s="1">
        <f>G2017-H2017</f>
        <v>0.46300000000000097</v>
      </c>
      <c r="O2017" s="1">
        <f>IF(K2018&gt;0,1,0)</f>
        <v>1</v>
      </c>
    </row>
    <row r="2018" spans="1:15" ht="26.25" customHeight="1" x14ac:dyDescent="0.2">
      <c r="A2018" s="2">
        <v>44624</v>
      </c>
      <c r="B2018" s="1">
        <v>25.194500000000001</v>
      </c>
      <c r="C2018" s="1">
        <v>25.737500000000001</v>
      </c>
      <c r="D2018" s="1">
        <v>25.045500000000001</v>
      </c>
      <c r="E2018" s="1">
        <v>25.590499999999999</v>
      </c>
      <c r="F2018" s="1">
        <f>B2017</f>
        <v>25.666</v>
      </c>
      <c r="G2018" s="1">
        <f>C2017</f>
        <v>25.736999999999998</v>
      </c>
      <c r="H2018" s="1">
        <f>D2017</f>
        <v>25.509</v>
      </c>
      <c r="I2018" s="1">
        <f>E2017</f>
        <v>25.558</v>
      </c>
      <c r="J2018" s="1">
        <f>G2018-F2018</f>
        <v>7.0999999999997954E-2</v>
      </c>
      <c r="K2018" s="1">
        <f>E2018-E2017</f>
        <v>3.2499999999998863E-2</v>
      </c>
      <c r="L2018" s="1">
        <f>F2018+G2018+H2018+I2018</f>
        <v>102.47</v>
      </c>
      <c r="M2018" s="1">
        <f>I2018-G2018</f>
        <v>-0.17899999999999849</v>
      </c>
      <c r="N2018" s="1">
        <f>G2018-H2018</f>
        <v>0.22799999999999798</v>
      </c>
      <c r="O2018" s="1">
        <f>IF(K2019&gt;0,1,0)</f>
        <v>0</v>
      </c>
    </row>
    <row r="2019" spans="1:15" ht="26.25" customHeight="1" x14ac:dyDescent="0.2">
      <c r="A2019" s="2">
        <v>44634</v>
      </c>
      <c r="B2019" s="1">
        <v>25.6555</v>
      </c>
      <c r="C2019" s="1">
        <v>25.763500000000001</v>
      </c>
      <c r="D2019" s="1">
        <v>24.9375</v>
      </c>
      <c r="E2019" s="1">
        <v>25.1005</v>
      </c>
      <c r="F2019" s="1">
        <f>B2018</f>
        <v>25.194500000000001</v>
      </c>
      <c r="G2019" s="1">
        <f>C2018</f>
        <v>25.737500000000001</v>
      </c>
      <c r="H2019" s="1">
        <f>D2018</f>
        <v>25.045500000000001</v>
      </c>
      <c r="I2019" s="1">
        <f>E2018</f>
        <v>25.590499999999999</v>
      </c>
      <c r="J2019" s="1">
        <f>G2019-F2019</f>
        <v>0.54299999999999926</v>
      </c>
      <c r="K2019" s="1">
        <f>E2019-E2018</f>
        <v>-0.48999999999999844</v>
      </c>
      <c r="L2019" s="1">
        <f>F2019+G2019+H2019+I2019</f>
        <v>101.56800000000001</v>
      </c>
      <c r="M2019" s="1">
        <f>I2019-G2019</f>
        <v>-0.14700000000000202</v>
      </c>
      <c r="N2019" s="1">
        <f>G2019-H2019</f>
        <v>0.69200000000000017</v>
      </c>
      <c r="O2019" s="1">
        <f>IF(K2020&gt;0,1,0)</f>
        <v>1</v>
      </c>
    </row>
    <row r="2020" spans="1:15" ht="26.25" customHeight="1" x14ac:dyDescent="0.2">
      <c r="A2020" s="2">
        <v>44396</v>
      </c>
      <c r="B2020" s="1">
        <v>25.68</v>
      </c>
      <c r="C2020" s="1">
        <v>25.765000000000001</v>
      </c>
      <c r="D2020" s="1">
        <v>24.996500000000001</v>
      </c>
      <c r="E2020" s="1">
        <v>25.175999999999998</v>
      </c>
      <c r="F2020" s="1">
        <f>B2019</f>
        <v>25.6555</v>
      </c>
      <c r="G2020" s="1">
        <f>C2019</f>
        <v>25.763500000000001</v>
      </c>
      <c r="H2020" s="1">
        <f>D2019</f>
        <v>24.9375</v>
      </c>
      <c r="I2020" s="1">
        <f>E2019</f>
        <v>25.1005</v>
      </c>
      <c r="J2020" s="1">
        <f>G2020-F2020</f>
        <v>0.10800000000000054</v>
      </c>
      <c r="K2020" s="1">
        <f>E2020-E2019</f>
        <v>7.5499999999998124E-2</v>
      </c>
      <c r="L2020" s="1">
        <f>F2020+G2020+H2020+I2020</f>
        <v>101.45699999999999</v>
      </c>
      <c r="M2020" s="1">
        <f>I2020-G2020</f>
        <v>-0.66300000000000026</v>
      </c>
      <c r="N2020" s="1">
        <f>G2020-H2020</f>
        <v>0.82600000000000051</v>
      </c>
      <c r="O2020" s="1">
        <f>IF(K2021&gt;0,1,0)</f>
        <v>1</v>
      </c>
    </row>
    <row r="2021" spans="1:15" ht="26.25" customHeight="1" x14ac:dyDescent="0.2">
      <c r="A2021" s="2">
        <v>44221</v>
      </c>
      <c r="B2021" s="1">
        <v>25.46</v>
      </c>
      <c r="C2021" s="1">
        <v>25.77</v>
      </c>
      <c r="D2021" s="1">
        <v>25.16</v>
      </c>
      <c r="E2021" s="1">
        <v>25.34</v>
      </c>
      <c r="F2021" s="1">
        <f>B2020</f>
        <v>25.68</v>
      </c>
      <c r="G2021" s="1">
        <f>C2020</f>
        <v>25.765000000000001</v>
      </c>
      <c r="H2021" s="1">
        <f>D2020</f>
        <v>24.996500000000001</v>
      </c>
      <c r="I2021" s="1">
        <f>E2020</f>
        <v>25.175999999999998</v>
      </c>
      <c r="J2021" s="1">
        <f>G2021-F2021</f>
        <v>8.5000000000000853E-2</v>
      </c>
      <c r="K2021" s="1">
        <f>E2021-E2020</f>
        <v>0.16400000000000148</v>
      </c>
      <c r="L2021" s="1">
        <f>F2021+G2021+H2021+I2021</f>
        <v>101.61750000000001</v>
      </c>
      <c r="M2021" s="1">
        <f>I2021-G2021</f>
        <v>-0.58900000000000219</v>
      </c>
      <c r="N2021" s="1">
        <f>G2021-H2021</f>
        <v>0.76849999999999952</v>
      </c>
      <c r="O2021" s="1">
        <f>IF(K2022&gt;0,1,0)</f>
        <v>0</v>
      </c>
    </row>
    <row r="2022" spans="1:15" ht="26.25" customHeight="1" x14ac:dyDescent="0.2">
      <c r="A2022" s="2">
        <v>44211</v>
      </c>
      <c r="B2022" s="1">
        <v>25.52</v>
      </c>
      <c r="C2022" s="1">
        <v>25.78</v>
      </c>
      <c r="D2022" s="1">
        <v>24.59</v>
      </c>
      <c r="E2022" s="1">
        <v>24.71</v>
      </c>
      <c r="F2022" s="1">
        <f>B2021</f>
        <v>25.46</v>
      </c>
      <c r="G2022" s="1">
        <f>C2021</f>
        <v>25.77</v>
      </c>
      <c r="H2022" s="1">
        <f>D2021</f>
        <v>25.16</v>
      </c>
      <c r="I2022" s="1">
        <f>E2021</f>
        <v>25.34</v>
      </c>
      <c r="J2022" s="1">
        <f>G2022-F2022</f>
        <v>0.30999999999999872</v>
      </c>
      <c r="K2022" s="1">
        <f>E2022-E2021</f>
        <v>-0.62999999999999901</v>
      </c>
      <c r="L2022" s="1">
        <f>F2022+G2022+H2022+I2022</f>
        <v>101.73</v>
      </c>
      <c r="M2022" s="1">
        <f>I2022-G2022</f>
        <v>-0.42999999999999972</v>
      </c>
      <c r="N2022" s="1">
        <f>G2022-H2022</f>
        <v>0.60999999999999943</v>
      </c>
      <c r="O2022" s="1">
        <f>IF(K2023&gt;0,1,0)</f>
        <v>1</v>
      </c>
    </row>
    <row r="2023" spans="1:15" ht="26.25" customHeight="1" x14ac:dyDescent="0.2">
      <c r="A2023" s="2">
        <v>44188</v>
      </c>
      <c r="B2023" s="1">
        <v>25.234999999999999</v>
      </c>
      <c r="C2023" s="1">
        <v>25.79</v>
      </c>
      <c r="D2023" s="1">
        <v>25.07</v>
      </c>
      <c r="E2023" s="1">
        <v>25.56</v>
      </c>
      <c r="F2023" s="1">
        <f>B2022</f>
        <v>25.52</v>
      </c>
      <c r="G2023" s="1">
        <f>C2022</f>
        <v>25.78</v>
      </c>
      <c r="H2023" s="1">
        <f>D2022</f>
        <v>24.59</v>
      </c>
      <c r="I2023" s="1">
        <f>E2022</f>
        <v>24.71</v>
      </c>
      <c r="J2023" s="1">
        <f>G2023-F2023</f>
        <v>0.26000000000000156</v>
      </c>
      <c r="K2023" s="1">
        <f>E2023-E2022</f>
        <v>0.84999999999999787</v>
      </c>
      <c r="L2023" s="1">
        <f>F2023+G2023+H2023+I2023</f>
        <v>100.6</v>
      </c>
      <c r="M2023" s="1">
        <f>I2023-G2023</f>
        <v>-1.0700000000000003</v>
      </c>
      <c r="N2023" s="1">
        <f>G2023-H2023</f>
        <v>1.1900000000000013</v>
      </c>
      <c r="O2023" s="1">
        <f>IF(K2024&gt;0,1,0)</f>
        <v>0</v>
      </c>
    </row>
    <row r="2024" spans="1:15" ht="26.25" customHeight="1" x14ac:dyDescent="0.2">
      <c r="A2024" s="2">
        <v>44406</v>
      </c>
      <c r="B2024" s="1">
        <v>24.99</v>
      </c>
      <c r="C2024" s="1">
        <v>25.8</v>
      </c>
      <c r="D2024" s="1">
        <v>24.966799999999999</v>
      </c>
      <c r="E2024" s="1">
        <v>25.513000000000002</v>
      </c>
      <c r="F2024" s="1">
        <f>B2023</f>
        <v>25.234999999999999</v>
      </c>
      <c r="G2024" s="1">
        <f>C2023</f>
        <v>25.79</v>
      </c>
      <c r="H2024" s="1">
        <f>D2023</f>
        <v>25.07</v>
      </c>
      <c r="I2024" s="1">
        <f>E2023</f>
        <v>25.56</v>
      </c>
      <c r="J2024" s="1">
        <f>G2024-F2024</f>
        <v>0.55499999999999972</v>
      </c>
      <c r="K2024" s="1">
        <f>E2024-E2023</f>
        <v>-4.6999999999997044E-2</v>
      </c>
      <c r="L2024" s="1">
        <f>F2024+G2024+H2024+I2024</f>
        <v>101.655</v>
      </c>
      <c r="M2024" s="1">
        <f>I2024-G2024</f>
        <v>-0.23000000000000043</v>
      </c>
      <c r="N2024" s="1">
        <f>G2024-H2024</f>
        <v>0.71999999999999886</v>
      </c>
      <c r="O2024" s="1">
        <f>IF(K2025&gt;0,1,0)</f>
        <v>0</v>
      </c>
    </row>
    <row r="2025" spans="1:15" ht="26.25" customHeight="1" x14ac:dyDescent="0.2">
      <c r="A2025" s="2">
        <v>44278</v>
      </c>
      <c r="B2025" s="1">
        <v>25.78</v>
      </c>
      <c r="C2025" s="1">
        <v>25.83</v>
      </c>
      <c r="D2025" s="1">
        <v>25.0168</v>
      </c>
      <c r="E2025" s="1">
        <v>25.0595</v>
      </c>
      <c r="F2025" s="1">
        <f>B2024</f>
        <v>24.99</v>
      </c>
      <c r="G2025" s="1">
        <f>C2024</f>
        <v>25.8</v>
      </c>
      <c r="H2025" s="1">
        <f>D2024</f>
        <v>24.966799999999999</v>
      </c>
      <c r="I2025" s="1">
        <f>E2024</f>
        <v>25.513000000000002</v>
      </c>
      <c r="J2025" s="1">
        <f>G2025-F2025</f>
        <v>0.81000000000000227</v>
      </c>
      <c r="K2025" s="1">
        <f>E2025-E2024</f>
        <v>-0.45350000000000179</v>
      </c>
      <c r="L2025" s="1">
        <f>F2025+G2025+H2025+I2025</f>
        <v>101.2698</v>
      </c>
      <c r="M2025" s="1">
        <f>I2025-G2025</f>
        <v>-0.28699999999999903</v>
      </c>
      <c r="N2025" s="1">
        <f>G2025-H2025</f>
        <v>0.83320000000000149</v>
      </c>
      <c r="O2025" s="1">
        <f>IF(K2026&gt;0,1,0)</f>
        <v>1</v>
      </c>
    </row>
    <row r="2026" spans="1:15" ht="26.25" customHeight="1" x14ac:dyDescent="0.2">
      <c r="A2026" s="2">
        <v>44664</v>
      </c>
      <c r="B2026" s="1">
        <v>25.401299999999999</v>
      </c>
      <c r="C2026" s="1">
        <v>25.8325</v>
      </c>
      <c r="D2026" s="1">
        <v>25.352499999999999</v>
      </c>
      <c r="E2026" s="1">
        <v>25.740500000000001</v>
      </c>
      <c r="F2026" s="1">
        <f>B2025</f>
        <v>25.78</v>
      </c>
      <c r="G2026" s="1">
        <f>C2025</f>
        <v>25.83</v>
      </c>
      <c r="H2026" s="1">
        <f>D2025</f>
        <v>25.0168</v>
      </c>
      <c r="I2026" s="1">
        <f>E2025</f>
        <v>25.0595</v>
      </c>
      <c r="J2026" s="1">
        <f>G2026-F2026</f>
        <v>4.9999999999997158E-2</v>
      </c>
      <c r="K2026" s="1">
        <f>E2026-E2025</f>
        <v>0.68100000000000094</v>
      </c>
      <c r="L2026" s="1">
        <f>F2026+G2026+H2026+I2026</f>
        <v>101.6863</v>
      </c>
      <c r="M2026" s="1">
        <f>I2026-G2026</f>
        <v>-0.77049999999999841</v>
      </c>
      <c r="N2026" s="1">
        <f>G2026-H2026</f>
        <v>0.81319999999999837</v>
      </c>
      <c r="O2026" s="1">
        <f>IF(K2027&gt;0,1,0)</f>
        <v>0</v>
      </c>
    </row>
    <row r="2027" spans="1:15" ht="26.25" customHeight="1" x14ac:dyDescent="0.2">
      <c r="A2027" s="2">
        <v>44141</v>
      </c>
      <c r="B2027" s="1">
        <v>25.36</v>
      </c>
      <c r="C2027" s="1">
        <v>25.84</v>
      </c>
      <c r="D2027" s="1">
        <v>24.9</v>
      </c>
      <c r="E2027" s="1">
        <v>25.58</v>
      </c>
      <c r="F2027" s="1">
        <f>B2026</f>
        <v>25.401299999999999</v>
      </c>
      <c r="G2027" s="1">
        <f>C2026</f>
        <v>25.8325</v>
      </c>
      <c r="H2027" s="1">
        <f>D2026</f>
        <v>25.352499999999999</v>
      </c>
      <c r="I2027" s="1">
        <f>E2026</f>
        <v>25.740500000000001</v>
      </c>
      <c r="J2027" s="1">
        <f>G2027-F2027</f>
        <v>0.43120000000000047</v>
      </c>
      <c r="K2027" s="1">
        <f>E2027-E2026</f>
        <v>-0.16050000000000253</v>
      </c>
      <c r="L2027" s="1">
        <f>F2027+G2027+H2027+I2027</f>
        <v>102.32679999999999</v>
      </c>
      <c r="M2027" s="1">
        <f>I2027-G2027</f>
        <v>-9.1999999999998749E-2</v>
      </c>
      <c r="N2027" s="1">
        <f>G2027-H2027</f>
        <v>0.48000000000000043</v>
      </c>
      <c r="O2027" s="1">
        <f>IF(K2028&gt;0,1,0)</f>
        <v>0</v>
      </c>
    </row>
    <row r="2028" spans="1:15" ht="26.25" customHeight="1" x14ac:dyDescent="0.2">
      <c r="A2028" s="2">
        <v>44644</v>
      </c>
      <c r="B2028" s="1">
        <v>25.151499999999999</v>
      </c>
      <c r="C2028" s="1">
        <v>25.8505</v>
      </c>
      <c r="D2028" s="1">
        <v>24.9725</v>
      </c>
      <c r="E2028" s="1">
        <v>25.547499999999999</v>
      </c>
      <c r="F2028" s="1">
        <f>B2027</f>
        <v>25.36</v>
      </c>
      <c r="G2028" s="1">
        <f>C2027</f>
        <v>25.84</v>
      </c>
      <c r="H2028" s="1">
        <f>D2027</f>
        <v>24.9</v>
      </c>
      <c r="I2028" s="1">
        <f>E2027</f>
        <v>25.58</v>
      </c>
      <c r="J2028" s="1">
        <f>G2028-F2028</f>
        <v>0.48000000000000043</v>
      </c>
      <c r="K2028" s="1">
        <f>E2028-E2027</f>
        <v>-3.2499999999998863E-2</v>
      </c>
      <c r="L2028" s="1">
        <f>F2028+G2028+H2028+I2028</f>
        <v>101.67999999999999</v>
      </c>
      <c r="M2028" s="1">
        <f>I2028-G2028</f>
        <v>-0.26000000000000156</v>
      </c>
      <c r="N2028" s="1">
        <f>G2028-H2028</f>
        <v>0.94000000000000128</v>
      </c>
      <c r="O2028" s="1">
        <f>IF(K2029&gt;0,1,0)</f>
        <v>1</v>
      </c>
    </row>
    <row r="2029" spans="1:15" ht="26.25" customHeight="1" x14ac:dyDescent="0.2">
      <c r="A2029" s="2">
        <v>44665</v>
      </c>
      <c r="B2029" s="1">
        <v>25.731000000000002</v>
      </c>
      <c r="C2029" s="1">
        <v>25.872499999999999</v>
      </c>
      <c r="D2029" s="1">
        <v>25.304500000000001</v>
      </c>
      <c r="E2029" s="1">
        <v>25.65</v>
      </c>
      <c r="F2029" s="1">
        <f>B2028</f>
        <v>25.151499999999999</v>
      </c>
      <c r="G2029" s="1">
        <f>C2028</f>
        <v>25.8505</v>
      </c>
      <c r="H2029" s="1">
        <f>D2028</f>
        <v>24.9725</v>
      </c>
      <c r="I2029" s="1">
        <f>E2028</f>
        <v>25.547499999999999</v>
      </c>
      <c r="J2029" s="1">
        <f>G2029-F2029</f>
        <v>0.69900000000000162</v>
      </c>
      <c r="K2029" s="1">
        <f>E2029-E2028</f>
        <v>0.10249999999999915</v>
      </c>
      <c r="L2029" s="1">
        <f>F2029+G2029+H2029+I2029</f>
        <v>101.52199999999999</v>
      </c>
      <c r="M2029" s="1">
        <f>I2029-G2029</f>
        <v>-0.30300000000000082</v>
      </c>
      <c r="N2029" s="1">
        <f>G2029-H2029</f>
        <v>0.87800000000000011</v>
      </c>
      <c r="O2029" s="1">
        <f>IF(K2030&gt;0,1,0)</f>
        <v>0</v>
      </c>
    </row>
    <row r="2030" spans="1:15" ht="26.25" customHeight="1" x14ac:dyDescent="0.2">
      <c r="A2030" s="2">
        <v>44210</v>
      </c>
      <c r="B2030" s="1">
        <v>25.22</v>
      </c>
      <c r="C2030" s="1">
        <v>25.89</v>
      </c>
      <c r="D2030" s="1">
        <v>25.06</v>
      </c>
      <c r="E2030" s="1">
        <v>25.51</v>
      </c>
      <c r="F2030" s="1">
        <f>B2029</f>
        <v>25.731000000000002</v>
      </c>
      <c r="G2030" s="1">
        <f>C2029</f>
        <v>25.872499999999999</v>
      </c>
      <c r="H2030" s="1">
        <f>D2029</f>
        <v>25.304500000000001</v>
      </c>
      <c r="I2030" s="1">
        <f>E2029</f>
        <v>25.65</v>
      </c>
      <c r="J2030" s="1">
        <f>G2030-F2030</f>
        <v>0.14149999999999707</v>
      </c>
      <c r="K2030" s="1">
        <f>E2030-E2029</f>
        <v>-0.13999999999999702</v>
      </c>
      <c r="L2030" s="1">
        <f>F2030+G2030+H2030+I2030</f>
        <v>102.55799999999999</v>
      </c>
      <c r="M2030" s="1">
        <f>I2030-G2030</f>
        <v>-0.22250000000000014</v>
      </c>
      <c r="N2030" s="1">
        <f>G2030-H2030</f>
        <v>0.56799999999999784</v>
      </c>
      <c r="O2030" s="1">
        <f>IF(K2031&gt;0,1,0)</f>
        <v>1</v>
      </c>
    </row>
    <row r="2031" spans="1:15" ht="26.25" customHeight="1" x14ac:dyDescent="0.2">
      <c r="A2031" s="2">
        <v>44216</v>
      </c>
      <c r="B2031" s="1">
        <v>25.24</v>
      </c>
      <c r="C2031" s="1">
        <v>25.89</v>
      </c>
      <c r="D2031" s="1">
        <v>25.05</v>
      </c>
      <c r="E2031" s="1">
        <v>25.84</v>
      </c>
      <c r="F2031" s="1">
        <f>B2030</f>
        <v>25.22</v>
      </c>
      <c r="G2031" s="1">
        <f>C2030</f>
        <v>25.89</v>
      </c>
      <c r="H2031" s="1">
        <f>D2030</f>
        <v>25.06</v>
      </c>
      <c r="I2031" s="1">
        <f>E2030</f>
        <v>25.51</v>
      </c>
      <c r="J2031" s="1">
        <f>G2031-F2031</f>
        <v>0.67000000000000171</v>
      </c>
      <c r="K2031" s="1">
        <f>E2031-E2030</f>
        <v>0.32999999999999829</v>
      </c>
      <c r="L2031" s="1">
        <f>F2031+G2031+H2031+I2031</f>
        <v>101.68</v>
      </c>
      <c r="M2031" s="1">
        <f>I2031-G2031</f>
        <v>-0.37999999999999901</v>
      </c>
      <c r="N2031" s="1">
        <f>G2031-H2031</f>
        <v>0.83000000000000185</v>
      </c>
      <c r="O2031" s="1">
        <f>IF(K2032&gt;0,1,0)</f>
        <v>0</v>
      </c>
    </row>
    <row r="2032" spans="1:15" ht="26.25" customHeight="1" x14ac:dyDescent="0.2">
      <c r="A2032" s="2">
        <v>44189</v>
      </c>
      <c r="B2032" s="1">
        <v>25.57</v>
      </c>
      <c r="C2032" s="1">
        <v>25.91</v>
      </c>
      <c r="D2032" s="1">
        <v>25.44</v>
      </c>
      <c r="E2032" s="1">
        <v>25.794499999999999</v>
      </c>
      <c r="F2032" s="1">
        <f>B2031</f>
        <v>25.24</v>
      </c>
      <c r="G2032" s="1">
        <f>C2031</f>
        <v>25.89</v>
      </c>
      <c r="H2032" s="1">
        <f>D2031</f>
        <v>25.05</v>
      </c>
      <c r="I2032" s="1">
        <f>E2031</f>
        <v>25.84</v>
      </c>
      <c r="J2032" s="1">
        <f>G2032-F2032</f>
        <v>0.65000000000000213</v>
      </c>
      <c r="K2032" s="1">
        <f>E2032-E2031</f>
        <v>-4.550000000000054E-2</v>
      </c>
      <c r="L2032" s="1">
        <f>F2032+G2032+H2032+I2032</f>
        <v>102.02</v>
      </c>
      <c r="M2032" s="1">
        <f>I2032-G2032</f>
        <v>-5.0000000000000711E-2</v>
      </c>
      <c r="N2032" s="1">
        <f>G2032-H2032</f>
        <v>0.83999999999999986</v>
      </c>
      <c r="O2032" s="1">
        <f>IF(K2033&gt;0,1,0)</f>
        <v>0</v>
      </c>
    </row>
    <row r="2033" spans="1:15" ht="26.25" customHeight="1" x14ac:dyDescent="0.2">
      <c r="A2033" s="2">
        <v>45047</v>
      </c>
      <c r="B2033" s="1">
        <v>25.056999999999999</v>
      </c>
      <c r="C2033" s="1">
        <v>25.914000000000001</v>
      </c>
      <c r="D2033" s="1">
        <v>24.885000000000002</v>
      </c>
      <c r="E2033" s="1">
        <v>24.995000000000001</v>
      </c>
      <c r="F2033" s="1">
        <f>B2032</f>
        <v>25.57</v>
      </c>
      <c r="G2033" s="1">
        <f>C2032</f>
        <v>25.91</v>
      </c>
      <c r="H2033" s="1">
        <f>D2032</f>
        <v>25.44</v>
      </c>
      <c r="I2033" s="1">
        <f>E2032</f>
        <v>25.794499999999999</v>
      </c>
      <c r="J2033" s="1">
        <f>G2033-F2033</f>
        <v>0.33999999999999986</v>
      </c>
      <c r="K2033" s="1">
        <f>E2033-E2032</f>
        <v>-0.79949999999999832</v>
      </c>
      <c r="L2033" s="1">
        <f>F2033+G2033+H2033+I2033</f>
        <v>102.7145</v>
      </c>
      <c r="M2033" s="1">
        <f>I2033-G2033</f>
        <v>-0.11550000000000082</v>
      </c>
      <c r="N2033" s="1">
        <f>G2033-H2033</f>
        <v>0.46999999999999886</v>
      </c>
      <c r="O2033" s="1">
        <f>IF(K2034&gt;0,1,0)</f>
        <v>1</v>
      </c>
    </row>
    <row r="2034" spans="1:15" ht="26.25" customHeight="1" x14ac:dyDescent="0.2">
      <c r="A2034" s="2">
        <v>45056</v>
      </c>
      <c r="B2034" s="1">
        <v>25.594000000000001</v>
      </c>
      <c r="C2034" s="1">
        <v>25.916</v>
      </c>
      <c r="D2034" s="1">
        <v>25.225999999999999</v>
      </c>
      <c r="E2034" s="1">
        <v>25.395</v>
      </c>
      <c r="F2034" s="1">
        <f>B2033</f>
        <v>25.056999999999999</v>
      </c>
      <c r="G2034" s="1">
        <f>C2033</f>
        <v>25.914000000000001</v>
      </c>
      <c r="H2034" s="1">
        <f>D2033</f>
        <v>24.885000000000002</v>
      </c>
      <c r="I2034" s="1">
        <f>E2033</f>
        <v>24.995000000000001</v>
      </c>
      <c r="J2034" s="1">
        <f>G2034-F2034</f>
        <v>0.85700000000000287</v>
      </c>
      <c r="K2034" s="1">
        <f>E2034-E2033</f>
        <v>0.39999999999999858</v>
      </c>
      <c r="L2034" s="1">
        <f>F2034+G2034+H2034+I2034</f>
        <v>100.85100000000001</v>
      </c>
      <c r="M2034" s="1">
        <f>I2034-G2034</f>
        <v>-0.91900000000000048</v>
      </c>
      <c r="N2034" s="1">
        <f>G2034-H2034</f>
        <v>1.0289999999999999</v>
      </c>
      <c r="O2034" s="1">
        <f>IF(K2035&gt;0,1,0)</f>
        <v>0</v>
      </c>
    </row>
    <row r="2035" spans="1:15" ht="26.25" customHeight="1" x14ac:dyDescent="0.2">
      <c r="A2035" s="2">
        <v>44263</v>
      </c>
      <c r="B2035" s="1">
        <v>25.36</v>
      </c>
      <c r="C2035" s="1">
        <v>25.92</v>
      </c>
      <c r="D2035" s="1">
        <v>24.96</v>
      </c>
      <c r="E2035" s="1">
        <v>25.13</v>
      </c>
      <c r="F2035" s="1">
        <f>B2034</f>
        <v>25.594000000000001</v>
      </c>
      <c r="G2035" s="1">
        <f>C2034</f>
        <v>25.916</v>
      </c>
      <c r="H2035" s="1">
        <f>D2034</f>
        <v>25.225999999999999</v>
      </c>
      <c r="I2035" s="1">
        <f>E2034</f>
        <v>25.395</v>
      </c>
      <c r="J2035" s="1">
        <f>G2035-F2035</f>
        <v>0.32199999999999918</v>
      </c>
      <c r="K2035" s="1">
        <f>E2035-E2034</f>
        <v>-0.26500000000000057</v>
      </c>
      <c r="L2035" s="1">
        <f>F2035+G2035+H2035+I2035</f>
        <v>102.131</v>
      </c>
      <c r="M2035" s="1">
        <f>I2035-G2035</f>
        <v>-0.5210000000000008</v>
      </c>
      <c r="N2035" s="1">
        <f>G2035-H2035</f>
        <v>0.69000000000000128</v>
      </c>
      <c r="O2035" s="1">
        <f>IF(K2036&gt;0,1,0)</f>
        <v>1</v>
      </c>
    </row>
    <row r="2036" spans="1:15" ht="26.25" customHeight="1" x14ac:dyDescent="0.2">
      <c r="A2036" s="2">
        <v>44277</v>
      </c>
      <c r="B2036" s="1">
        <v>25.84</v>
      </c>
      <c r="C2036" s="1">
        <v>25.96</v>
      </c>
      <c r="D2036" s="1">
        <v>25.41</v>
      </c>
      <c r="E2036" s="1">
        <v>25.7895</v>
      </c>
      <c r="F2036" s="1">
        <f>B2035</f>
        <v>25.36</v>
      </c>
      <c r="G2036" s="1">
        <f>C2035</f>
        <v>25.92</v>
      </c>
      <c r="H2036" s="1">
        <f>D2035</f>
        <v>24.96</v>
      </c>
      <c r="I2036" s="1">
        <f>E2035</f>
        <v>25.13</v>
      </c>
      <c r="J2036" s="1">
        <f>G2036-F2036</f>
        <v>0.56000000000000227</v>
      </c>
      <c r="K2036" s="1">
        <f>E2036-E2035</f>
        <v>0.65950000000000131</v>
      </c>
      <c r="L2036" s="1">
        <f>F2036+G2036+H2036+I2036</f>
        <v>101.37</v>
      </c>
      <c r="M2036" s="1">
        <f>I2036-G2036</f>
        <v>-0.7900000000000027</v>
      </c>
      <c r="N2036" s="1">
        <f>G2036-H2036</f>
        <v>0.96000000000000085</v>
      </c>
      <c r="O2036" s="1">
        <f>IF(K2037&gt;0,1,0)</f>
        <v>1</v>
      </c>
    </row>
    <row r="2037" spans="1:15" ht="26.25" customHeight="1" x14ac:dyDescent="0.2">
      <c r="A2037" s="2">
        <v>45029</v>
      </c>
      <c r="B2037" s="1">
        <v>25.475000000000001</v>
      </c>
      <c r="C2037" s="1">
        <v>25.963999999999999</v>
      </c>
      <c r="D2037" s="1">
        <v>25.393000000000001</v>
      </c>
      <c r="E2037" s="1">
        <v>25.824000000000002</v>
      </c>
      <c r="F2037" s="1">
        <f>B2036</f>
        <v>25.84</v>
      </c>
      <c r="G2037" s="1">
        <f>C2036</f>
        <v>25.96</v>
      </c>
      <c r="H2037" s="1">
        <f>D2036</f>
        <v>25.41</v>
      </c>
      <c r="I2037" s="1">
        <f>E2036</f>
        <v>25.7895</v>
      </c>
      <c r="J2037" s="1">
        <f>G2037-F2037</f>
        <v>0.12000000000000099</v>
      </c>
      <c r="K2037" s="1">
        <f>E2037-E2036</f>
        <v>3.4500000000001307E-2</v>
      </c>
      <c r="L2037" s="1">
        <f>F2037+G2037+H2037+I2037</f>
        <v>102.9995</v>
      </c>
      <c r="M2037" s="1">
        <f>I2037-G2037</f>
        <v>-0.17050000000000054</v>
      </c>
      <c r="N2037" s="1">
        <f>G2037-H2037</f>
        <v>0.55000000000000071</v>
      </c>
      <c r="O2037" s="1">
        <f>IF(K2038&gt;0,1,0)</f>
        <v>0</v>
      </c>
    </row>
    <row r="2038" spans="1:15" ht="26.25" customHeight="1" x14ac:dyDescent="0.2">
      <c r="A2038" s="2">
        <v>44218</v>
      </c>
      <c r="B2038" s="1">
        <v>25.9575</v>
      </c>
      <c r="C2038" s="1">
        <v>25.9725</v>
      </c>
      <c r="D2038" s="1">
        <v>25.03</v>
      </c>
      <c r="E2038" s="1">
        <v>25.45</v>
      </c>
      <c r="F2038" s="1">
        <f>B2037</f>
        <v>25.475000000000001</v>
      </c>
      <c r="G2038" s="1">
        <f>C2037</f>
        <v>25.963999999999999</v>
      </c>
      <c r="H2038" s="1">
        <f>D2037</f>
        <v>25.393000000000001</v>
      </c>
      <c r="I2038" s="1">
        <f>E2037</f>
        <v>25.824000000000002</v>
      </c>
      <c r="J2038" s="1">
        <f>G2038-F2038</f>
        <v>0.48899999999999721</v>
      </c>
      <c r="K2038" s="1">
        <f>E2038-E2037</f>
        <v>-0.37400000000000233</v>
      </c>
      <c r="L2038" s="1">
        <f>F2038+G2038+H2038+I2038</f>
        <v>102.65599999999999</v>
      </c>
      <c r="M2038" s="1">
        <f>I2038-G2038</f>
        <v>-0.13999999999999702</v>
      </c>
      <c r="N2038" s="1">
        <f>G2038-H2038</f>
        <v>0.57099999999999795</v>
      </c>
      <c r="O2038" s="1">
        <f>IF(K2039&gt;0,1,0)</f>
        <v>1</v>
      </c>
    </row>
    <row r="2039" spans="1:15" ht="26.25" customHeight="1" x14ac:dyDescent="0.2">
      <c r="A2039" s="2">
        <v>44301</v>
      </c>
      <c r="B2039" s="1">
        <v>25.422999999999998</v>
      </c>
      <c r="C2039" s="1">
        <v>25.99</v>
      </c>
      <c r="D2039" s="1">
        <v>25.33</v>
      </c>
      <c r="E2039" s="1">
        <v>25.849</v>
      </c>
      <c r="F2039" s="1">
        <f>B2038</f>
        <v>25.9575</v>
      </c>
      <c r="G2039" s="1">
        <f>C2038</f>
        <v>25.9725</v>
      </c>
      <c r="H2039" s="1">
        <f>D2038</f>
        <v>25.03</v>
      </c>
      <c r="I2039" s="1">
        <f>E2038</f>
        <v>25.45</v>
      </c>
      <c r="J2039" s="1">
        <f>G2039-F2039</f>
        <v>1.5000000000000568E-2</v>
      </c>
      <c r="K2039" s="1">
        <f>E2039-E2038</f>
        <v>0.39900000000000091</v>
      </c>
      <c r="L2039" s="1">
        <f>F2039+G2039+H2039+I2039</f>
        <v>102.41000000000001</v>
      </c>
      <c r="M2039" s="1">
        <f>I2039-G2039</f>
        <v>-0.52250000000000085</v>
      </c>
      <c r="N2039" s="1">
        <f>G2039-H2039</f>
        <v>0.94249999999999901</v>
      </c>
      <c r="O2039" s="1">
        <f>IF(K2040&gt;0,1,0)</f>
        <v>0</v>
      </c>
    </row>
    <row r="2040" spans="1:15" ht="26.25" customHeight="1" x14ac:dyDescent="0.2">
      <c r="A2040" s="2">
        <v>44631</v>
      </c>
      <c r="B2040" s="1">
        <v>25.923500000000001</v>
      </c>
      <c r="C2040" s="1">
        <v>25.9955</v>
      </c>
      <c r="D2040" s="1">
        <v>25.421500000000002</v>
      </c>
      <c r="E2040" s="1">
        <v>25.8215</v>
      </c>
      <c r="F2040" s="1">
        <f>B2039</f>
        <v>25.422999999999998</v>
      </c>
      <c r="G2040" s="1">
        <f>C2039</f>
        <v>25.99</v>
      </c>
      <c r="H2040" s="1">
        <f>D2039</f>
        <v>25.33</v>
      </c>
      <c r="I2040" s="1">
        <f>E2039</f>
        <v>25.849</v>
      </c>
      <c r="J2040" s="1">
        <f>G2040-F2040</f>
        <v>0.56700000000000017</v>
      </c>
      <c r="K2040" s="1">
        <f>E2040-E2039</f>
        <v>-2.7499999999999858E-2</v>
      </c>
      <c r="L2040" s="1">
        <f>F2040+G2040+H2040+I2040</f>
        <v>102.592</v>
      </c>
      <c r="M2040" s="1">
        <f>I2040-G2040</f>
        <v>-0.14099999999999824</v>
      </c>
      <c r="N2040" s="1">
        <f>G2040-H2040</f>
        <v>0.66000000000000014</v>
      </c>
      <c r="O2040" s="1">
        <f>IF(K2041&gt;0,1,0)</f>
        <v>0</v>
      </c>
    </row>
    <row r="2041" spans="1:15" ht="26.25" customHeight="1" x14ac:dyDescent="0.2">
      <c r="A2041" s="2">
        <v>44670</v>
      </c>
      <c r="B2041" s="1">
        <v>25.850999999999999</v>
      </c>
      <c r="C2041" s="1">
        <v>25.9985</v>
      </c>
      <c r="D2041" s="1">
        <v>25.060500000000001</v>
      </c>
      <c r="E2041" s="1">
        <v>25.1815</v>
      </c>
      <c r="F2041" s="1">
        <f>B2040</f>
        <v>25.923500000000001</v>
      </c>
      <c r="G2041" s="1">
        <f>C2040</f>
        <v>25.9955</v>
      </c>
      <c r="H2041" s="1">
        <f>D2040</f>
        <v>25.421500000000002</v>
      </c>
      <c r="I2041" s="1">
        <f>E2040</f>
        <v>25.8215</v>
      </c>
      <c r="J2041" s="1">
        <f>G2041-F2041</f>
        <v>7.1999999999999176E-2</v>
      </c>
      <c r="K2041" s="1">
        <f>E2041-E2040</f>
        <v>-0.64000000000000057</v>
      </c>
      <c r="L2041" s="1">
        <f>F2041+G2041+H2041+I2041</f>
        <v>103.16199999999999</v>
      </c>
      <c r="M2041" s="1">
        <f>I2041-G2041</f>
        <v>-0.17399999999999949</v>
      </c>
      <c r="N2041" s="1">
        <f>G2041-H2041</f>
        <v>0.57399999999999807</v>
      </c>
      <c r="O2041" s="1">
        <f>IF(K2042&gt;0,1,0)</f>
        <v>0</v>
      </c>
    </row>
    <row r="2042" spans="1:15" ht="26.25" customHeight="1" x14ac:dyDescent="0.2">
      <c r="A2042" s="2">
        <v>44144</v>
      </c>
      <c r="B2042" s="1">
        <v>25.7</v>
      </c>
      <c r="C2042" s="1">
        <v>26</v>
      </c>
      <c r="D2042" s="1">
        <v>23.58</v>
      </c>
      <c r="E2042" s="1">
        <v>24.1</v>
      </c>
      <c r="F2042" s="1">
        <f>B2041</f>
        <v>25.850999999999999</v>
      </c>
      <c r="G2042" s="1">
        <f>C2041</f>
        <v>25.9985</v>
      </c>
      <c r="H2042" s="1">
        <f>D2041</f>
        <v>25.060500000000001</v>
      </c>
      <c r="I2042" s="1">
        <f>E2041</f>
        <v>25.1815</v>
      </c>
      <c r="J2042" s="1">
        <f>G2042-F2042</f>
        <v>0.14750000000000085</v>
      </c>
      <c r="K2042" s="1">
        <f>E2042-E2041</f>
        <v>-1.0814999999999984</v>
      </c>
      <c r="L2042" s="1">
        <f>F2042+G2042+H2042+I2042</f>
        <v>102.0915</v>
      </c>
      <c r="M2042" s="1">
        <f>I2042-G2042</f>
        <v>-0.81700000000000017</v>
      </c>
      <c r="N2042" s="1">
        <f>G2042-H2042</f>
        <v>0.93799999999999883</v>
      </c>
      <c r="O2042" s="1">
        <f>IF(K2043&gt;0,1,0)</f>
        <v>1</v>
      </c>
    </row>
    <row r="2043" spans="1:15" ht="26.25" customHeight="1" x14ac:dyDescent="0.2">
      <c r="A2043" s="2">
        <v>44412</v>
      </c>
      <c r="B2043" s="1">
        <v>25.53</v>
      </c>
      <c r="C2043" s="1">
        <v>26.01</v>
      </c>
      <c r="D2043" s="1">
        <v>25.33</v>
      </c>
      <c r="E2043" s="1">
        <v>25.390999999999998</v>
      </c>
      <c r="F2043" s="1">
        <f>B2042</f>
        <v>25.7</v>
      </c>
      <c r="G2043" s="1">
        <f>C2042</f>
        <v>26</v>
      </c>
      <c r="H2043" s="1">
        <f>D2042</f>
        <v>23.58</v>
      </c>
      <c r="I2043" s="1">
        <f>E2042</f>
        <v>24.1</v>
      </c>
      <c r="J2043" s="1">
        <f>G2043-F2043</f>
        <v>0.30000000000000071</v>
      </c>
      <c r="K2043" s="1">
        <f>E2043-E2042</f>
        <v>1.2909999999999968</v>
      </c>
      <c r="L2043" s="1">
        <f>F2043+G2043+H2043+I2043</f>
        <v>99.38</v>
      </c>
      <c r="M2043" s="1">
        <f>I2043-G2043</f>
        <v>-1.8999999999999986</v>
      </c>
      <c r="N2043" s="1">
        <f>G2043-H2043</f>
        <v>2.4200000000000017</v>
      </c>
      <c r="O2043" s="1">
        <f>IF(K2044&gt;0,1,0)</f>
        <v>1</v>
      </c>
    </row>
    <row r="2044" spans="1:15" ht="26.25" customHeight="1" x14ac:dyDescent="0.2">
      <c r="A2044" s="2">
        <v>44047</v>
      </c>
      <c r="B2044" s="1">
        <v>24.36</v>
      </c>
      <c r="C2044" s="1">
        <v>26.04</v>
      </c>
      <c r="D2044" s="1">
        <v>24.14</v>
      </c>
      <c r="E2044" s="1">
        <v>26.01</v>
      </c>
      <c r="F2044" s="1">
        <f>B2043</f>
        <v>25.53</v>
      </c>
      <c r="G2044" s="1">
        <f>C2043</f>
        <v>26.01</v>
      </c>
      <c r="H2044" s="1">
        <f>D2043</f>
        <v>25.33</v>
      </c>
      <c r="I2044" s="1">
        <f>E2043</f>
        <v>25.390999999999998</v>
      </c>
      <c r="J2044" s="1">
        <f>G2044-F2044</f>
        <v>0.48000000000000043</v>
      </c>
      <c r="K2044" s="1">
        <f>E2044-E2043</f>
        <v>0.61900000000000333</v>
      </c>
      <c r="L2044" s="1">
        <f>F2044+G2044+H2044+I2044</f>
        <v>102.261</v>
      </c>
      <c r="M2044" s="1">
        <f>I2044-G2044</f>
        <v>-0.61900000000000333</v>
      </c>
      <c r="N2044" s="1">
        <f>G2044-H2044</f>
        <v>0.68000000000000327</v>
      </c>
      <c r="O2044" s="1">
        <f>IF(K2045&gt;0,1,0)</f>
        <v>0</v>
      </c>
    </row>
    <row r="2045" spans="1:15" ht="26.25" customHeight="1" x14ac:dyDescent="0.2">
      <c r="A2045" s="2">
        <v>44369</v>
      </c>
      <c r="B2045" s="1">
        <v>25.96</v>
      </c>
      <c r="C2045" s="1">
        <v>26.04</v>
      </c>
      <c r="D2045" s="1">
        <v>25.7</v>
      </c>
      <c r="E2045" s="1">
        <v>25.768000000000001</v>
      </c>
      <c r="F2045" s="1">
        <f>B2044</f>
        <v>24.36</v>
      </c>
      <c r="G2045" s="1">
        <f>C2044</f>
        <v>26.04</v>
      </c>
      <c r="H2045" s="1">
        <f>D2044</f>
        <v>24.14</v>
      </c>
      <c r="I2045" s="1">
        <f>E2044</f>
        <v>26.01</v>
      </c>
      <c r="J2045" s="1">
        <f>G2045-F2045</f>
        <v>1.6799999999999997</v>
      </c>
      <c r="K2045" s="1">
        <f>E2045-E2044</f>
        <v>-0.24200000000000088</v>
      </c>
      <c r="L2045" s="1">
        <f>F2045+G2045+H2045+I2045</f>
        <v>100.55</v>
      </c>
      <c r="M2045" s="1">
        <f>I2045-G2045</f>
        <v>-2.9999999999997584E-2</v>
      </c>
      <c r="N2045" s="1">
        <f>G2045-H2045</f>
        <v>1.8999999999999986</v>
      </c>
      <c r="O2045" s="1">
        <f>IF(K2046&gt;0,1,0)</f>
        <v>1</v>
      </c>
    </row>
    <row r="2046" spans="1:15" ht="26.25" customHeight="1" x14ac:dyDescent="0.2">
      <c r="A2046" s="2">
        <v>44217</v>
      </c>
      <c r="B2046" s="1">
        <v>25.83</v>
      </c>
      <c r="C2046" s="1">
        <v>26.05</v>
      </c>
      <c r="D2046" s="1">
        <v>25.65</v>
      </c>
      <c r="E2046" s="1">
        <v>25.9375</v>
      </c>
      <c r="F2046" s="1">
        <f>B2045</f>
        <v>25.96</v>
      </c>
      <c r="G2046" s="1">
        <f>C2045</f>
        <v>26.04</v>
      </c>
      <c r="H2046" s="1">
        <f>D2045</f>
        <v>25.7</v>
      </c>
      <c r="I2046" s="1">
        <f>E2045</f>
        <v>25.768000000000001</v>
      </c>
      <c r="J2046" s="1">
        <f>G2046-F2046</f>
        <v>7.9999999999998295E-2</v>
      </c>
      <c r="K2046" s="1">
        <f>E2046-E2045</f>
        <v>0.16949999999999932</v>
      </c>
      <c r="L2046" s="1">
        <f>F2046+G2046+H2046+I2046</f>
        <v>103.468</v>
      </c>
      <c r="M2046" s="1">
        <f>I2046-G2046</f>
        <v>-0.27199999999999847</v>
      </c>
      <c r="N2046" s="1">
        <f>G2046-H2046</f>
        <v>0.33999999999999986</v>
      </c>
      <c r="O2046" s="1">
        <f>IF(K2047&gt;0,1,0)</f>
        <v>0</v>
      </c>
    </row>
    <row r="2047" spans="1:15" ht="26.25" customHeight="1" x14ac:dyDescent="0.2">
      <c r="A2047" s="2">
        <v>44630</v>
      </c>
      <c r="B2047" s="1">
        <v>25.778500000000001</v>
      </c>
      <c r="C2047" s="1">
        <v>26.060500000000001</v>
      </c>
      <c r="D2047" s="1">
        <v>25.3215</v>
      </c>
      <c r="E2047" s="1">
        <v>25.9175</v>
      </c>
      <c r="F2047" s="1">
        <f>B2046</f>
        <v>25.83</v>
      </c>
      <c r="G2047" s="1">
        <f>C2046</f>
        <v>26.05</v>
      </c>
      <c r="H2047" s="1">
        <f>D2046</f>
        <v>25.65</v>
      </c>
      <c r="I2047" s="1">
        <f>E2046</f>
        <v>25.9375</v>
      </c>
      <c r="J2047" s="1">
        <f>G2047-F2047</f>
        <v>0.22000000000000242</v>
      </c>
      <c r="K2047" s="1">
        <f>E2047-E2046</f>
        <v>-1.9999999999999574E-2</v>
      </c>
      <c r="L2047" s="1">
        <f>F2047+G2047+H2047+I2047</f>
        <v>103.4675</v>
      </c>
      <c r="M2047" s="1">
        <f>I2047-G2047</f>
        <v>-0.11250000000000071</v>
      </c>
      <c r="N2047" s="1">
        <f>G2047-H2047</f>
        <v>0.40000000000000213</v>
      </c>
      <c r="O2047" s="1">
        <f>IF(K2048&gt;0,1,0)</f>
        <v>1</v>
      </c>
    </row>
    <row r="2048" spans="1:15" ht="26.25" customHeight="1" x14ac:dyDescent="0.2">
      <c r="A2048" s="2">
        <v>45050</v>
      </c>
      <c r="B2048" s="1">
        <v>25.673999999999999</v>
      </c>
      <c r="C2048" s="1">
        <v>26.062999999999999</v>
      </c>
      <c r="D2048" s="1">
        <v>25.442</v>
      </c>
      <c r="E2048" s="1">
        <v>26.047999999999998</v>
      </c>
      <c r="F2048" s="1">
        <f>B2047</f>
        <v>25.778500000000001</v>
      </c>
      <c r="G2048" s="1">
        <f>C2047</f>
        <v>26.060500000000001</v>
      </c>
      <c r="H2048" s="1">
        <f>D2047</f>
        <v>25.3215</v>
      </c>
      <c r="I2048" s="1">
        <f>E2047</f>
        <v>25.9175</v>
      </c>
      <c r="J2048" s="1">
        <f>G2048-F2048</f>
        <v>0.28200000000000003</v>
      </c>
      <c r="K2048" s="1">
        <f>E2048-E2047</f>
        <v>0.13049999999999784</v>
      </c>
      <c r="L2048" s="1">
        <f>F2048+G2048+H2048+I2048</f>
        <v>103.078</v>
      </c>
      <c r="M2048" s="1">
        <f>I2048-G2048</f>
        <v>-0.14300000000000068</v>
      </c>
      <c r="N2048" s="1">
        <f>G2048-H2048</f>
        <v>0.73900000000000077</v>
      </c>
      <c r="O2048" s="1">
        <f>IF(K2049&gt;0,1,0)</f>
        <v>0</v>
      </c>
    </row>
    <row r="2049" spans="1:15" ht="26.25" customHeight="1" x14ac:dyDescent="0.2">
      <c r="A2049" s="2">
        <v>44368</v>
      </c>
      <c r="B2049" s="1">
        <v>25.81</v>
      </c>
      <c r="C2049" s="1">
        <v>26.08</v>
      </c>
      <c r="D2049" s="1">
        <v>25.56</v>
      </c>
      <c r="E2049" s="1">
        <v>25.954999999999998</v>
      </c>
      <c r="F2049" s="1">
        <f>B2048</f>
        <v>25.673999999999999</v>
      </c>
      <c r="G2049" s="1">
        <f>C2048</f>
        <v>26.062999999999999</v>
      </c>
      <c r="H2049" s="1">
        <f>D2048</f>
        <v>25.442</v>
      </c>
      <c r="I2049" s="1">
        <f>E2048</f>
        <v>26.047999999999998</v>
      </c>
      <c r="J2049" s="1">
        <f>G2049-F2049</f>
        <v>0.38899999999999935</v>
      </c>
      <c r="K2049" s="1">
        <f>E2049-E2048</f>
        <v>-9.2999999999999972E-2</v>
      </c>
      <c r="L2049" s="1">
        <f>F2049+G2049+H2049+I2049</f>
        <v>103.227</v>
      </c>
      <c r="M2049" s="1">
        <f>I2049-G2049</f>
        <v>-1.5000000000000568E-2</v>
      </c>
      <c r="N2049" s="1">
        <f>G2049-H2049</f>
        <v>0.62099999999999866</v>
      </c>
      <c r="O2049" s="1">
        <f>IF(K2050&gt;0,1,0)</f>
        <v>0</v>
      </c>
    </row>
    <row r="2050" spans="1:15" ht="26.25" customHeight="1" x14ac:dyDescent="0.2">
      <c r="A2050" s="2">
        <v>45030</v>
      </c>
      <c r="B2050" s="1">
        <v>25.832000000000001</v>
      </c>
      <c r="C2050" s="1">
        <v>26.085999999999999</v>
      </c>
      <c r="D2050" s="1">
        <v>25.161000000000001</v>
      </c>
      <c r="E2050" s="1">
        <v>25.379000000000001</v>
      </c>
      <c r="F2050" s="1">
        <f>B2049</f>
        <v>25.81</v>
      </c>
      <c r="G2050" s="1">
        <f>C2049</f>
        <v>26.08</v>
      </c>
      <c r="H2050" s="1">
        <f>D2049</f>
        <v>25.56</v>
      </c>
      <c r="I2050" s="1">
        <f>E2049</f>
        <v>25.954999999999998</v>
      </c>
      <c r="J2050" s="1">
        <f>G2050-F2050</f>
        <v>0.26999999999999957</v>
      </c>
      <c r="K2050" s="1">
        <f>E2050-E2049</f>
        <v>-0.57599999999999696</v>
      </c>
      <c r="L2050" s="1">
        <f>F2050+G2050+H2050+I2050</f>
        <v>103.405</v>
      </c>
      <c r="M2050" s="1">
        <f>I2050-G2050</f>
        <v>-0.125</v>
      </c>
      <c r="N2050" s="1">
        <f>G2050-H2050</f>
        <v>0.51999999999999957</v>
      </c>
      <c r="O2050" s="1">
        <f>IF(K2051&gt;0,1,0)</f>
        <v>1</v>
      </c>
    </row>
    <row r="2051" spans="1:15" ht="26.25" customHeight="1" x14ac:dyDescent="0.2">
      <c r="A2051" s="2">
        <v>44306</v>
      </c>
      <c r="B2051" s="1">
        <v>25.82</v>
      </c>
      <c r="C2051" s="1">
        <v>26.09</v>
      </c>
      <c r="D2051" s="1">
        <v>25.7</v>
      </c>
      <c r="E2051" s="1">
        <v>25.844999999999999</v>
      </c>
      <c r="F2051" s="1">
        <f>B2050</f>
        <v>25.832000000000001</v>
      </c>
      <c r="G2051" s="1">
        <f>C2050</f>
        <v>26.085999999999999</v>
      </c>
      <c r="H2051" s="1">
        <f>D2050</f>
        <v>25.161000000000001</v>
      </c>
      <c r="I2051" s="1">
        <f>E2050</f>
        <v>25.379000000000001</v>
      </c>
      <c r="J2051" s="1">
        <f>G2051-F2051</f>
        <v>0.25399999999999778</v>
      </c>
      <c r="K2051" s="1">
        <f>E2051-E2050</f>
        <v>0.46599999999999753</v>
      </c>
      <c r="L2051" s="1">
        <f>F2051+G2051+H2051+I2051</f>
        <v>102.45800000000001</v>
      </c>
      <c r="M2051" s="1">
        <f>I2051-G2051</f>
        <v>-0.70699999999999719</v>
      </c>
      <c r="N2051" s="1">
        <f>G2051-H2051</f>
        <v>0.92499999999999716</v>
      </c>
      <c r="O2051" s="1">
        <f>IF(K2052&gt;0,1,0)</f>
        <v>1</v>
      </c>
    </row>
    <row r="2052" spans="1:15" ht="26.25" customHeight="1" x14ac:dyDescent="0.2">
      <c r="A2052" s="2">
        <v>44182</v>
      </c>
      <c r="B2052" s="1">
        <v>25.34</v>
      </c>
      <c r="C2052" s="1">
        <v>26.101500000000001</v>
      </c>
      <c r="D2052" s="1">
        <v>25.17</v>
      </c>
      <c r="E2052" s="1">
        <v>26.067499999999999</v>
      </c>
      <c r="F2052" s="1">
        <f>B2051</f>
        <v>25.82</v>
      </c>
      <c r="G2052" s="1">
        <f>C2051</f>
        <v>26.09</v>
      </c>
      <c r="H2052" s="1">
        <f>D2051</f>
        <v>25.7</v>
      </c>
      <c r="I2052" s="1">
        <f>E2051</f>
        <v>25.844999999999999</v>
      </c>
      <c r="J2052" s="1">
        <f>G2052-F2052</f>
        <v>0.26999999999999957</v>
      </c>
      <c r="K2052" s="1">
        <f>E2052-E2051</f>
        <v>0.22250000000000014</v>
      </c>
      <c r="L2052" s="1">
        <f>F2052+G2052+H2052+I2052</f>
        <v>103.455</v>
      </c>
      <c r="M2052" s="1">
        <f>I2052-G2052</f>
        <v>-0.24500000000000099</v>
      </c>
      <c r="N2052" s="1">
        <f>G2052-H2052</f>
        <v>0.39000000000000057</v>
      </c>
      <c r="O2052" s="1">
        <f>IF(K2053&gt;0,1,0)</f>
        <v>0</v>
      </c>
    </row>
    <row r="2053" spans="1:15" ht="26.25" customHeight="1" x14ac:dyDescent="0.2">
      <c r="A2053" s="2">
        <v>44376</v>
      </c>
      <c r="B2053" s="1">
        <v>26.1</v>
      </c>
      <c r="C2053" s="1">
        <v>26.12</v>
      </c>
      <c r="D2053" s="1">
        <v>25.54</v>
      </c>
      <c r="E2053" s="1">
        <v>25.774999999999999</v>
      </c>
      <c r="F2053" s="1">
        <f>B2052</f>
        <v>25.34</v>
      </c>
      <c r="G2053" s="1">
        <f>C2052</f>
        <v>26.101500000000001</v>
      </c>
      <c r="H2053" s="1">
        <f>D2052</f>
        <v>25.17</v>
      </c>
      <c r="I2053" s="1">
        <f>E2052</f>
        <v>26.067499999999999</v>
      </c>
      <c r="J2053" s="1">
        <f>G2053-F2053</f>
        <v>0.76150000000000162</v>
      </c>
      <c r="K2053" s="1">
        <f>E2053-E2052</f>
        <v>-0.29250000000000043</v>
      </c>
      <c r="L2053" s="1">
        <f>F2053+G2053+H2053+I2053</f>
        <v>102.679</v>
      </c>
      <c r="M2053" s="1">
        <f>I2053-G2053</f>
        <v>-3.4000000000002473E-2</v>
      </c>
      <c r="N2053" s="1">
        <f>G2053-H2053</f>
        <v>0.93149999999999977</v>
      </c>
      <c r="O2053" s="1">
        <f>IF(K2054&gt;0,1,0)</f>
        <v>0</v>
      </c>
    </row>
    <row r="2054" spans="1:15" ht="26.25" customHeight="1" x14ac:dyDescent="0.2">
      <c r="A2054" s="2">
        <v>44183</v>
      </c>
      <c r="B2054" s="1">
        <v>26.064</v>
      </c>
      <c r="C2054" s="1">
        <v>26.13</v>
      </c>
      <c r="D2054" s="1">
        <v>25.66</v>
      </c>
      <c r="E2054" s="1">
        <v>25.772500000000001</v>
      </c>
      <c r="F2054" s="1">
        <f>B2053</f>
        <v>26.1</v>
      </c>
      <c r="G2054" s="1">
        <f>C2053</f>
        <v>26.12</v>
      </c>
      <c r="H2054" s="1">
        <f>D2053</f>
        <v>25.54</v>
      </c>
      <c r="I2054" s="1">
        <f>E2053</f>
        <v>25.774999999999999</v>
      </c>
      <c r="J2054" s="1">
        <f>G2054-F2054</f>
        <v>1.9999999999999574E-2</v>
      </c>
      <c r="K2054" s="1">
        <f>E2054-E2053</f>
        <v>-2.4999999999977263E-3</v>
      </c>
      <c r="L2054" s="1">
        <f>F2054+G2054+H2054+I2054</f>
        <v>103.535</v>
      </c>
      <c r="M2054" s="1">
        <f>I2054-G2054</f>
        <v>-0.34500000000000242</v>
      </c>
      <c r="N2054" s="1">
        <f>G2054-H2054</f>
        <v>0.58000000000000185</v>
      </c>
      <c r="O2054" s="1">
        <f>IF(K2055&gt;0,1,0)</f>
        <v>1</v>
      </c>
    </row>
    <row r="2055" spans="1:15" ht="26.25" customHeight="1" x14ac:dyDescent="0.2">
      <c r="A2055" s="2">
        <v>44264</v>
      </c>
      <c r="B2055" s="1">
        <v>25.116</v>
      </c>
      <c r="C2055" s="1">
        <v>26.13</v>
      </c>
      <c r="D2055" s="1">
        <v>25.05</v>
      </c>
      <c r="E2055" s="1">
        <v>25.93</v>
      </c>
      <c r="F2055" s="1">
        <f>B2054</f>
        <v>26.064</v>
      </c>
      <c r="G2055" s="1">
        <f>C2054</f>
        <v>26.13</v>
      </c>
      <c r="H2055" s="1">
        <f>D2054</f>
        <v>25.66</v>
      </c>
      <c r="I2055" s="1">
        <f>E2054</f>
        <v>25.772500000000001</v>
      </c>
      <c r="J2055" s="1">
        <f>G2055-F2055</f>
        <v>6.5999999999998948E-2</v>
      </c>
      <c r="K2055" s="1">
        <f>E2055-E2054</f>
        <v>0.15749999999999886</v>
      </c>
      <c r="L2055" s="1">
        <f>F2055+G2055+H2055+I2055</f>
        <v>103.62649999999999</v>
      </c>
      <c r="M2055" s="1">
        <f>I2055-G2055</f>
        <v>-0.35749999999999815</v>
      </c>
      <c r="N2055" s="1">
        <f>G2055-H2055</f>
        <v>0.46999999999999886</v>
      </c>
      <c r="O2055" s="1">
        <f>IF(K2056&gt;0,1,0)</f>
        <v>0</v>
      </c>
    </row>
    <row r="2056" spans="1:15" ht="26.25" customHeight="1" x14ac:dyDescent="0.2">
      <c r="A2056" s="2">
        <v>45051</v>
      </c>
      <c r="B2056" s="1">
        <v>26.030999999999999</v>
      </c>
      <c r="C2056" s="1">
        <v>26.137</v>
      </c>
      <c r="D2056" s="1">
        <v>25.172000000000001</v>
      </c>
      <c r="E2056" s="1">
        <v>25.66</v>
      </c>
      <c r="F2056" s="1">
        <f>B2055</f>
        <v>25.116</v>
      </c>
      <c r="G2056" s="1">
        <f>C2055</f>
        <v>26.13</v>
      </c>
      <c r="H2056" s="1">
        <f>D2055</f>
        <v>25.05</v>
      </c>
      <c r="I2056" s="1">
        <f>E2055</f>
        <v>25.93</v>
      </c>
      <c r="J2056" s="1">
        <f>G2056-F2056</f>
        <v>1.0139999999999993</v>
      </c>
      <c r="K2056" s="1">
        <f>E2056-E2055</f>
        <v>-0.26999999999999957</v>
      </c>
      <c r="L2056" s="1">
        <f>F2056+G2056+H2056+I2056</f>
        <v>102.226</v>
      </c>
      <c r="M2056" s="1">
        <f>I2056-G2056</f>
        <v>-0.19999999999999929</v>
      </c>
      <c r="N2056" s="1">
        <f>G2056-H2056</f>
        <v>1.0799999999999983</v>
      </c>
      <c r="O2056" s="1">
        <f>IF(K2057&gt;0,1,0)</f>
        <v>1</v>
      </c>
    </row>
    <row r="2057" spans="1:15" ht="26.25" customHeight="1" x14ac:dyDescent="0.2">
      <c r="A2057" s="2">
        <v>44627</v>
      </c>
      <c r="B2057" s="1">
        <v>25.879000000000001</v>
      </c>
      <c r="C2057" s="1">
        <v>26.142499999999998</v>
      </c>
      <c r="D2057" s="1">
        <v>25.298500000000001</v>
      </c>
      <c r="E2057" s="1">
        <v>25.6755</v>
      </c>
      <c r="F2057" s="1">
        <f>B2056</f>
        <v>26.030999999999999</v>
      </c>
      <c r="G2057" s="1">
        <f>C2056</f>
        <v>26.137</v>
      </c>
      <c r="H2057" s="1">
        <f>D2056</f>
        <v>25.172000000000001</v>
      </c>
      <c r="I2057" s="1">
        <f>E2056</f>
        <v>25.66</v>
      </c>
      <c r="J2057" s="1">
        <f>G2057-F2057</f>
        <v>0.10600000000000165</v>
      </c>
      <c r="K2057" s="1">
        <f>E2057-E2056</f>
        <v>1.5499999999999403E-2</v>
      </c>
      <c r="L2057" s="1">
        <f>F2057+G2057+H2057+I2057</f>
        <v>103</v>
      </c>
      <c r="M2057" s="1">
        <f>I2057-G2057</f>
        <v>-0.47700000000000031</v>
      </c>
      <c r="N2057" s="1">
        <f>G2057-H2057</f>
        <v>0.96499999999999986</v>
      </c>
      <c r="O2057" s="1">
        <f>IF(K2058&gt;0,1,0)</f>
        <v>1</v>
      </c>
    </row>
    <row r="2058" spans="1:15" ht="26.25" customHeight="1" x14ac:dyDescent="0.2">
      <c r="A2058" s="2">
        <v>44377</v>
      </c>
      <c r="B2058" s="1">
        <v>25.77</v>
      </c>
      <c r="C2058" s="1">
        <v>26.15</v>
      </c>
      <c r="D2058" s="1">
        <v>25.71</v>
      </c>
      <c r="E2058" s="1">
        <v>26.138000000000002</v>
      </c>
      <c r="F2058" s="1">
        <f>B2057</f>
        <v>25.879000000000001</v>
      </c>
      <c r="G2058" s="1">
        <f>C2057</f>
        <v>26.142499999999998</v>
      </c>
      <c r="H2058" s="1">
        <f>D2057</f>
        <v>25.298500000000001</v>
      </c>
      <c r="I2058" s="1">
        <f>E2057</f>
        <v>25.6755</v>
      </c>
      <c r="J2058" s="1">
        <f>G2058-F2058</f>
        <v>0.26349999999999696</v>
      </c>
      <c r="K2058" s="1">
        <f>E2058-E2057</f>
        <v>0.46250000000000213</v>
      </c>
      <c r="L2058" s="1">
        <f>F2058+G2058+H2058+I2058</f>
        <v>102.99550000000001</v>
      </c>
      <c r="M2058" s="1">
        <f>I2058-G2058</f>
        <v>-0.46699999999999875</v>
      </c>
      <c r="N2058" s="1">
        <f>G2058-H2058</f>
        <v>0.84399999999999764</v>
      </c>
      <c r="O2058" s="1">
        <f>IF(K2059&gt;0,1,0)</f>
        <v>0</v>
      </c>
    </row>
    <row r="2059" spans="1:15" ht="26.25" customHeight="1" x14ac:dyDescent="0.2">
      <c r="A2059" s="2">
        <v>44267</v>
      </c>
      <c r="B2059" s="1">
        <v>26.14</v>
      </c>
      <c r="C2059" s="1">
        <v>26.17</v>
      </c>
      <c r="D2059" s="1">
        <v>25.4</v>
      </c>
      <c r="E2059" s="1">
        <v>25.9</v>
      </c>
      <c r="F2059" s="1">
        <f>B2058</f>
        <v>25.77</v>
      </c>
      <c r="G2059" s="1">
        <f>C2058</f>
        <v>26.15</v>
      </c>
      <c r="H2059" s="1">
        <f>D2058</f>
        <v>25.71</v>
      </c>
      <c r="I2059" s="1">
        <f>E2058</f>
        <v>26.138000000000002</v>
      </c>
      <c r="J2059" s="1">
        <f>G2059-F2059</f>
        <v>0.37999999999999901</v>
      </c>
      <c r="K2059" s="1">
        <f>E2059-E2058</f>
        <v>-0.2380000000000031</v>
      </c>
      <c r="L2059" s="1">
        <f>F2059+G2059+H2059+I2059</f>
        <v>103.768</v>
      </c>
      <c r="M2059" s="1">
        <f>I2059-G2059</f>
        <v>-1.1999999999996902E-2</v>
      </c>
      <c r="N2059" s="1">
        <f>G2059-H2059</f>
        <v>0.43999999999999773</v>
      </c>
      <c r="O2059" s="1">
        <f>IF(K2060&gt;0,1,0)</f>
        <v>1</v>
      </c>
    </row>
    <row r="2060" spans="1:15" ht="26.25" customHeight="1" x14ac:dyDescent="0.2">
      <c r="A2060" s="2">
        <v>44371</v>
      </c>
      <c r="B2060" s="1">
        <v>25.87</v>
      </c>
      <c r="C2060" s="1">
        <v>26.17</v>
      </c>
      <c r="D2060" s="1">
        <v>25.82</v>
      </c>
      <c r="E2060" s="1">
        <v>25.934000000000001</v>
      </c>
      <c r="F2060" s="1">
        <f>B2059</f>
        <v>26.14</v>
      </c>
      <c r="G2060" s="1">
        <f>C2059</f>
        <v>26.17</v>
      </c>
      <c r="H2060" s="1">
        <f>D2059</f>
        <v>25.4</v>
      </c>
      <c r="I2060" s="1">
        <f>E2059</f>
        <v>25.9</v>
      </c>
      <c r="J2060" s="1">
        <f>G2060-F2060</f>
        <v>3.0000000000001137E-2</v>
      </c>
      <c r="K2060" s="1">
        <f>E2060-E2059</f>
        <v>3.4000000000002473E-2</v>
      </c>
      <c r="L2060" s="1">
        <f>F2060+G2060+H2060+I2060</f>
        <v>103.61000000000001</v>
      </c>
      <c r="M2060" s="1">
        <f>I2060-G2060</f>
        <v>-0.27000000000000313</v>
      </c>
      <c r="N2060" s="1">
        <f>G2060-H2060</f>
        <v>0.77000000000000313</v>
      </c>
      <c r="O2060" s="1">
        <f>IF(K2061&gt;0,1,0)</f>
        <v>0</v>
      </c>
    </row>
    <row r="2061" spans="1:15" ht="26.25" customHeight="1" x14ac:dyDescent="0.2">
      <c r="A2061" s="2">
        <v>44040</v>
      </c>
      <c r="B2061" s="1">
        <v>24.58</v>
      </c>
      <c r="C2061" s="1">
        <v>26.19</v>
      </c>
      <c r="D2061" s="1">
        <v>22.31</v>
      </c>
      <c r="E2061" s="1">
        <v>24.42</v>
      </c>
      <c r="F2061" s="1">
        <f>B2060</f>
        <v>25.87</v>
      </c>
      <c r="G2061" s="1">
        <f>C2060</f>
        <v>26.17</v>
      </c>
      <c r="H2061" s="1">
        <f>D2060</f>
        <v>25.82</v>
      </c>
      <c r="I2061" s="1">
        <f>E2060</f>
        <v>25.934000000000001</v>
      </c>
      <c r="J2061" s="1">
        <f>G2061-F2061</f>
        <v>0.30000000000000071</v>
      </c>
      <c r="K2061" s="1">
        <f>E2061-E2060</f>
        <v>-1.5139999999999993</v>
      </c>
      <c r="L2061" s="1">
        <f>F2061+G2061+H2061+I2061</f>
        <v>103.79400000000001</v>
      </c>
      <c r="M2061" s="1">
        <f>I2061-G2061</f>
        <v>-0.23600000000000065</v>
      </c>
      <c r="N2061" s="1">
        <f>G2061-H2061</f>
        <v>0.35000000000000142</v>
      </c>
      <c r="O2061" s="1">
        <f>IF(K2062&gt;0,1,0)</f>
        <v>1</v>
      </c>
    </row>
    <row r="2062" spans="1:15" ht="26.25" customHeight="1" x14ac:dyDescent="0.2">
      <c r="A2062" s="2">
        <v>44316</v>
      </c>
      <c r="B2062" s="1">
        <v>26.11</v>
      </c>
      <c r="C2062" s="1">
        <v>26.19</v>
      </c>
      <c r="D2062" s="1">
        <v>25.8</v>
      </c>
      <c r="E2062" s="1">
        <v>25.87</v>
      </c>
      <c r="F2062" s="1">
        <f>B2061</f>
        <v>24.58</v>
      </c>
      <c r="G2062" s="1">
        <f>C2061</f>
        <v>26.19</v>
      </c>
      <c r="H2062" s="1">
        <f>D2061</f>
        <v>22.31</v>
      </c>
      <c r="I2062" s="1">
        <f>E2061</f>
        <v>24.42</v>
      </c>
      <c r="J2062" s="1">
        <f>G2062-F2062</f>
        <v>1.610000000000003</v>
      </c>
      <c r="K2062" s="1">
        <f>E2062-E2061</f>
        <v>1.4499999999999993</v>
      </c>
      <c r="L2062" s="1">
        <f>F2062+G2062+H2062+I2062</f>
        <v>97.5</v>
      </c>
      <c r="M2062" s="1">
        <f>I2062-G2062</f>
        <v>-1.7699999999999996</v>
      </c>
      <c r="N2062" s="1">
        <f>G2062-H2062</f>
        <v>3.8800000000000026</v>
      </c>
      <c r="O2062" s="1">
        <f>IF(K2063&gt;0,1,0)</f>
        <v>1</v>
      </c>
    </row>
    <row r="2063" spans="1:15" ht="26.25" customHeight="1" x14ac:dyDescent="0.2">
      <c r="A2063" s="2">
        <v>44385</v>
      </c>
      <c r="B2063" s="1">
        <v>26.17</v>
      </c>
      <c r="C2063" s="1">
        <v>26.21</v>
      </c>
      <c r="D2063" s="1">
        <v>25.82</v>
      </c>
      <c r="E2063" s="1">
        <v>25.928000000000001</v>
      </c>
      <c r="F2063" s="1">
        <f>B2062</f>
        <v>26.11</v>
      </c>
      <c r="G2063" s="1">
        <f>C2062</f>
        <v>26.19</v>
      </c>
      <c r="H2063" s="1">
        <f>D2062</f>
        <v>25.8</v>
      </c>
      <c r="I2063" s="1">
        <f>E2062</f>
        <v>25.87</v>
      </c>
      <c r="J2063" s="1">
        <f>G2063-F2063</f>
        <v>8.0000000000001847E-2</v>
      </c>
      <c r="K2063" s="1">
        <f>E2063-E2062</f>
        <v>5.7999999999999829E-2</v>
      </c>
      <c r="L2063" s="1">
        <f>F2063+G2063+H2063+I2063</f>
        <v>103.97</v>
      </c>
      <c r="M2063" s="1">
        <f>I2063-G2063</f>
        <v>-0.32000000000000028</v>
      </c>
      <c r="N2063" s="1">
        <f>G2063-H2063</f>
        <v>0.39000000000000057</v>
      </c>
      <c r="O2063" s="1">
        <f>IF(K2064&gt;0,1,0)</f>
        <v>1</v>
      </c>
    </row>
    <row r="2064" spans="1:15" ht="26.25" customHeight="1" x14ac:dyDescent="0.2">
      <c r="A2064" s="2">
        <v>44386</v>
      </c>
      <c r="B2064" s="1">
        <v>25.95</v>
      </c>
      <c r="C2064" s="1">
        <v>26.21</v>
      </c>
      <c r="D2064" s="1">
        <v>25.77</v>
      </c>
      <c r="E2064" s="1">
        <v>26.12</v>
      </c>
      <c r="F2064" s="1">
        <f>B2063</f>
        <v>26.17</v>
      </c>
      <c r="G2064" s="1">
        <f>C2063</f>
        <v>26.21</v>
      </c>
      <c r="H2064" s="1">
        <f>D2063</f>
        <v>25.82</v>
      </c>
      <c r="I2064" s="1">
        <f>E2063</f>
        <v>25.928000000000001</v>
      </c>
      <c r="J2064" s="1">
        <f>G2064-F2064</f>
        <v>3.9999999999999147E-2</v>
      </c>
      <c r="K2064" s="1">
        <f>E2064-E2063</f>
        <v>0.19200000000000017</v>
      </c>
      <c r="L2064" s="1">
        <f>F2064+G2064+H2064+I2064</f>
        <v>104.128</v>
      </c>
      <c r="M2064" s="1">
        <f>I2064-G2064</f>
        <v>-0.28200000000000003</v>
      </c>
      <c r="N2064" s="1">
        <f>G2064-H2064</f>
        <v>0.39000000000000057</v>
      </c>
      <c r="O2064" s="1">
        <f>IF(K2065&gt;0,1,0)</f>
        <v>0</v>
      </c>
    </row>
    <row r="2065" spans="1:15" ht="26.25" customHeight="1" x14ac:dyDescent="0.2">
      <c r="A2065" s="2">
        <v>44669</v>
      </c>
      <c r="B2065" s="1">
        <v>25.673999999999999</v>
      </c>
      <c r="C2065" s="1">
        <v>26.218499999999999</v>
      </c>
      <c r="D2065" s="1">
        <v>25.613499999999998</v>
      </c>
      <c r="E2065" s="1">
        <v>25.8675</v>
      </c>
      <c r="F2065" s="1">
        <f>B2064</f>
        <v>25.95</v>
      </c>
      <c r="G2065" s="1">
        <f>C2064</f>
        <v>26.21</v>
      </c>
      <c r="H2065" s="1">
        <f>D2064</f>
        <v>25.77</v>
      </c>
      <c r="I2065" s="1">
        <f>E2064</f>
        <v>26.12</v>
      </c>
      <c r="J2065" s="1">
        <f>G2065-F2065</f>
        <v>0.26000000000000156</v>
      </c>
      <c r="K2065" s="1">
        <f>E2065-E2064</f>
        <v>-0.25250000000000128</v>
      </c>
      <c r="L2065" s="1">
        <f>F2065+G2065+H2065+I2065</f>
        <v>104.05</v>
      </c>
      <c r="M2065" s="1">
        <f>I2065-G2065</f>
        <v>-8.9999999999999858E-2</v>
      </c>
      <c r="N2065" s="1">
        <f>G2065-H2065</f>
        <v>0.44000000000000128</v>
      </c>
      <c r="O2065" s="1">
        <f>IF(K2066&gt;0,1,0)</f>
        <v>1</v>
      </c>
    </row>
    <row r="2066" spans="1:15" ht="26.25" customHeight="1" x14ac:dyDescent="0.2">
      <c r="A2066" s="2">
        <v>44375</v>
      </c>
      <c r="B2066" s="1">
        <v>26.13</v>
      </c>
      <c r="C2066" s="1">
        <v>26.22</v>
      </c>
      <c r="D2066" s="1">
        <v>25.8</v>
      </c>
      <c r="E2066" s="1">
        <v>26.097999999999999</v>
      </c>
      <c r="F2066" s="1">
        <f>B2065</f>
        <v>25.673999999999999</v>
      </c>
      <c r="G2066" s="1">
        <f>C2065</f>
        <v>26.218499999999999</v>
      </c>
      <c r="H2066" s="1">
        <f>D2065</f>
        <v>25.613499999999998</v>
      </c>
      <c r="I2066" s="1">
        <f>E2065</f>
        <v>25.8675</v>
      </c>
      <c r="J2066" s="1">
        <f>G2066-F2066</f>
        <v>0.54449999999999932</v>
      </c>
      <c r="K2066" s="1">
        <f>E2066-E2065</f>
        <v>0.23049999999999926</v>
      </c>
      <c r="L2066" s="1">
        <f>F2066+G2066+H2066+I2066</f>
        <v>103.37350000000001</v>
      </c>
      <c r="M2066" s="1">
        <f>I2066-G2066</f>
        <v>-0.35099999999999909</v>
      </c>
      <c r="N2066" s="1">
        <f>G2066-H2066</f>
        <v>0.60500000000000043</v>
      </c>
      <c r="O2066" s="1">
        <f>IF(K2067&gt;0,1,0)</f>
        <v>1</v>
      </c>
    </row>
    <row r="2067" spans="1:15" ht="26.25" customHeight="1" x14ac:dyDescent="0.2">
      <c r="A2067" s="2">
        <v>44312</v>
      </c>
      <c r="B2067" s="1">
        <v>25.991</v>
      </c>
      <c r="C2067" s="1">
        <v>26.222000000000001</v>
      </c>
      <c r="D2067" s="1">
        <v>25.86</v>
      </c>
      <c r="E2067" s="1">
        <v>26.22</v>
      </c>
      <c r="F2067" s="1">
        <f>B2066</f>
        <v>26.13</v>
      </c>
      <c r="G2067" s="1">
        <f>C2066</f>
        <v>26.22</v>
      </c>
      <c r="H2067" s="1">
        <f>D2066</f>
        <v>25.8</v>
      </c>
      <c r="I2067" s="1">
        <f>E2066</f>
        <v>26.097999999999999</v>
      </c>
      <c r="J2067" s="1">
        <f>G2067-F2067</f>
        <v>8.9999999999999858E-2</v>
      </c>
      <c r="K2067" s="1">
        <f>E2067-E2066</f>
        <v>0.12199999999999989</v>
      </c>
      <c r="L2067" s="1">
        <f>F2067+G2067+H2067+I2067</f>
        <v>104.24799999999999</v>
      </c>
      <c r="M2067" s="1">
        <f>I2067-G2067</f>
        <v>-0.12199999999999989</v>
      </c>
      <c r="N2067" s="1">
        <f>G2067-H2067</f>
        <v>0.41999999999999815</v>
      </c>
      <c r="O2067" s="1">
        <f>IF(K2068&gt;0,1,0)</f>
        <v>0</v>
      </c>
    </row>
    <row r="2068" spans="1:15" ht="26.25" customHeight="1" x14ac:dyDescent="0.2">
      <c r="A2068" s="2">
        <v>44265</v>
      </c>
      <c r="B2068" s="1">
        <v>25.937999999999999</v>
      </c>
      <c r="C2068" s="1">
        <v>26.222999999999999</v>
      </c>
      <c r="D2068" s="1">
        <v>25.56</v>
      </c>
      <c r="E2068" s="1">
        <v>26.21</v>
      </c>
      <c r="F2068" s="1">
        <f>B2067</f>
        <v>25.991</v>
      </c>
      <c r="G2068" s="1">
        <f>C2067</f>
        <v>26.222000000000001</v>
      </c>
      <c r="H2068" s="1">
        <f>D2067</f>
        <v>25.86</v>
      </c>
      <c r="I2068" s="1">
        <f>E2067</f>
        <v>26.22</v>
      </c>
      <c r="J2068" s="1">
        <f>G2068-F2068</f>
        <v>0.23100000000000165</v>
      </c>
      <c r="K2068" s="1">
        <f>E2068-E2067</f>
        <v>-9.9999999999980105E-3</v>
      </c>
      <c r="L2068" s="1">
        <f>F2068+G2068+H2068+I2068</f>
        <v>104.29300000000001</v>
      </c>
      <c r="M2068" s="1">
        <f>I2068-G2068</f>
        <v>-2.0000000000024443E-3</v>
      </c>
      <c r="N2068" s="1">
        <f>G2068-H2068</f>
        <v>0.36200000000000188</v>
      </c>
      <c r="O2068" s="1">
        <f>IF(K2069&gt;0,1,0)</f>
        <v>0</v>
      </c>
    </row>
    <row r="2069" spans="1:15" ht="26.25" customHeight="1" x14ac:dyDescent="0.2">
      <c r="A2069" s="2">
        <v>44305</v>
      </c>
      <c r="B2069" s="1">
        <v>25.963999999999999</v>
      </c>
      <c r="C2069" s="1">
        <v>26.23</v>
      </c>
      <c r="D2069" s="1">
        <v>25.64</v>
      </c>
      <c r="E2069" s="1">
        <v>25.824999999999999</v>
      </c>
      <c r="F2069" s="1">
        <f>B2068</f>
        <v>25.937999999999999</v>
      </c>
      <c r="G2069" s="1">
        <f>C2068</f>
        <v>26.222999999999999</v>
      </c>
      <c r="H2069" s="1">
        <f>D2068</f>
        <v>25.56</v>
      </c>
      <c r="I2069" s="1">
        <f>E2068</f>
        <v>26.21</v>
      </c>
      <c r="J2069" s="1">
        <f>G2069-F2069</f>
        <v>0.28500000000000014</v>
      </c>
      <c r="K2069" s="1">
        <f>E2069-E2068</f>
        <v>-0.38500000000000156</v>
      </c>
      <c r="L2069" s="1">
        <f>F2069+G2069+H2069+I2069</f>
        <v>103.93100000000001</v>
      </c>
      <c r="M2069" s="1">
        <f>I2069-G2069</f>
        <v>-1.2999999999998124E-2</v>
      </c>
      <c r="N2069" s="1">
        <f>G2069-H2069</f>
        <v>0.66300000000000026</v>
      </c>
      <c r="O2069" s="1">
        <f>IF(K2070&gt;0,1,0)</f>
        <v>0</v>
      </c>
    </row>
    <row r="2070" spans="1:15" ht="26.25" customHeight="1" x14ac:dyDescent="0.2">
      <c r="A2070" s="2">
        <v>44055</v>
      </c>
      <c r="B2070" s="1">
        <v>24.826499999999999</v>
      </c>
      <c r="C2070" s="1">
        <v>26.28</v>
      </c>
      <c r="D2070" s="1">
        <v>23.46</v>
      </c>
      <c r="E2070" s="1">
        <v>25.513000000000002</v>
      </c>
      <c r="F2070" s="1">
        <f>B2069</f>
        <v>25.963999999999999</v>
      </c>
      <c r="G2070" s="1">
        <f>C2069</f>
        <v>26.23</v>
      </c>
      <c r="H2070" s="1">
        <f>D2069</f>
        <v>25.64</v>
      </c>
      <c r="I2070" s="1">
        <f>E2069</f>
        <v>25.824999999999999</v>
      </c>
      <c r="J2070" s="1">
        <f>G2070-F2070</f>
        <v>0.26600000000000179</v>
      </c>
      <c r="K2070" s="1">
        <f>E2070-E2069</f>
        <v>-0.31199999999999761</v>
      </c>
      <c r="L2070" s="1">
        <f>F2070+G2070+H2070+I2070</f>
        <v>103.65900000000001</v>
      </c>
      <c r="M2070" s="1">
        <f>I2070-G2070</f>
        <v>-0.40500000000000114</v>
      </c>
      <c r="N2070" s="1">
        <f>G2070-H2070</f>
        <v>0.58999999999999986</v>
      </c>
      <c r="O2070" s="1">
        <f>IF(K2071&gt;0,1,0)</f>
        <v>1</v>
      </c>
    </row>
    <row r="2071" spans="1:15" ht="26.25" customHeight="1" x14ac:dyDescent="0.2">
      <c r="A2071" s="2">
        <v>44389</v>
      </c>
      <c r="B2071" s="1">
        <v>26.1</v>
      </c>
      <c r="C2071" s="1">
        <v>26.29</v>
      </c>
      <c r="D2071" s="1">
        <v>25.87</v>
      </c>
      <c r="E2071" s="1">
        <v>26.195</v>
      </c>
      <c r="F2071" s="1">
        <f>B2070</f>
        <v>24.826499999999999</v>
      </c>
      <c r="G2071" s="1">
        <f>C2070</f>
        <v>26.28</v>
      </c>
      <c r="H2071" s="1">
        <f>D2070</f>
        <v>23.46</v>
      </c>
      <c r="I2071" s="1">
        <f>E2070</f>
        <v>25.513000000000002</v>
      </c>
      <c r="J2071" s="1">
        <f>G2071-F2071</f>
        <v>1.4535000000000018</v>
      </c>
      <c r="K2071" s="1">
        <f>E2071-E2070</f>
        <v>0.68199999999999861</v>
      </c>
      <c r="L2071" s="1">
        <f>F2071+G2071+H2071+I2071</f>
        <v>100.0795</v>
      </c>
      <c r="M2071" s="1">
        <f>I2071-G2071</f>
        <v>-0.76699999999999946</v>
      </c>
      <c r="N2071" s="1">
        <f>G2071-H2071</f>
        <v>2.8200000000000003</v>
      </c>
      <c r="O2071" s="1">
        <f>IF(K2072&gt;0,1,0)</f>
        <v>0</v>
      </c>
    </row>
    <row r="2072" spans="1:15" ht="26.25" customHeight="1" x14ac:dyDescent="0.2">
      <c r="A2072" s="2">
        <v>44259</v>
      </c>
      <c r="B2072" s="1">
        <v>26.1</v>
      </c>
      <c r="C2072" s="1">
        <v>26.3</v>
      </c>
      <c r="D2072" s="1">
        <v>25.07</v>
      </c>
      <c r="E2072" s="1">
        <v>25.36</v>
      </c>
      <c r="F2072" s="1">
        <f>B2071</f>
        <v>26.1</v>
      </c>
      <c r="G2072" s="1">
        <f>C2071</f>
        <v>26.29</v>
      </c>
      <c r="H2072" s="1">
        <f>D2071</f>
        <v>25.87</v>
      </c>
      <c r="I2072" s="1">
        <f>E2071</f>
        <v>26.195</v>
      </c>
      <c r="J2072" s="1">
        <f>G2072-F2072</f>
        <v>0.18999999999999773</v>
      </c>
      <c r="K2072" s="1">
        <f>E2072-E2071</f>
        <v>-0.83500000000000085</v>
      </c>
      <c r="L2072" s="1">
        <f>F2072+G2072+H2072+I2072</f>
        <v>104.45500000000001</v>
      </c>
      <c r="M2072" s="1">
        <f>I2072-G2072</f>
        <v>-9.4999999999998863E-2</v>
      </c>
      <c r="N2072" s="1">
        <f>G2072-H2072</f>
        <v>0.41999999999999815</v>
      </c>
      <c r="O2072" s="1">
        <f>IF(K2073&gt;0,1,0)</f>
        <v>1</v>
      </c>
    </row>
    <row r="2073" spans="1:15" ht="26.25" customHeight="1" x14ac:dyDescent="0.2">
      <c r="A2073" s="2">
        <v>44302</v>
      </c>
      <c r="B2073" s="1">
        <v>25.855</v>
      </c>
      <c r="C2073" s="1">
        <v>26.3</v>
      </c>
      <c r="D2073" s="1">
        <v>25.75</v>
      </c>
      <c r="E2073" s="1">
        <v>25.96</v>
      </c>
      <c r="F2073" s="1">
        <f>B2072</f>
        <v>26.1</v>
      </c>
      <c r="G2073" s="1">
        <f>C2072</f>
        <v>26.3</v>
      </c>
      <c r="H2073" s="1">
        <f>D2072</f>
        <v>25.07</v>
      </c>
      <c r="I2073" s="1">
        <f>E2072</f>
        <v>25.36</v>
      </c>
      <c r="J2073" s="1">
        <f>G2073-F2073</f>
        <v>0.19999999999999929</v>
      </c>
      <c r="K2073" s="1">
        <f>E2073-E2072</f>
        <v>0.60000000000000142</v>
      </c>
      <c r="L2073" s="1">
        <f>F2073+G2073+H2073+I2073</f>
        <v>102.83</v>
      </c>
      <c r="M2073" s="1">
        <f>I2073-G2073</f>
        <v>-0.94000000000000128</v>
      </c>
      <c r="N2073" s="1">
        <f>G2073-H2073</f>
        <v>1.2300000000000004</v>
      </c>
      <c r="O2073" s="1">
        <f>IF(K2074&gt;0,1,0)</f>
        <v>0</v>
      </c>
    </row>
    <row r="2074" spans="1:15" ht="26.25" customHeight="1" x14ac:dyDescent="0.2">
      <c r="A2074" s="2">
        <v>44370</v>
      </c>
      <c r="B2074" s="1">
        <v>25.78</v>
      </c>
      <c r="C2074" s="1">
        <v>26.3</v>
      </c>
      <c r="D2074" s="1">
        <v>25.755500000000001</v>
      </c>
      <c r="E2074" s="1">
        <v>25.88</v>
      </c>
      <c r="F2074" s="1">
        <f>B2073</f>
        <v>25.855</v>
      </c>
      <c r="G2074" s="1">
        <f>C2073</f>
        <v>26.3</v>
      </c>
      <c r="H2074" s="1">
        <f>D2073</f>
        <v>25.75</v>
      </c>
      <c r="I2074" s="1">
        <f>E2073</f>
        <v>25.96</v>
      </c>
      <c r="J2074" s="1">
        <f>G2074-F2074</f>
        <v>0.44500000000000028</v>
      </c>
      <c r="K2074" s="1">
        <f>E2074-E2073</f>
        <v>-8.0000000000001847E-2</v>
      </c>
      <c r="L2074" s="1">
        <f>F2074+G2074+H2074+I2074</f>
        <v>103.86500000000001</v>
      </c>
      <c r="M2074" s="1">
        <f>I2074-G2074</f>
        <v>-0.33999999999999986</v>
      </c>
      <c r="N2074" s="1">
        <f>G2074-H2074</f>
        <v>0.55000000000000071</v>
      </c>
      <c r="O2074" s="1">
        <f>IF(K2075&gt;0,1,0)</f>
        <v>1</v>
      </c>
    </row>
    <row r="2075" spans="1:15" ht="26.25" customHeight="1" x14ac:dyDescent="0.2">
      <c r="A2075" s="2">
        <v>44372</v>
      </c>
      <c r="B2075" s="1">
        <v>25.93</v>
      </c>
      <c r="C2075" s="1">
        <v>26.3</v>
      </c>
      <c r="D2075" s="1">
        <v>25.897099999999998</v>
      </c>
      <c r="E2075" s="1">
        <v>26.07</v>
      </c>
      <c r="F2075" s="1">
        <f>B2074</f>
        <v>25.78</v>
      </c>
      <c r="G2075" s="1">
        <f>C2074</f>
        <v>26.3</v>
      </c>
      <c r="H2075" s="1">
        <f>D2074</f>
        <v>25.755500000000001</v>
      </c>
      <c r="I2075" s="1">
        <f>E2074</f>
        <v>25.88</v>
      </c>
      <c r="J2075" s="1">
        <f>G2075-F2075</f>
        <v>0.51999999999999957</v>
      </c>
      <c r="K2075" s="1">
        <f>E2075-E2074</f>
        <v>0.19000000000000128</v>
      </c>
      <c r="L2075" s="1">
        <f>F2075+G2075+H2075+I2075</f>
        <v>103.71549999999999</v>
      </c>
      <c r="M2075" s="1">
        <f>I2075-G2075</f>
        <v>-0.42000000000000171</v>
      </c>
      <c r="N2075" s="1">
        <f>G2075-H2075</f>
        <v>0.54449999999999932</v>
      </c>
      <c r="O2075" s="1">
        <f>IF(K2076&gt;0,1,0)</f>
        <v>0</v>
      </c>
    </row>
    <row r="2076" spans="1:15" ht="26.25" customHeight="1" x14ac:dyDescent="0.2">
      <c r="A2076" s="2">
        <v>44271</v>
      </c>
      <c r="B2076" s="1">
        <v>26.23</v>
      </c>
      <c r="C2076" s="1">
        <v>26.31</v>
      </c>
      <c r="D2076" s="1">
        <v>25.84</v>
      </c>
      <c r="E2076" s="1">
        <v>25.9605</v>
      </c>
      <c r="F2076" s="1">
        <f>B2075</f>
        <v>25.93</v>
      </c>
      <c r="G2076" s="1">
        <f>C2075</f>
        <v>26.3</v>
      </c>
      <c r="H2076" s="1">
        <f>D2075</f>
        <v>25.897099999999998</v>
      </c>
      <c r="I2076" s="1">
        <f>E2075</f>
        <v>26.07</v>
      </c>
      <c r="J2076" s="1">
        <f>G2076-F2076</f>
        <v>0.37000000000000099</v>
      </c>
      <c r="K2076" s="1">
        <f>E2076-E2075</f>
        <v>-0.1095000000000006</v>
      </c>
      <c r="L2076" s="1">
        <f>F2076+G2076+H2076+I2076</f>
        <v>104.19710000000001</v>
      </c>
      <c r="M2076" s="1">
        <f>I2076-G2076</f>
        <v>-0.23000000000000043</v>
      </c>
      <c r="N2076" s="1">
        <f>G2076-H2076</f>
        <v>0.40290000000000248</v>
      </c>
      <c r="O2076" s="1">
        <f>IF(K2077&gt;0,1,0)</f>
        <v>1</v>
      </c>
    </row>
    <row r="2077" spans="1:15" ht="26.25" customHeight="1" x14ac:dyDescent="0.2">
      <c r="A2077" s="2">
        <v>44274</v>
      </c>
      <c r="B2077" s="1">
        <v>26.03</v>
      </c>
      <c r="C2077" s="1">
        <v>26.32</v>
      </c>
      <c r="D2077" s="1">
        <v>25.89</v>
      </c>
      <c r="E2077" s="1">
        <v>26.24</v>
      </c>
      <c r="F2077" s="1">
        <f>B2076</f>
        <v>26.23</v>
      </c>
      <c r="G2077" s="1">
        <f>C2076</f>
        <v>26.31</v>
      </c>
      <c r="H2077" s="1">
        <f>D2076</f>
        <v>25.84</v>
      </c>
      <c r="I2077" s="1">
        <f>E2076</f>
        <v>25.9605</v>
      </c>
      <c r="J2077" s="1">
        <f>G2077-F2077</f>
        <v>7.9999999999998295E-2</v>
      </c>
      <c r="K2077" s="1">
        <f>E2077-E2076</f>
        <v>0.27949999999999875</v>
      </c>
      <c r="L2077" s="1">
        <f>F2077+G2077+H2077+I2077</f>
        <v>104.34049999999999</v>
      </c>
      <c r="M2077" s="1">
        <f>I2077-G2077</f>
        <v>-0.34949999999999903</v>
      </c>
      <c r="N2077" s="1">
        <f>G2077-H2077</f>
        <v>0.46999999999999886</v>
      </c>
      <c r="O2077" s="1">
        <f>IF(K2078&gt;0,1,0)</f>
        <v>0</v>
      </c>
    </row>
    <row r="2078" spans="1:15" ht="26.25" customHeight="1" x14ac:dyDescent="0.2">
      <c r="A2078" s="2">
        <v>44314</v>
      </c>
      <c r="B2078" s="1">
        <v>26.314</v>
      </c>
      <c r="C2078" s="1">
        <v>26.327999999999999</v>
      </c>
      <c r="D2078" s="1">
        <v>25.83</v>
      </c>
      <c r="E2078" s="1">
        <v>26.204999999999998</v>
      </c>
      <c r="F2078" s="1">
        <f>B2077</f>
        <v>26.03</v>
      </c>
      <c r="G2078" s="1">
        <f>C2077</f>
        <v>26.32</v>
      </c>
      <c r="H2078" s="1">
        <f>D2077</f>
        <v>25.89</v>
      </c>
      <c r="I2078" s="1">
        <f>E2077</f>
        <v>26.24</v>
      </c>
      <c r="J2078" s="1">
        <f>G2078-F2078</f>
        <v>0.28999999999999915</v>
      </c>
      <c r="K2078" s="1">
        <f>E2078-E2077</f>
        <v>-3.5000000000000142E-2</v>
      </c>
      <c r="L2078" s="1">
        <f>F2078+G2078+H2078+I2078</f>
        <v>104.48</v>
      </c>
      <c r="M2078" s="1">
        <f>I2078-G2078</f>
        <v>-8.0000000000001847E-2</v>
      </c>
      <c r="N2078" s="1">
        <f>G2078-H2078</f>
        <v>0.42999999999999972</v>
      </c>
      <c r="O2078" s="1">
        <f>IF(K2079&gt;0,1,0)</f>
        <v>0</v>
      </c>
    </row>
    <row r="2079" spans="1:15" ht="26.25" customHeight="1" x14ac:dyDescent="0.2">
      <c r="A2079" s="2">
        <v>44390</v>
      </c>
      <c r="B2079" s="1">
        <v>26.22</v>
      </c>
      <c r="C2079" s="1">
        <v>26.35</v>
      </c>
      <c r="D2079" s="1">
        <v>25.94</v>
      </c>
      <c r="E2079" s="1">
        <v>25.981000000000002</v>
      </c>
      <c r="F2079" s="1">
        <f>B2078</f>
        <v>26.314</v>
      </c>
      <c r="G2079" s="1">
        <f>C2078</f>
        <v>26.327999999999999</v>
      </c>
      <c r="H2079" s="1">
        <f>D2078</f>
        <v>25.83</v>
      </c>
      <c r="I2079" s="1">
        <f>E2078</f>
        <v>26.204999999999998</v>
      </c>
      <c r="J2079" s="1">
        <f>G2079-F2079</f>
        <v>1.3999999999999346E-2</v>
      </c>
      <c r="K2079" s="1">
        <f>E2079-E2078</f>
        <v>-0.22399999999999665</v>
      </c>
      <c r="L2079" s="1">
        <f>F2079+G2079+H2079+I2079</f>
        <v>104.67699999999999</v>
      </c>
      <c r="M2079" s="1">
        <f>I2079-G2079</f>
        <v>-0.12300000000000111</v>
      </c>
      <c r="N2079" s="1">
        <f>G2079-H2079</f>
        <v>0.49800000000000111</v>
      </c>
      <c r="O2079" s="1">
        <f>IF(K2080&gt;0,1,0)</f>
        <v>1</v>
      </c>
    </row>
    <row r="2080" spans="1:15" ht="26.25" customHeight="1" x14ac:dyDescent="0.2">
      <c r="A2080" s="2">
        <v>44392</v>
      </c>
      <c r="B2080" s="1">
        <v>26.24</v>
      </c>
      <c r="C2080" s="1">
        <v>26.395</v>
      </c>
      <c r="D2080" s="1">
        <v>26.16</v>
      </c>
      <c r="E2080" s="1">
        <v>26.344999999999999</v>
      </c>
      <c r="F2080" s="1">
        <f>B2079</f>
        <v>26.22</v>
      </c>
      <c r="G2080" s="1">
        <f>C2079</f>
        <v>26.35</v>
      </c>
      <c r="H2080" s="1">
        <f>D2079</f>
        <v>25.94</v>
      </c>
      <c r="I2080" s="1">
        <f>E2079</f>
        <v>25.981000000000002</v>
      </c>
      <c r="J2080" s="1">
        <f>G2080-F2080</f>
        <v>0.13000000000000256</v>
      </c>
      <c r="K2080" s="1">
        <f>E2080-E2079</f>
        <v>0.36399999999999721</v>
      </c>
      <c r="L2080" s="1">
        <f>F2080+G2080+H2080+I2080</f>
        <v>104.49100000000001</v>
      </c>
      <c r="M2080" s="1">
        <f>I2080-G2080</f>
        <v>-0.36899999999999977</v>
      </c>
      <c r="N2080" s="1">
        <f>G2080-H2080</f>
        <v>0.41000000000000014</v>
      </c>
      <c r="O2080" s="1">
        <f>IF(K2081&gt;0,1,0)</f>
        <v>0</v>
      </c>
    </row>
    <row r="2081" spans="1:15" ht="26.25" customHeight="1" x14ac:dyDescent="0.2">
      <c r="A2081" s="2">
        <v>44309</v>
      </c>
      <c r="B2081" s="1">
        <v>26.151</v>
      </c>
      <c r="C2081" s="1">
        <v>26.4</v>
      </c>
      <c r="D2081" s="1">
        <v>25.85</v>
      </c>
      <c r="E2081" s="1">
        <v>26</v>
      </c>
      <c r="F2081" s="1">
        <f>B2080</f>
        <v>26.24</v>
      </c>
      <c r="G2081" s="1">
        <f>C2080</f>
        <v>26.395</v>
      </c>
      <c r="H2081" s="1">
        <f>D2080</f>
        <v>26.16</v>
      </c>
      <c r="I2081" s="1">
        <f>E2080</f>
        <v>26.344999999999999</v>
      </c>
      <c r="J2081" s="1">
        <f>G2081-F2081</f>
        <v>0.15500000000000114</v>
      </c>
      <c r="K2081" s="1">
        <f>E2081-E2080</f>
        <v>-0.34499999999999886</v>
      </c>
      <c r="L2081" s="1">
        <f>F2081+G2081+H2081+I2081</f>
        <v>105.14</v>
      </c>
      <c r="M2081" s="1">
        <f>I2081-G2081</f>
        <v>-5.0000000000000711E-2</v>
      </c>
      <c r="N2081" s="1">
        <f>G2081-H2081</f>
        <v>0.23499999999999943</v>
      </c>
      <c r="O2081" s="1">
        <f>IF(K2082&gt;0,1,0)</f>
        <v>1</v>
      </c>
    </row>
    <row r="2082" spans="1:15" ht="26.25" customHeight="1" x14ac:dyDescent="0.2">
      <c r="A2082" s="2">
        <v>44378</v>
      </c>
      <c r="B2082" s="1">
        <v>26.13</v>
      </c>
      <c r="C2082" s="1">
        <v>26.4</v>
      </c>
      <c r="D2082" s="1">
        <v>25.95</v>
      </c>
      <c r="E2082" s="1">
        <v>26.026</v>
      </c>
      <c r="F2082" s="1">
        <f>B2081</f>
        <v>26.151</v>
      </c>
      <c r="G2082" s="1">
        <f>C2081</f>
        <v>26.4</v>
      </c>
      <c r="H2082" s="1">
        <f>D2081</f>
        <v>25.85</v>
      </c>
      <c r="I2082" s="1">
        <f>E2081</f>
        <v>26</v>
      </c>
      <c r="J2082" s="1">
        <f>G2082-F2082</f>
        <v>0.24899999999999878</v>
      </c>
      <c r="K2082" s="1">
        <f>E2082-E2081</f>
        <v>2.5999999999999801E-2</v>
      </c>
      <c r="L2082" s="1">
        <f>F2082+G2082+H2082+I2082</f>
        <v>104.40100000000001</v>
      </c>
      <c r="M2082" s="1">
        <f>I2082-G2082</f>
        <v>-0.39999999999999858</v>
      </c>
      <c r="N2082" s="1">
        <f>G2082-H2082</f>
        <v>0.54999999999999716</v>
      </c>
      <c r="O2082" s="1">
        <f>IF(K2083&gt;0,1,0)</f>
        <v>1</v>
      </c>
    </row>
    <row r="2083" spans="1:15" ht="26.25" customHeight="1" x14ac:dyDescent="0.2">
      <c r="A2083" s="2">
        <v>44270</v>
      </c>
      <c r="B2083" s="1">
        <v>26.05</v>
      </c>
      <c r="C2083" s="1">
        <v>26.414999999999999</v>
      </c>
      <c r="D2083" s="1">
        <v>25.81</v>
      </c>
      <c r="E2083" s="1">
        <v>26.2485</v>
      </c>
      <c r="F2083" s="1">
        <f>B2082</f>
        <v>26.13</v>
      </c>
      <c r="G2083" s="1">
        <f>C2082</f>
        <v>26.4</v>
      </c>
      <c r="H2083" s="1">
        <f>D2082</f>
        <v>25.95</v>
      </c>
      <c r="I2083" s="1">
        <f>E2082</f>
        <v>26.026</v>
      </c>
      <c r="J2083" s="1">
        <f>G2083-F2083</f>
        <v>0.26999999999999957</v>
      </c>
      <c r="K2083" s="1">
        <f>E2083-E2082</f>
        <v>0.22250000000000014</v>
      </c>
      <c r="L2083" s="1">
        <f>F2083+G2083+H2083+I2083</f>
        <v>104.506</v>
      </c>
      <c r="M2083" s="1">
        <f>I2083-G2083</f>
        <v>-0.37399999999999878</v>
      </c>
      <c r="N2083" s="1">
        <f>G2083-H2083</f>
        <v>0.44999999999999929</v>
      </c>
      <c r="O2083" s="1">
        <f>IF(K2084&gt;0,1,0)</f>
        <v>0</v>
      </c>
    </row>
    <row r="2084" spans="1:15" ht="26.25" customHeight="1" x14ac:dyDescent="0.2">
      <c r="A2084" s="2">
        <v>44384</v>
      </c>
      <c r="B2084" s="1">
        <v>26.17</v>
      </c>
      <c r="C2084" s="1">
        <v>26.44</v>
      </c>
      <c r="D2084" s="1">
        <v>25.99</v>
      </c>
      <c r="E2084" s="1">
        <v>26.14</v>
      </c>
      <c r="F2084" s="1">
        <f>B2083</f>
        <v>26.05</v>
      </c>
      <c r="G2084" s="1">
        <f>C2083</f>
        <v>26.414999999999999</v>
      </c>
      <c r="H2084" s="1">
        <f>D2083</f>
        <v>25.81</v>
      </c>
      <c r="I2084" s="1">
        <f>E2083</f>
        <v>26.2485</v>
      </c>
      <c r="J2084" s="1">
        <f>G2084-F2084</f>
        <v>0.36499999999999844</v>
      </c>
      <c r="K2084" s="1">
        <f>E2084-E2083</f>
        <v>-0.10849999999999937</v>
      </c>
      <c r="L2084" s="1">
        <f>F2084+G2084+H2084+I2084</f>
        <v>104.52350000000001</v>
      </c>
      <c r="M2084" s="1">
        <f>I2084-G2084</f>
        <v>-0.1664999999999992</v>
      </c>
      <c r="N2084" s="1">
        <f>G2084-H2084</f>
        <v>0.60500000000000043</v>
      </c>
      <c r="O2084" s="1">
        <f>IF(K2085&gt;0,1,0)</f>
        <v>0</v>
      </c>
    </row>
    <row r="2085" spans="1:15" ht="26.25" customHeight="1" x14ac:dyDescent="0.2">
      <c r="A2085" s="2">
        <v>44393</v>
      </c>
      <c r="B2085" s="1">
        <v>26.34</v>
      </c>
      <c r="C2085" s="1">
        <v>26.45</v>
      </c>
      <c r="D2085" s="1">
        <v>25.6</v>
      </c>
      <c r="E2085" s="1">
        <v>25.66</v>
      </c>
      <c r="F2085" s="1">
        <f>B2084</f>
        <v>26.17</v>
      </c>
      <c r="G2085" s="1">
        <f>C2084</f>
        <v>26.44</v>
      </c>
      <c r="H2085" s="1">
        <f>D2084</f>
        <v>25.99</v>
      </c>
      <c r="I2085" s="1">
        <f>E2084</f>
        <v>26.14</v>
      </c>
      <c r="J2085" s="1">
        <f>G2085-F2085</f>
        <v>0.26999999999999957</v>
      </c>
      <c r="K2085" s="1">
        <f>E2085-E2084</f>
        <v>-0.48000000000000043</v>
      </c>
      <c r="L2085" s="1">
        <f>F2085+G2085+H2085+I2085</f>
        <v>104.74</v>
      </c>
      <c r="M2085" s="1">
        <f>I2085-G2085</f>
        <v>-0.30000000000000071</v>
      </c>
      <c r="N2085" s="1">
        <f>G2085-H2085</f>
        <v>0.45000000000000284</v>
      </c>
      <c r="O2085" s="1">
        <f>IF(K2086&gt;0,1,0)</f>
        <v>1</v>
      </c>
    </row>
    <row r="2086" spans="1:15" ht="26.25" customHeight="1" x14ac:dyDescent="0.2">
      <c r="A2086" s="2">
        <v>44266</v>
      </c>
      <c r="B2086" s="1">
        <v>26.23</v>
      </c>
      <c r="C2086" s="1">
        <v>26.46</v>
      </c>
      <c r="D2086" s="1">
        <v>25.85</v>
      </c>
      <c r="E2086" s="1">
        <v>26.13</v>
      </c>
      <c r="F2086" s="1">
        <f>B2085</f>
        <v>26.34</v>
      </c>
      <c r="G2086" s="1">
        <f>C2085</f>
        <v>26.45</v>
      </c>
      <c r="H2086" s="1">
        <f>D2085</f>
        <v>25.6</v>
      </c>
      <c r="I2086" s="1">
        <f>E2085</f>
        <v>25.66</v>
      </c>
      <c r="J2086" s="1">
        <f>G2086-F2086</f>
        <v>0.10999999999999943</v>
      </c>
      <c r="K2086" s="1">
        <f>E2086-E2085</f>
        <v>0.46999999999999886</v>
      </c>
      <c r="L2086" s="1">
        <f>F2086+G2086+H2086+I2086</f>
        <v>104.05</v>
      </c>
      <c r="M2086" s="1">
        <f>I2086-G2086</f>
        <v>-0.78999999999999915</v>
      </c>
      <c r="N2086" s="1">
        <f>G2086-H2086</f>
        <v>0.84999999999999787</v>
      </c>
      <c r="O2086" s="1">
        <f>IF(K2087&gt;0,1,0)</f>
        <v>1</v>
      </c>
    </row>
    <row r="2087" spans="1:15" ht="26.25" customHeight="1" x14ac:dyDescent="0.2">
      <c r="A2087" s="2">
        <v>44313</v>
      </c>
      <c r="B2087" s="1">
        <v>26.218</v>
      </c>
      <c r="C2087" s="1">
        <v>26.46</v>
      </c>
      <c r="D2087" s="1">
        <v>26.05</v>
      </c>
      <c r="E2087" s="1">
        <v>26.263000000000002</v>
      </c>
      <c r="F2087" s="1">
        <f>B2086</f>
        <v>26.23</v>
      </c>
      <c r="G2087" s="1">
        <f>C2086</f>
        <v>26.46</v>
      </c>
      <c r="H2087" s="1">
        <f>D2086</f>
        <v>25.85</v>
      </c>
      <c r="I2087" s="1">
        <f>E2086</f>
        <v>26.13</v>
      </c>
      <c r="J2087" s="1">
        <f>G2087-F2087</f>
        <v>0.23000000000000043</v>
      </c>
      <c r="K2087" s="1">
        <f>E2087-E2086</f>
        <v>0.13300000000000267</v>
      </c>
      <c r="L2087" s="1">
        <f>F2087+G2087+H2087+I2087</f>
        <v>104.66999999999999</v>
      </c>
      <c r="M2087" s="1">
        <f>I2087-G2087</f>
        <v>-0.33000000000000185</v>
      </c>
      <c r="N2087" s="1">
        <f>G2087-H2087</f>
        <v>0.60999999999999943</v>
      </c>
      <c r="O2087" s="1">
        <f>IF(K2088&gt;0,1,0)</f>
        <v>0</v>
      </c>
    </row>
    <row r="2088" spans="1:15" ht="26.25" customHeight="1" x14ac:dyDescent="0.2">
      <c r="A2088" s="2">
        <v>44391</v>
      </c>
      <c r="B2088" s="1">
        <v>25.99</v>
      </c>
      <c r="C2088" s="1">
        <v>26.465499999999999</v>
      </c>
      <c r="D2088" s="1">
        <v>25.94</v>
      </c>
      <c r="E2088" s="1">
        <v>26.2455</v>
      </c>
      <c r="F2088" s="1">
        <f>B2087</f>
        <v>26.218</v>
      </c>
      <c r="G2088" s="1">
        <f>C2087</f>
        <v>26.46</v>
      </c>
      <c r="H2088" s="1">
        <f>D2087</f>
        <v>26.05</v>
      </c>
      <c r="I2088" s="1">
        <f>E2087</f>
        <v>26.263000000000002</v>
      </c>
      <c r="J2088" s="1">
        <f>G2088-F2088</f>
        <v>0.24200000000000088</v>
      </c>
      <c r="K2088" s="1">
        <f>E2088-E2087</f>
        <v>-1.7500000000001847E-2</v>
      </c>
      <c r="L2088" s="1">
        <f>F2088+G2088+H2088+I2088</f>
        <v>104.991</v>
      </c>
      <c r="M2088" s="1">
        <f>I2088-G2088</f>
        <v>-0.19699999999999918</v>
      </c>
      <c r="N2088" s="1">
        <f>G2088-H2088</f>
        <v>0.41000000000000014</v>
      </c>
      <c r="O2088" s="1">
        <f>IF(K2089&gt;0,1,0)</f>
        <v>0</v>
      </c>
    </row>
    <row r="2089" spans="1:15" ht="26.25" customHeight="1" x14ac:dyDescent="0.2">
      <c r="A2089" s="2">
        <v>44315</v>
      </c>
      <c r="B2089" s="1">
        <v>26.23</v>
      </c>
      <c r="C2089" s="1">
        <v>26.475000000000001</v>
      </c>
      <c r="D2089" s="1">
        <v>25.72</v>
      </c>
      <c r="E2089" s="1">
        <v>26.1</v>
      </c>
      <c r="F2089" s="1">
        <f>B2088</f>
        <v>25.99</v>
      </c>
      <c r="G2089" s="1">
        <f>C2088</f>
        <v>26.465499999999999</v>
      </c>
      <c r="H2089" s="1">
        <f>D2088</f>
        <v>25.94</v>
      </c>
      <c r="I2089" s="1">
        <f>E2088</f>
        <v>26.2455</v>
      </c>
      <c r="J2089" s="1">
        <f>G2089-F2089</f>
        <v>0.47550000000000026</v>
      </c>
      <c r="K2089" s="1">
        <f>E2089-E2088</f>
        <v>-0.14549999999999841</v>
      </c>
      <c r="L2089" s="1">
        <f>F2089+G2089+H2089+I2089</f>
        <v>104.64099999999999</v>
      </c>
      <c r="M2089" s="1">
        <f>I2089-G2089</f>
        <v>-0.21999999999999886</v>
      </c>
      <c r="N2089" s="1">
        <f>G2089-H2089</f>
        <v>0.52549999999999741</v>
      </c>
      <c r="O2089" s="1">
        <f>IF(K2090&gt;0,1,0)</f>
        <v>0</v>
      </c>
    </row>
    <row r="2090" spans="1:15" ht="26.25" customHeight="1" x14ac:dyDescent="0.2">
      <c r="A2090" s="2">
        <v>44365</v>
      </c>
      <c r="B2090" s="1">
        <v>25.9</v>
      </c>
      <c r="C2090" s="1">
        <v>26.499500000000001</v>
      </c>
      <c r="D2090" s="1">
        <v>25.74</v>
      </c>
      <c r="E2090" s="1">
        <v>25.762499999999999</v>
      </c>
      <c r="F2090" s="1">
        <f>B2089</f>
        <v>26.23</v>
      </c>
      <c r="G2090" s="1">
        <f>C2089</f>
        <v>26.475000000000001</v>
      </c>
      <c r="H2090" s="1">
        <f>D2089</f>
        <v>25.72</v>
      </c>
      <c r="I2090" s="1">
        <f>E2089</f>
        <v>26.1</v>
      </c>
      <c r="J2090" s="1">
        <f>G2090-F2090</f>
        <v>0.24500000000000099</v>
      </c>
      <c r="K2090" s="1">
        <f>E2090-E2089</f>
        <v>-0.33750000000000213</v>
      </c>
      <c r="L2090" s="1">
        <f>F2090+G2090+H2090+I2090</f>
        <v>104.52500000000001</v>
      </c>
      <c r="M2090" s="1">
        <f>I2090-G2090</f>
        <v>-0.375</v>
      </c>
      <c r="N2090" s="1">
        <f>G2090-H2090</f>
        <v>0.75500000000000256</v>
      </c>
      <c r="O2090" s="1">
        <f>IF(K2091&gt;0,1,0)</f>
        <v>1</v>
      </c>
    </row>
    <row r="2091" spans="1:15" ht="26.25" customHeight="1" x14ac:dyDescent="0.2">
      <c r="A2091" s="2">
        <v>44272</v>
      </c>
      <c r="B2091" s="1">
        <v>25.94</v>
      </c>
      <c r="C2091" s="1">
        <v>26.52</v>
      </c>
      <c r="D2091" s="1">
        <v>25.77</v>
      </c>
      <c r="E2091" s="1">
        <v>26.383500000000002</v>
      </c>
      <c r="F2091" s="1">
        <f>B2090</f>
        <v>25.9</v>
      </c>
      <c r="G2091" s="1">
        <f>C2090</f>
        <v>26.499500000000001</v>
      </c>
      <c r="H2091" s="1">
        <f>D2090</f>
        <v>25.74</v>
      </c>
      <c r="I2091" s="1">
        <f>E2090</f>
        <v>25.762499999999999</v>
      </c>
      <c r="J2091" s="1">
        <f>G2091-F2091</f>
        <v>0.59950000000000259</v>
      </c>
      <c r="K2091" s="1">
        <f>E2091-E2090</f>
        <v>0.62100000000000222</v>
      </c>
      <c r="L2091" s="1">
        <f>F2091+G2091+H2091+I2091</f>
        <v>103.902</v>
      </c>
      <c r="M2091" s="1">
        <f>I2091-G2091</f>
        <v>-0.73700000000000188</v>
      </c>
      <c r="N2091" s="1">
        <f>G2091-H2091</f>
        <v>0.75950000000000273</v>
      </c>
      <c r="O2091" s="1">
        <f>IF(K2092&gt;0,1,0)</f>
        <v>1</v>
      </c>
    </row>
    <row r="2092" spans="1:15" ht="26.25" customHeight="1" x14ac:dyDescent="0.2">
      <c r="A2092" s="2">
        <v>44379</v>
      </c>
      <c r="B2092" s="1">
        <v>26.03</v>
      </c>
      <c r="C2092" s="1">
        <v>26.57</v>
      </c>
      <c r="D2092" s="1">
        <v>25.98</v>
      </c>
      <c r="E2092" s="1">
        <v>26.48</v>
      </c>
      <c r="F2092" s="1">
        <f>B2091</f>
        <v>25.94</v>
      </c>
      <c r="G2092" s="1">
        <f>C2091</f>
        <v>26.52</v>
      </c>
      <c r="H2092" s="1">
        <f>D2091</f>
        <v>25.77</v>
      </c>
      <c r="I2092" s="1">
        <f>E2091</f>
        <v>26.383500000000002</v>
      </c>
      <c r="J2092" s="1">
        <f>G2092-F2092</f>
        <v>0.57999999999999829</v>
      </c>
      <c r="K2092" s="1">
        <f>E2092-E2091</f>
        <v>9.649999999999892E-2</v>
      </c>
      <c r="L2092" s="1">
        <f>F2092+G2092+H2092+I2092</f>
        <v>104.6135</v>
      </c>
      <c r="M2092" s="1">
        <f>I2092-G2092</f>
        <v>-0.13649999999999807</v>
      </c>
      <c r="N2092" s="1">
        <f>G2092-H2092</f>
        <v>0.75</v>
      </c>
      <c r="O2092" s="1">
        <f>IF(K2093&gt;0,1,0)</f>
        <v>0</v>
      </c>
    </row>
    <row r="2093" spans="1:15" ht="26.25" customHeight="1" x14ac:dyDescent="0.2">
      <c r="A2093" s="2">
        <v>44187</v>
      </c>
      <c r="B2093" s="1">
        <v>26.2</v>
      </c>
      <c r="C2093" s="1">
        <v>26.58</v>
      </c>
      <c r="D2093" s="1">
        <v>25.08</v>
      </c>
      <c r="E2093" s="1">
        <v>25.19</v>
      </c>
      <c r="F2093" s="1">
        <f>B2092</f>
        <v>26.03</v>
      </c>
      <c r="G2093" s="1">
        <f>C2092</f>
        <v>26.57</v>
      </c>
      <c r="H2093" s="1">
        <f>D2092</f>
        <v>25.98</v>
      </c>
      <c r="I2093" s="1">
        <f>E2092</f>
        <v>26.48</v>
      </c>
      <c r="J2093" s="1">
        <f>G2093-F2093</f>
        <v>0.53999999999999915</v>
      </c>
      <c r="K2093" s="1">
        <f>E2093-E2092</f>
        <v>-1.2899999999999991</v>
      </c>
      <c r="L2093" s="1">
        <f>F2093+G2093+H2093+I2093</f>
        <v>105.06</v>
      </c>
      <c r="M2093" s="1">
        <f>I2093-G2093</f>
        <v>-8.9999999999999858E-2</v>
      </c>
      <c r="N2093" s="1">
        <f>G2093-H2093</f>
        <v>0.58999999999999986</v>
      </c>
      <c r="O2093" s="1">
        <f>IF(K2094&gt;0,1,0)</f>
        <v>1</v>
      </c>
    </row>
    <row r="2094" spans="1:15" ht="26.25" customHeight="1" x14ac:dyDescent="0.2">
      <c r="A2094" s="2">
        <v>44308</v>
      </c>
      <c r="B2094" s="1">
        <v>26.57</v>
      </c>
      <c r="C2094" s="1">
        <v>26.59</v>
      </c>
      <c r="D2094" s="1">
        <v>25.98</v>
      </c>
      <c r="E2094" s="1">
        <v>26.155000000000001</v>
      </c>
      <c r="F2094" s="1">
        <f>B2093</f>
        <v>26.2</v>
      </c>
      <c r="G2094" s="1">
        <f>C2093</f>
        <v>26.58</v>
      </c>
      <c r="H2094" s="1">
        <f>D2093</f>
        <v>25.08</v>
      </c>
      <c r="I2094" s="1">
        <f>E2093</f>
        <v>25.19</v>
      </c>
      <c r="J2094" s="1">
        <f>G2094-F2094</f>
        <v>0.37999999999999901</v>
      </c>
      <c r="K2094" s="1">
        <f>E2094-E2093</f>
        <v>0.96499999999999986</v>
      </c>
      <c r="L2094" s="1">
        <f>F2094+G2094+H2094+I2094</f>
        <v>103.05</v>
      </c>
      <c r="M2094" s="1">
        <f>I2094-G2094</f>
        <v>-1.389999999999997</v>
      </c>
      <c r="N2094" s="1">
        <f>G2094-H2094</f>
        <v>1.5</v>
      </c>
      <c r="O2094" s="1">
        <f>IF(K2095&gt;0,1,0)</f>
        <v>1</v>
      </c>
    </row>
    <row r="2095" spans="1:15" ht="26.25" customHeight="1" x14ac:dyDescent="0.2">
      <c r="A2095" s="2">
        <v>44194</v>
      </c>
      <c r="B2095" s="1">
        <v>26.25</v>
      </c>
      <c r="C2095" s="1">
        <v>26.61</v>
      </c>
      <c r="D2095" s="1">
        <v>25.96</v>
      </c>
      <c r="E2095" s="1">
        <v>26.21</v>
      </c>
      <c r="F2095" s="1">
        <f>B2094</f>
        <v>26.57</v>
      </c>
      <c r="G2095" s="1">
        <f>C2094</f>
        <v>26.59</v>
      </c>
      <c r="H2095" s="1">
        <f>D2094</f>
        <v>25.98</v>
      </c>
      <c r="I2095" s="1">
        <f>E2094</f>
        <v>26.155000000000001</v>
      </c>
      <c r="J2095" s="1">
        <f>G2095-F2095</f>
        <v>1.9999999999999574E-2</v>
      </c>
      <c r="K2095" s="1">
        <f>E2095-E2094</f>
        <v>5.4999999999999716E-2</v>
      </c>
      <c r="L2095" s="1">
        <f>F2095+G2095+H2095+I2095</f>
        <v>105.295</v>
      </c>
      <c r="M2095" s="1">
        <f>I2095-G2095</f>
        <v>-0.43499999999999872</v>
      </c>
      <c r="N2095" s="1">
        <f>G2095-H2095</f>
        <v>0.60999999999999943</v>
      </c>
      <c r="O2095" s="1">
        <f>IF(K2096&gt;0,1,0)</f>
        <v>1</v>
      </c>
    </row>
    <row r="2096" spans="1:15" ht="26.25" customHeight="1" x14ac:dyDescent="0.2">
      <c r="A2096" s="2">
        <v>44321</v>
      </c>
      <c r="B2096" s="1">
        <v>26.51</v>
      </c>
      <c r="C2096" s="1">
        <v>26.63</v>
      </c>
      <c r="D2096" s="1">
        <v>26.1</v>
      </c>
      <c r="E2096" s="1">
        <v>26.495000000000001</v>
      </c>
      <c r="F2096" s="1">
        <f>B2095</f>
        <v>26.25</v>
      </c>
      <c r="G2096" s="1">
        <f>C2095</f>
        <v>26.61</v>
      </c>
      <c r="H2096" s="1">
        <f>D2095</f>
        <v>25.96</v>
      </c>
      <c r="I2096" s="1">
        <f>E2095</f>
        <v>26.21</v>
      </c>
      <c r="J2096" s="1">
        <f>G2096-F2096</f>
        <v>0.35999999999999943</v>
      </c>
      <c r="K2096" s="1">
        <f>E2096-E2095</f>
        <v>0.28500000000000014</v>
      </c>
      <c r="L2096" s="1">
        <f>F2096+G2096+H2096+I2096</f>
        <v>105.03</v>
      </c>
      <c r="M2096" s="1">
        <f>I2096-G2096</f>
        <v>-0.39999999999999858</v>
      </c>
      <c r="N2096" s="1">
        <f>G2096-H2096</f>
        <v>0.64999999999999858</v>
      </c>
      <c r="O2096" s="1">
        <f>IF(K2097&gt;0,1,0)</f>
        <v>0</v>
      </c>
    </row>
    <row r="2097" spans="1:15" ht="26.25" customHeight="1" x14ac:dyDescent="0.2">
      <c r="A2097" s="2">
        <v>44273</v>
      </c>
      <c r="B2097" s="1">
        <v>26.36</v>
      </c>
      <c r="C2097" s="1">
        <v>26.64</v>
      </c>
      <c r="D2097" s="1">
        <v>25.834499999999998</v>
      </c>
      <c r="E2097" s="1">
        <v>26.0595</v>
      </c>
      <c r="F2097" s="1">
        <f>B2096</f>
        <v>26.51</v>
      </c>
      <c r="G2097" s="1">
        <f>C2096</f>
        <v>26.63</v>
      </c>
      <c r="H2097" s="1">
        <f>D2096</f>
        <v>26.1</v>
      </c>
      <c r="I2097" s="1">
        <f>E2096</f>
        <v>26.495000000000001</v>
      </c>
      <c r="J2097" s="1">
        <f>G2097-F2097</f>
        <v>0.11999999999999744</v>
      </c>
      <c r="K2097" s="1">
        <f>E2097-E2096</f>
        <v>-0.43550000000000111</v>
      </c>
      <c r="L2097" s="1">
        <f>F2097+G2097+H2097+I2097</f>
        <v>105.73500000000001</v>
      </c>
      <c r="M2097" s="1">
        <f>I2097-G2097</f>
        <v>-0.13499999999999801</v>
      </c>
      <c r="N2097" s="1">
        <f>G2097-H2097</f>
        <v>0.52999999999999758</v>
      </c>
      <c r="O2097" s="1">
        <f>IF(K2098&gt;0,1,0)</f>
        <v>1</v>
      </c>
    </row>
    <row r="2098" spans="1:15" ht="26.25" customHeight="1" x14ac:dyDescent="0.2">
      <c r="A2098" s="2">
        <v>44307</v>
      </c>
      <c r="B2098" s="1">
        <v>25.806000000000001</v>
      </c>
      <c r="C2098" s="1">
        <v>26.64</v>
      </c>
      <c r="D2098" s="1">
        <v>25.762899999999998</v>
      </c>
      <c r="E2098" s="1">
        <v>26.555</v>
      </c>
      <c r="F2098" s="1">
        <f>B2097</f>
        <v>26.36</v>
      </c>
      <c r="G2098" s="1">
        <f>C2097</f>
        <v>26.64</v>
      </c>
      <c r="H2098" s="1">
        <f>D2097</f>
        <v>25.834499999999998</v>
      </c>
      <c r="I2098" s="1">
        <f>E2097</f>
        <v>26.0595</v>
      </c>
      <c r="J2098" s="1">
        <f>G2098-F2098</f>
        <v>0.28000000000000114</v>
      </c>
      <c r="K2098" s="1">
        <f>E2098-E2097</f>
        <v>0.49549999999999983</v>
      </c>
      <c r="L2098" s="1">
        <f>F2098+G2098+H2098+I2098</f>
        <v>104.89399999999999</v>
      </c>
      <c r="M2098" s="1">
        <f>I2098-G2098</f>
        <v>-0.58050000000000068</v>
      </c>
      <c r="N2098" s="1">
        <f>G2098-H2098</f>
        <v>0.8055000000000021</v>
      </c>
      <c r="O2098" s="1">
        <f>IF(K2099&gt;0,1,0)</f>
        <v>1</v>
      </c>
    </row>
    <row r="2099" spans="1:15" ht="26.25" customHeight="1" x14ac:dyDescent="0.2">
      <c r="A2099" s="2">
        <v>44195</v>
      </c>
      <c r="B2099" s="1">
        <v>26.22</v>
      </c>
      <c r="C2099" s="1">
        <v>26.68</v>
      </c>
      <c r="D2099" s="1">
        <v>26.145</v>
      </c>
      <c r="E2099" s="1">
        <v>26.68</v>
      </c>
      <c r="F2099" s="1">
        <f>B2098</f>
        <v>25.806000000000001</v>
      </c>
      <c r="G2099" s="1">
        <f>C2098</f>
        <v>26.64</v>
      </c>
      <c r="H2099" s="1">
        <f>D2098</f>
        <v>25.762899999999998</v>
      </c>
      <c r="I2099" s="1">
        <f>E2098</f>
        <v>26.555</v>
      </c>
      <c r="J2099" s="1">
        <f>G2099-F2099</f>
        <v>0.83399999999999963</v>
      </c>
      <c r="K2099" s="1">
        <f>E2099-E2098</f>
        <v>0.125</v>
      </c>
      <c r="L2099" s="1">
        <f>F2099+G2099+H2099+I2099</f>
        <v>104.76390000000001</v>
      </c>
      <c r="M2099" s="1">
        <f>I2099-G2099</f>
        <v>-8.5000000000000853E-2</v>
      </c>
      <c r="N2099" s="1">
        <f>G2099-H2099</f>
        <v>0.87710000000000221</v>
      </c>
      <c r="O2099" s="1">
        <f>IF(K2100&gt;0,1,0)</f>
        <v>0</v>
      </c>
    </row>
    <row r="2100" spans="1:15" ht="26.25" customHeight="1" x14ac:dyDescent="0.2">
      <c r="A2100" s="2">
        <v>44196</v>
      </c>
      <c r="B2100" s="1">
        <v>26.69</v>
      </c>
      <c r="C2100" s="1">
        <v>26.71</v>
      </c>
      <c r="D2100" s="1">
        <v>26.22</v>
      </c>
      <c r="E2100" s="1">
        <v>26.388999999999999</v>
      </c>
      <c r="F2100" s="1">
        <f>B2099</f>
        <v>26.22</v>
      </c>
      <c r="G2100" s="1">
        <f>C2099</f>
        <v>26.68</v>
      </c>
      <c r="H2100" s="1">
        <f>D2099</f>
        <v>26.145</v>
      </c>
      <c r="I2100" s="1">
        <f>E2099</f>
        <v>26.68</v>
      </c>
      <c r="J2100" s="1">
        <f>G2100-F2100</f>
        <v>0.46000000000000085</v>
      </c>
      <c r="K2100" s="1">
        <f>E2100-E2099</f>
        <v>-0.29100000000000037</v>
      </c>
      <c r="L2100" s="1">
        <f>F2100+G2100+H2100+I2100</f>
        <v>105.72499999999999</v>
      </c>
      <c r="M2100" s="1">
        <f>I2100-G2100</f>
        <v>0</v>
      </c>
      <c r="N2100" s="1">
        <f>G2100-H2100</f>
        <v>0.53500000000000014</v>
      </c>
      <c r="O2100" s="1">
        <f>IF(K2101&gt;0,1,0)</f>
        <v>0</v>
      </c>
    </row>
    <row r="2101" spans="1:15" ht="26.25" customHeight="1" x14ac:dyDescent="0.2">
      <c r="A2101" s="2">
        <v>44193</v>
      </c>
      <c r="B2101" s="1">
        <v>26</v>
      </c>
      <c r="C2101" s="1">
        <v>26.77</v>
      </c>
      <c r="D2101" s="1">
        <v>25.93</v>
      </c>
      <c r="E2101" s="1">
        <v>26.26</v>
      </c>
      <c r="F2101" s="1">
        <f>B2100</f>
        <v>26.69</v>
      </c>
      <c r="G2101" s="1">
        <f>C2100</f>
        <v>26.71</v>
      </c>
      <c r="H2101" s="1">
        <f>D2100</f>
        <v>26.22</v>
      </c>
      <c r="I2101" s="1">
        <f>E2100</f>
        <v>26.388999999999999</v>
      </c>
      <c r="J2101" s="1">
        <f>G2101-F2101</f>
        <v>1.9999999999999574E-2</v>
      </c>
      <c r="K2101" s="1">
        <f>E2101-E2100</f>
        <v>-0.12899999999999778</v>
      </c>
      <c r="L2101" s="1">
        <f>F2101+G2101+H2101+I2101</f>
        <v>106.009</v>
      </c>
      <c r="M2101" s="1">
        <f>I2101-G2101</f>
        <v>-0.32100000000000151</v>
      </c>
      <c r="N2101" s="1">
        <f>G2101-H2101</f>
        <v>0.49000000000000199</v>
      </c>
      <c r="O2101" s="1">
        <f>IF(K2102&gt;0,1,0)</f>
        <v>0</v>
      </c>
    </row>
    <row r="2102" spans="1:15" ht="26.25" customHeight="1" x14ac:dyDescent="0.2">
      <c r="A2102" s="2">
        <v>44383</v>
      </c>
      <c r="B2102" s="1">
        <v>26.458500000000001</v>
      </c>
      <c r="C2102" s="1">
        <v>26.77</v>
      </c>
      <c r="D2102" s="1">
        <v>26.01</v>
      </c>
      <c r="E2102" s="1">
        <v>26.152000000000001</v>
      </c>
      <c r="F2102" s="1">
        <f>B2101</f>
        <v>26</v>
      </c>
      <c r="G2102" s="1">
        <f>C2101</f>
        <v>26.77</v>
      </c>
      <c r="H2102" s="1">
        <f>D2101</f>
        <v>25.93</v>
      </c>
      <c r="I2102" s="1">
        <f>E2101</f>
        <v>26.26</v>
      </c>
      <c r="J2102" s="1">
        <f>G2102-F2102</f>
        <v>0.76999999999999957</v>
      </c>
      <c r="K2102" s="1">
        <f>E2102-E2101</f>
        <v>-0.10800000000000054</v>
      </c>
      <c r="L2102" s="1">
        <f>F2102+G2102+H2102+I2102</f>
        <v>104.96</v>
      </c>
      <c r="M2102" s="1">
        <f>I2102-G2102</f>
        <v>-0.50999999999999801</v>
      </c>
      <c r="N2102" s="1">
        <f>G2102-H2102</f>
        <v>0.83999999999999986</v>
      </c>
      <c r="O2102" s="1">
        <f>IF(K2103&gt;0,1,0)</f>
        <v>0</v>
      </c>
    </row>
    <row r="2103" spans="1:15" ht="26.25" customHeight="1" x14ac:dyDescent="0.2">
      <c r="A2103" s="2">
        <v>44629</v>
      </c>
      <c r="B2103" s="1">
        <v>26.402999999999999</v>
      </c>
      <c r="C2103" s="1">
        <v>26.782499999999999</v>
      </c>
      <c r="D2103" s="1">
        <v>25.416499999999999</v>
      </c>
      <c r="E2103" s="1">
        <v>25.779499999999999</v>
      </c>
      <c r="F2103" s="1">
        <f>B2102</f>
        <v>26.458500000000001</v>
      </c>
      <c r="G2103" s="1">
        <f>C2102</f>
        <v>26.77</v>
      </c>
      <c r="H2103" s="1">
        <f>D2102</f>
        <v>26.01</v>
      </c>
      <c r="I2103" s="1">
        <f>E2102</f>
        <v>26.152000000000001</v>
      </c>
      <c r="J2103" s="1">
        <f>G2103-F2103</f>
        <v>0.31149999999999878</v>
      </c>
      <c r="K2103" s="1">
        <f>E2103-E2102</f>
        <v>-0.37250000000000227</v>
      </c>
      <c r="L2103" s="1">
        <f>F2103+G2103+H2103+I2103</f>
        <v>105.3905</v>
      </c>
      <c r="M2103" s="1">
        <f>I2103-G2103</f>
        <v>-0.61799999999999855</v>
      </c>
      <c r="N2103" s="1">
        <f>G2103-H2103</f>
        <v>0.75999999999999801</v>
      </c>
      <c r="O2103" s="1">
        <f>IF(K2104&gt;0,1,0)</f>
        <v>1</v>
      </c>
    </row>
    <row r="2104" spans="1:15" ht="26.25" customHeight="1" x14ac:dyDescent="0.2">
      <c r="A2104" s="2">
        <v>44068</v>
      </c>
      <c r="B2104" s="1">
        <v>26.607500000000002</v>
      </c>
      <c r="C2104" s="1">
        <v>26.8</v>
      </c>
      <c r="D2104" s="1">
        <v>26.07</v>
      </c>
      <c r="E2104" s="1">
        <v>26.54</v>
      </c>
      <c r="F2104" s="1">
        <f>B2103</f>
        <v>26.402999999999999</v>
      </c>
      <c r="G2104" s="1">
        <f>C2103</f>
        <v>26.782499999999999</v>
      </c>
      <c r="H2104" s="1">
        <f>D2103</f>
        <v>25.416499999999999</v>
      </c>
      <c r="I2104" s="1">
        <f>E2103</f>
        <v>25.779499999999999</v>
      </c>
      <c r="J2104" s="1">
        <f>G2104-F2104</f>
        <v>0.37950000000000017</v>
      </c>
      <c r="K2104" s="1">
        <f>E2104-E2103</f>
        <v>0.7605000000000004</v>
      </c>
      <c r="L2104" s="1">
        <f>F2104+G2104+H2104+I2104</f>
        <v>104.3815</v>
      </c>
      <c r="M2104" s="1">
        <f>I2104-G2104</f>
        <v>-1.0030000000000001</v>
      </c>
      <c r="N2104" s="1">
        <f>G2104-H2104</f>
        <v>1.3659999999999997</v>
      </c>
      <c r="O2104" s="1">
        <f>IF(K2105&gt;0,1,0)</f>
        <v>0</v>
      </c>
    </row>
    <row r="2105" spans="1:15" ht="26.25" customHeight="1" x14ac:dyDescent="0.2">
      <c r="A2105" s="2">
        <v>44258</v>
      </c>
      <c r="B2105" s="1">
        <v>26.77</v>
      </c>
      <c r="C2105" s="1">
        <v>26.82</v>
      </c>
      <c r="D2105" s="1">
        <v>25.85</v>
      </c>
      <c r="E2105" s="1">
        <v>26.09</v>
      </c>
      <c r="F2105" s="1">
        <f>B2104</f>
        <v>26.607500000000002</v>
      </c>
      <c r="G2105" s="1">
        <f>C2104</f>
        <v>26.8</v>
      </c>
      <c r="H2105" s="1">
        <f>D2104</f>
        <v>26.07</v>
      </c>
      <c r="I2105" s="1">
        <f>E2104</f>
        <v>26.54</v>
      </c>
      <c r="J2105" s="1">
        <f>G2105-F2105</f>
        <v>0.19249999999999901</v>
      </c>
      <c r="K2105" s="1">
        <f>E2105-E2104</f>
        <v>-0.44999999999999929</v>
      </c>
      <c r="L2105" s="1">
        <f>F2105+G2105+H2105+I2105</f>
        <v>106.01749999999998</v>
      </c>
      <c r="M2105" s="1">
        <f>I2105-G2105</f>
        <v>-0.26000000000000156</v>
      </c>
      <c r="N2105" s="1">
        <f>G2105-H2105</f>
        <v>0.73000000000000043</v>
      </c>
      <c r="O2105" s="1">
        <f>IF(K2106&gt;0,1,0)</f>
        <v>1</v>
      </c>
    </row>
    <row r="2106" spans="1:15" ht="26.25" customHeight="1" x14ac:dyDescent="0.2">
      <c r="A2106" s="2">
        <v>44382</v>
      </c>
      <c r="B2106" s="1">
        <v>26.49</v>
      </c>
      <c r="C2106" s="1">
        <v>26.82</v>
      </c>
      <c r="D2106" s="1">
        <v>26.3691</v>
      </c>
      <c r="E2106" s="1">
        <v>26.477499999999999</v>
      </c>
      <c r="F2106" s="1">
        <f>B2105</f>
        <v>26.77</v>
      </c>
      <c r="G2106" s="1">
        <f>C2105</f>
        <v>26.82</v>
      </c>
      <c r="H2106" s="1">
        <f>D2105</f>
        <v>25.85</v>
      </c>
      <c r="I2106" s="1">
        <f>E2105</f>
        <v>26.09</v>
      </c>
      <c r="J2106" s="1">
        <f>G2106-F2106</f>
        <v>5.0000000000000711E-2</v>
      </c>
      <c r="K2106" s="1">
        <f>E2106-E2105</f>
        <v>0.38749999999999929</v>
      </c>
      <c r="L2106" s="1">
        <f>F2106+G2106+H2106+I2106</f>
        <v>105.53</v>
      </c>
      <c r="M2106" s="1">
        <f>I2106-G2106</f>
        <v>-0.73000000000000043</v>
      </c>
      <c r="N2106" s="1">
        <f>G2106-H2106</f>
        <v>0.96999999999999886</v>
      </c>
      <c r="O2106" s="1">
        <f>IF(K2107&gt;0,1,0)</f>
        <v>1</v>
      </c>
    </row>
    <row r="2107" spans="1:15" ht="26.25" customHeight="1" x14ac:dyDescent="0.2">
      <c r="A2107" s="2">
        <v>44257</v>
      </c>
      <c r="B2107" s="1">
        <v>26.57</v>
      </c>
      <c r="C2107" s="1">
        <v>26.9</v>
      </c>
      <c r="D2107" s="1">
        <v>25.87</v>
      </c>
      <c r="E2107" s="1">
        <v>26.76</v>
      </c>
      <c r="F2107" s="1">
        <f>B2106</f>
        <v>26.49</v>
      </c>
      <c r="G2107" s="1">
        <f>C2106</f>
        <v>26.82</v>
      </c>
      <c r="H2107" s="1">
        <f>D2106</f>
        <v>26.3691</v>
      </c>
      <c r="I2107" s="1">
        <f>E2106</f>
        <v>26.477499999999999</v>
      </c>
      <c r="J2107" s="1">
        <f>G2107-F2107</f>
        <v>0.33000000000000185</v>
      </c>
      <c r="K2107" s="1">
        <f>E2107-E2106</f>
        <v>0.28250000000000242</v>
      </c>
      <c r="L2107" s="1">
        <f>F2107+G2107+H2107+I2107</f>
        <v>106.1566</v>
      </c>
      <c r="M2107" s="1">
        <f>I2107-G2107</f>
        <v>-0.34250000000000114</v>
      </c>
      <c r="N2107" s="1">
        <f>G2107-H2107</f>
        <v>0.45090000000000074</v>
      </c>
      <c r="O2107" s="1">
        <f>IF(K2108&gt;0,1,0)</f>
        <v>0</v>
      </c>
    </row>
    <row r="2108" spans="1:15" ht="26.25" customHeight="1" x14ac:dyDescent="0.2">
      <c r="A2108" s="2">
        <v>44628</v>
      </c>
      <c r="B2108" s="1">
        <v>25.656500000000001</v>
      </c>
      <c r="C2108" s="1">
        <v>26.929500000000001</v>
      </c>
      <c r="D2108" s="1">
        <v>25.357500000000002</v>
      </c>
      <c r="E2108" s="1">
        <v>26.411999999999999</v>
      </c>
      <c r="F2108" s="1">
        <f>B2107</f>
        <v>26.57</v>
      </c>
      <c r="G2108" s="1">
        <f>C2107</f>
        <v>26.9</v>
      </c>
      <c r="H2108" s="1">
        <f>D2107</f>
        <v>25.87</v>
      </c>
      <c r="I2108" s="1">
        <f>E2107</f>
        <v>26.76</v>
      </c>
      <c r="J2108" s="1">
        <f>G2108-F2108</f>
        <v>0.32999999999999829</v>
      </c>
      <c r="K2108" s="1">
        <f>E2108-E2107</f>
        <v>-0.34800000000000253</v>
      </c>
      <c r="L2108" s="1">
        <f>F2108+G2108+H2108+I2108</f>
        <v>106.10000000000001</v>
      </c>
      <c r="M2108" s="1">
        <f>I2108-G2108</f>
        <v>-0.13999999999999702</v>
      </c>
      <c r="N2108" s="1">
        <f>G2108-H2108</f>
        <v>1.0299999999999976</v>
      </c>
      <c r="O2108" s="1">
        <f>IF(K2109&gt;0,1,0)</f>
        <v>1</v>
      </c>
    </row>
    <row r="2109" spans="1:15" ht="26.25" customHeight="1" x14ac:dyDescent="0.2">
      <c r="A2109" s="2">
        <v>44224</v>
      </c>
      <c r="B2109" s="1">
        <v>25.29</v>
      </c>
      <c r="C2109" s="1">
        <v>26.93</v>
      </c>
      <c r="D2109" s="1">
        <v>24.87</v>
      </c>
      <c r="E2109" s="1">
        <v>26.47</v>
      </c>
      <c r="F2109" s="1">
        <f>B2108</f>
        <v>25.656500000000001</v>
      </c>
      <c r="G2109" s="1">
        <f>C2108</f>
        <v>26.929500000000001</v>
      </c>
      <c r="H2109" s="1">
        <f>D2108</f>
        <v>25.357500000000002</v>
      </c>
      <c r="I2109" s="1">
        <f>E2108</f>
        <v>26.411999999999999</v>
      </c>
      <c r="J2109" s="1">
        <f>G2109-F2109</f>
        <v>1.2729999999999997</v>
      </c>
      <c r="K2109" s="1">
        <f>E2109-E2108</f>
        <v>5.7999999999999829E-2</v>
      </c>
      <c r="L2109" s="1">
        <f>F2109+G2109+H2109+I2109</f>
        <v>104.35550000000001</v>
      </c>
      <c r="M2109" s="1">
        <f>I2109-G2109</f>
        <v>-0.51750000000000185</v>
      </c>
      <c r="N2109" s="1">
        <f>G2109-H2109</f>
        <v>1.5719999999999992</v>
      </c>
      <c r="O2109" s="1">
        <f>IF(K2110&gt;0,1,0)</f>
        <v>0</v>
      </c>
    </row>
    <row r="2110" spans="1:15" ht="26.25" customHeight="1" x14ac:dyDescent="0.2">
      <c r="A2110" s="2">
        <v>44231</v>
      </c>
      <c r="B2110" s="1">
        <v>26.934999999999999</v>
      </c>
      <c r="C2110" s="1">
        <v>26.934999999999999</v>
      </c>
      <c r="D2110" s="1">
        <v>25.91</v>
      </c>
      <c r="E2110" s="1">
        <v>26.37</v>
      </c>
      <c r="F2110" s="1">
        <f>B2109</f>
        <v>25.29</v>
      </c>
      <c r="G2110" s="1">
        <f>C2109</f>
        <v>26.93</v>
      </c>
      <c r="H2110" s="1">
        <f>D2109</f>
        <v>24.87</v>
      </c>
      <c r="I2110" s="1">
        <f>E2109</f>
        <v>26.47</v>
      </c>
      <c r="J2110" s="1">
        <f>G2110-F2110</f>
        <v>1.6400000000000006</v>
      </c>
      <c r="K2110" s="1">
        <f>E2110-E2109</f>
        <v>-9.9999999999997868E-2</v>
      </c>
      <c r="L2110" s="1">
        <f>F2110+G2110+H2110+I2110</f>
        <v>103.56</v>
      </c>
      <c r="M2110" s="1">
        <f>I2110-G2110</f>
        <v>-0.46000000000000085</v>
      </c>
      <c r="N2110" s="1">
        <f>G2110-H2110</f>
        <v>2.0599999999999987</v>
      </c>
      <c r="O2110" s="1">
        <f>IF(K2111&gt;0,1,0)</f>
        <v>0</v>
      </c>
    </row>
    <row r="2111" spans="1:15" ht="26.25" customHeight="1" x14ac:dyDescent="0.2">
      <c r="A2111" s="2">
        <v>44095</v>
      </c>
      <c r="B2111" s="1">
        <v>26.74</v>
      </c>
      <c r="C2111" s="1">
        <v>26.964500000000001</v>
      </c>
      <c r="D2111" s="1">
        <v>23.74</v>
      </c>
      <c r="E2111" s="1">
        <v>24.73</v>
      </c>
      <c r="F2111" s="1">
        <f>B2110</f>
        <v>26.934999999999999</v>
      </c>
      <c r="G2111" s="1">
        <f>C2110</f>
        <v>26.934999999999999</v>
      </c>
      <c r="H2111" s="1">
        <f>D2110</f>
        <v>25.91</v>
      </c>
      <c r="I2111" s="1">
        <f>E2110</f>
        <v>26.37</v>
      </c>
      <c r="J2111" s="1">
        <f>G2111-F2111</f>
        <v>0</v>
      </c>
      <c r="K2111" s="1">
        <f>E2111-E2110</f>
        <v>-1.6400000000000006</v>
      </c>
      <c r="L2111" s="1">
        <f>F2111+G2111+H2111+I2111</f>
        <v>106.15</v>
      </c>
      <c r="M2111" s="1">
        <f>I2111-G2111</f>
        <v>-0.56499999999999773</v>
      </c>
      <c r="N2111" s="1">
        <f>G2111-H2111</f>
        <v>1.0249999999999986</v>
      </c>
      <c r="O2111" s="1">
        <f>IF(K2112&gt;0,1,0)</f>
        <v>1</v>
      </c>
    </row>
    <row r="2112" spans="1:15" ht="26.25" customHeight="1" x14ac:dyDescent="0.2">
      <c r="A2112" s="2">
        <v>44319</v>
      </c>
      <c r="B2112" s="1">
        <v>25.93</v>
      </c>
      <c r="C2112" s="1">
        <v>26.9955</v>
      </c>
      <c r="D2112" s="1">
        <v>25.81</v>
      </c>
      <c r="E2112" s="1">
        <v>26.910499999999999</v>
      </c>
      <c r="F2112" s="1">
        <f>B2111</f>
        <v>26.74</v>
      </c>
      <c r="G2112" s="1">
        <f>C2111</f>
        <v>26.964500000000001</v>
      </c>
      <c r="H2112" s="1">
        <f>D2111</f>
        <v>23.74</v>
      </c>
      <c r="I2112" s="1">
        <f>E2111</f>
        <v>24.73</v>
      </c>
      <c r="J2112" s="1">
        <f>G2112-F2112</f>
        <v>0.22450000000000259</v>
      </c>
      <c r="K2112" s="1">
        <f>E2112-E2111</f>
        <v>2.1804999999999986</v>
      </c>
      <c r="L2112" s="1">
        <f>F2112+G2112+H2112+I2112</f>
        <v>102.17449999999999</v>
      </c>
      <c r="M2112" s="1">
        <f>I2112-G2112</f>
        <v>-2.2345000000000006</v>
      </c>
      <c r="N2112" s="1">
        <f>G2112-H2112</f>
        <v>3.2245000000000026</v>
      </c>
      <c r="O2112" s="1">
        <f>IF(K2113&gt;0,1,0)</f>
        <v>0</v>
      </c>
    </row>
    <row r="2113" spans="1:15" ht="26.25" customHeight="1" x14ac:dyDescent="0.2">
      <c r="A2113" s="2">
        <v>44078</v>
      </c>
      <c r="B2113" s="1">
        <v>26.59</v>
      </c>
      <c r="C2113" s="1">
        <v>27.03</v>
      </c>
      <c r="D2113" s="1">
        <v>26.31</v>
      </c>
      <c r="E2113" s="1">
        <v>26.91</v>
      </c>
      <c r="F2113" s="1">
        <f>B2112</f>
        <v>25.93</v>
      </c>
      <c r="G2113" s="1">
        <f>C2112</f>
        <v>26.9955</v>
      </c>
      <c r="H2113" s="1">
        <f>D2112</f>
        <v>25.81</v>
      </c>
      <c r="I2113" s="1">
        <f>E2112</f>
        <v>26.910499999999999</v>
      </c>
      <c r="J2113" s="1">
        <f>G2113-F2113</f>
        <v>1.0655000000000001</v>
      </c>
      <c r="K2113" s="1">
        <f>E2113-E2112</f>
        <v>-4.9999999999883471E-4</v>
      </c>
      <c r="L2113" s="1">
        <f>F2113+G2113+H2113+I2113</f>
        <v>105.646</v>
      </c>
      <c r="M2113" s="1">
        <f>I2113-G2113</f>
        <v>-8.5000000000000853E-2</v>
      </c>
      <c r="N2113" s="1">
        <f>G2113-H2113</f>
        <v>1.1855000000000011</v>
      </c>
      <c r="O2113" s="1">
        <f>IF(K2114&gt;0,1,0)</f>
        <v>0</v>
      </c>
    </row>
    <row r="2114" spans="1:15" ht="26.25" customHeight="1" x14ac:dyDescent="0.2">
      <c r="A2114" s="2">
        <v>44085</v>
      </c>
      <c r="B2114" s="1">
        <v>26.84</v>
      </c>
      <c r="C2114" s="1">
        <v>27.03</v>
      </c>
      <c r="D2114" s="1">
        <v>26.58</v>
      </c>
      <c r="E2114" s="1">
        <v>26.775500000000001</v>
      </c>
      <c r="F2114" s="1">
        <f>B2113</f>
        <v>26.59</v>
      </c>
      <c r="G2114" s="1">
        <f>C2113</f>
        <v>27.03</v>
      </c>
      <c r="H2114" s="1">
        <f>D2113</f>
        <v>26.31</v>
      </c>
      <c r="I2114" s="1">
        <f>E2113</f>
        <v>26.91</v>
      </c>
      <c r="J2114" s="1">
        <f>G2114-F2114</f>
        <v>0.44000000000000128</v>
      </c>
      <c r="K2114" s="1">
        <f>E2114-E2113</f>
        <v>-0.13449999999999918</v>
      </c>
      <c r="L2114" s="1">
        <f>F2114+G2114+H2114+I2114</f>
        <v>106.84</v>
      </c>
      <c r="M2114" s="1">
        <f>I2114-G2114</f>
        <v>-0.12000000000000099</v>
      </c>
      <c r="N2114" s="1">
        <f>G2114-H2114</f>
        <v>0.72000000000000242</v>
      </c>
      <c r="O2114" s="1">
        <f>IF(K2115&gt;0,1,0)</f>
        <v>1</v>
      </c>
    </row>
    <row r="2115" spans="1:15" ht="26.25" customHeight="1" x14ac:dyDescent="0.2">
      <c r="A2115" s="2">
        <v>44232</v>
      </c>
      <c r="B2115" s="1">
        <v>26.38</v>
      </c>
      <c r="C2115" s="1">
        <v>27.05</v>
      </c>
      <c r="D2115" s="1">
        <v>26.2</v>
      </c>
      <c r="E2115" s="1">
        <v>26.86</v>
      </c>
      <c r="F2115" s="1">
        <f>B2114</f>
        <v>26.84</v>
      </c>
      <c r="G2115" s="1">
        <f>C2114</f>
        <v>27.03</v>
      </c>
      <c r="H2115" s="1">
        <f>D2114</f>
        <v>26.58</v>
      </c>
      <c r="I2115" s="1">
        <f>E2114</f>
        <v>26.775500000000001</v>
      </c>
      <c r="J2115" s="1">
        <f>G2115-F2115</f>
        <v>0.19000000000000128</v>
      </c>
      <c r="K2115" s="1">
        <f>E2115-E2114</f>
        <v>8.4499999999998465E-2</v>
      </c>
      <c r="L2115" s="1">
        <f>F2115+G2115+H2115+I2115</f>
        <v>107.22550000000001</v>
      </c>
      <c r="M2115" s="1">
        <f>I2115-G2115</f>
        <v>-0.25450000000000017</v>
      </c>
      <c r="N2115" s="1">
        <f>G2115-H2115</f>
        <v>0.45000000000000284</v>
      </c>
      <c r="O2115" s="1">
        <f>IF(K2116&gt;0,1,0)</f>
        <v>0</v>
      </c>
    </row>
    <row r="2116" spans="1:15" ht="26.25" customHeight="1" x14ac:dyDescent="0.2">
      <c r="A2116" s="2">
        <v>44256</v>
      </c>
      <c r="B2116" s="1">
        <v>26.65</v>
      </c>
      <c r="C2116" s="1">
        <v>27.08</v>
      </c>
      <c r="D2116" s="1">
        <v>26.44</v>
      </c>
      <c r="E2116" s="1">
        <v>26.58</v>
      </c>
      <c r="F2116" s="1">
        <f>B2115</f>
        <v>26.38</v>
      </c>
      <c r="G2116" s="1">
        <f>C2115</f>
        <v>27.05</v>
      </c>
      <c r="H2116" s="1">
        <f>D2115</f>
        <v>26.2</v>
      </c>
      <c r="I2116" s="1">
        <f>E2115</f>
        <v>26.86</v>
      </c>
      <c r="J2116" s="1">
        <f>G2116-F2116</f>
        <v>0.67000000000000171</v>
      </c>
      <c r="K2116" s="1">
        <f>E2116-E2115</f>
        <v>-0.28000000000000114</v>
      </c>
      <c r="L2116" s="1">
        <f>F2116+G2116+H2116+I2116</f>
        <v>106.49</v>
      </c>
      <c r="M2116" s="1">
        <f>I2116-G2116</f>
        <v>-0.19000000000000128</v>
      </c>
      <c r="N2116" s="1">
        <f>G2116-H2116</f>
        <v>0.85000000000000142</v>
      </c>
      <c r="O2116" s="1">
        <f>IF(K2117&gt;0,1,0)</f>
        <v>1</v>
      </c>
    </row>
    <row r="2117" spans="1:15" ht="26.25" customHeight="1" x14ac:dyDescent="0.2">
      <c r="A2117" s="2">
        <v>44082</v>
      </c>
      <c r="B2117" s="1">
        <v>26.91</v>
      </c>
      <c r="C2117" s="1">
        <v>27.1</v>
      </c>
      <c r="D2117" s="1">
        <v>25.86</v>
      </c>
      <c r="E2117" s="1">
        <v>26.66</v>
      </c>
      <c r="F2117" s="1">
        <f>B2116</f>
        <v>26.65</v>
      </c>
      <c r="G2117" s="1">
        <f>C2116</f>
        <v>27.08</v>
      </c>
      <c r="H2117" s="1">
        <f>D2116</f>
        <v>26.44</v>
      </c>
      <c r="I2117" s="1">
        <f>E2116</f>
        <v>26.58</v>
      </c>
      <c r="J2117" s="1">
        <f>G2117-F2117</f>
        <v>0.42999999999999972</v>
      </c>
      <c r="K2117" s="1">
        <f>E2117-E2116</f>
        <v>8.0000000000001847E-2</v>
      </c>
      <c r="L2117" s="1">
        <f>F2117+G2117+H2117+I2117</f>
        <v>106.75</v>
      </c>
      <c r="M2117" s="1">
        <f>I2117-G2117</f>
        <v>-0.5</v>
      </c>
      <c r="N2117" s="1">
        <f>G2117-H2117</f>
        <v>0.63999999999999702</v>
      </c>
      <c r="O2117" s="1">
        <f>IF(K2118&gt;0,1,0)</f>
        <v>1</v>
      </c>
    </row>
    <row r="2118" spans="1:15" ht="26.25" customHeight="1" x14ac:dyDescent="0.2">
      <c r="A2118" s="2">
        <v>44083</v>
      </c>
      <c r="B2118" s="1">
        <v>26.65</v>
      </c>
      <c r="C2118" s="1">
        <v>27.12</v>
      </c>
      <c r="D2118" s="1">
        <v>26.41</v>
      </c>
      <c r="E2118" s="1">
        <v>26.98</v>
      </c>
      <c r="F2118" s="1">
        <f>B2117</f>
        <v>26.91</v>
      </c>
      <c r="G2118" s="1">
        <f>C2117</f>
        <v>27.1</v>
      </c>
      <c r="H2118" s="1">
        <f>D2117</f>
        <v>25.86</v>
      </c>
      <c r="I2118" s="1">
        <f>E2117</f>
        <v>26.66</v>
      </c>
      <c r="J2118" s="1">
        <f>G2118-F2118</f>
        <v>0.19000000000000128</v>
      </c>
      <c r="K2118" s="1">
        <f>E2118-E2117</f>
        <v>0.32000000000000028</v>
      </c>
      <c r="L2118" s="1">
        <f>F2118+G2118+H2118+I2118</f>
        <v>106.53</v>
      </c>
      <c r="M2118" s="1">
        <f>I2118-G2118</f>
        <v>-0.44000000000000128</v>
      </c>
      <c r="N2118" s="1">
        <f>G2118-H2118</f>
        <v>1.240000000000002</v>
      </c>
      <c r="O2118" s="1">
        <f>IF(K2119&gt;0,1,0)</f>
        <v>0</v>
      </c>
    </row>
    <row r="2119" spans="1:15" ht="26.25" customHeight="1" x14ac:dyDescent="0.2">
      <c r="A2119" s="2">
        <v>44320</v>
      </c>
      <c r="B2119" s="1">
        <v>26.91</v>
      </c>
      <c r="C2119" s="1">
        <v>27.12</v>
      </c>
      <c r="D2119" s="1">
        <v>26.11</v>
      </c>
      <c r="E2119" s="1">
        <v>26.515000000000001</v>
      </c>
      <c r="F2119" s="1">
        <f>B2118</f>
        <v>26.65</v>
      </c>
      <c r="G2119" s="1">
        <f>C2118</f>
        <v>27.12</v>
      </c>
      <c r="H2119" s="1">
        <f>D2118</f>
        <v>26.41</v>
      </c>
      <c r="I2119" s="1">
        <f>E2118</f>
        <v>26.98</v>
      </c>
      <c r="J2119" s="1">
        <f>G2119-F2119</f>
        <v>0.47000000000000242</v>
      </c>
      <c r="K2119" s="1">
        <f>E2119-E2118</f>
        <v>-0.46499999999999986</v>
      </c>
      <c r="L2119" s="1">
        <f>F2119+G2119+H2119+I2119</f>
        <v>107.16</v>
      </c>
      <c r="M2119" s="1">
        <f>I2119-G2119</f>
        <v>-0.14000000000000057</v>
      </c>
      <c r="N2119" s="1">
        <f>G2119-H2119</f>
        <v>0.71000000000000085</v>
      </c>
      <c r="O2119" s="1">
        <f>IF(K2120&gt;0,1,0)</f>
        <v>1</v>
      </c>
    </row>
    <row r="2120" spans="1:15" ht="26.25" customHeight="1" x14ac:dyDescent="0.2">
      <c r="A2120" s="2">
        <v>44048</v>
      </c>
      <c r="B2120" s="1">
        <v>26.07</v>
      </c>
      <c r="C2120" s="1">
        <v>27.142499999999998</v>
      </c>
      <c r="D2120" s="1">
        <v>25.39</v>
      </c>
      <c r="E2120" s="1">
        <v>26.959</v>
      </c>
      <c r="F2120" s="1">
        <f>B2119</f>
        <v>26.91</v>
      </c>
      <c r="G2120" s="1">
        <f>C2119</f>
        <v>27.12</v>
      </c>
      <c r="H2120" s="1">
        <f>D2119</f>
        <v>26.11</v>
      </c>
      <c r="I2120" s="1">
        <f>E2119</f>
        <v>26.515000000000001</v>
      </c>
      <c r="J2120" s="1">
        <f>G2120-F2120</f>
        <v>0.21000000000000085</v>
      </c>
      <c r="K2120" s="1">
        <f>E2120-E2119</f>
        <v>0.44399999999999906</v>
      </c>
      <c r="L2120" s="1">
        <f>F2120+G2120+H2120+I2120</f>
        <v>106.655</v>
      </c>
      <c r="M2120" s="1">
        <f>I2120-G2120</f>
        <v>-0.60500000000000043</v>
      </c>
      <c r="N2120" s="1">
        <f>G2120-H2120</f>
        <v>1.0100000000000016</v>
      </c>
      <c r="O2120" s="1">
        <f>IF(K2121&gt;0,1,0)</f>
        <v>0</v>
      </c>
    </row>
    <row r="2121" spans="1:15" ht="26.25" customHeight="1" x14ac:dyDescent="0.2">
      <c r="A2121" s="2">
        <v>44081</v>
      </c>
      <c r="B2121" s="1">
        <v>26.89</v>
      </c>
      <c r="C2121" s="1">
        <v>27.18</v>
      </c>
      <c r="D2121" s="1">
        <v>26.64</v>
      </c>
      <c r="E2121" s="1">
        <v>26.855</v>
      </c>
      <c r="F2121" s="1">
        <f>B2120</f>
        <v>26.07</v>
      </c>
      <c r="G2121" s="1">
        <f>C2120</f>
        <v>27.142499999999998</v>
      </c>
      <c r="H2121" s="1">
        <f>D2120</f>
        <v>25.39</v>
      </c>
      <c r="I2121" s="1">
        <f>E2120</f>
        <v>26.959</v>
      </c>
      <c r="J2121" s="1">
        <f>G2121-F2121</f>
        <v>1.072499999999998</v>
      </c>
      <c r="K2121" s="1">
        <f>E2121-E2120</f>
        <v>-0.1039999999999992</v>
      </c>
      <c r="L2121" s="1">
        <f>F2121+G2121+H2121+I2121</f>
        <v>105.5615</v>
      </c>
      <c r="M2121" s="1">
        <f>I2121-G2121</f>
        <v>-0.18349999999999866</v>
      </c>
      <c r="N2121" s="1">
        <f>G2121-H2121</f>
        <v>1.7524999999999977</v>
      </c>
      <c r="O2121" s="1">
        <f>IF(K2122&gt;0,1,0)</f>
        <v>1</v>
      </c>
    </row>
    <row r="2122" spans="1:15" ht="26.25" customHeight="1" x14ac:dyDescent="0.2">
      <c r="A2122" s="2">
        <v>44230</v>
      </c>
      <c r="B2122" s="1">
        <v>26.65</v>
      </c>
      <c r="C2122" s="1">
        <v>27.19</v>
      </c>
      <c r="D2122" s="1">
        <v>26.49</v>
      </c>
      <c r="E2122" s="1">
        <v>26.89</v>
      </c>
      <c r="F2122" s="1">
        <f>B2121</f>
        <v>26.89</v>
      </c>
      <c r="G2122" s="1">
        <f>C2121</f>
        <v>27.18</v>
      </c>
      <c r="H2122" s="1">
        <f>D2121</f>
        <v>26.64</v>
      </c>
      <c r="I2122" s="1">
        <f>E2121</f>
        <v>26.855</v>
      </c>
      <c r="J2122" s="1">
        <f>G2122-F2122</f>
        <v>0.28999999999999915</v>
      </c>
      <c r="K2122" s="1">
        <f>E2122-E2121</f>
        <v>3.5000000000000142E-2</v>
      </c>
      <c r="L2122" s="1">
        <f>F2122+G2122+H2122+I2122</f>
        <v>107.56500000000001</v>
      </c>
      <c r="M2122" s="1">
        <f>I2122-G2122</f>
        <v>-0.32499999999999929</v>
      </c>
      <c r="N2122" s="1">
        <f>G2122-H2122</f>
        <v>0.53999999999999915</v>
      </c>
      <c r="O2122" s="1">
        <f>IF(K2123&gt;0,1,0)</f>
        <v>1</v>
      </c>
    </row>
    <row r="2123" spans="1:15" ht="26.25" customHeight="1" x14ac:dyDescent="0.2">
      <c r="A2123" s="2">
        <v>44091</v>
      </c>
      <c r="B2123" s="1">
        <v>27.159500000000001</v>
      </c>
      <c r="C2123" s="1">
        <v>27.200500000000002</v>
      </c>
      <c r="D2123" s="1">
        <v>26.31</v>
      </c>
      <c r="E2123" s="1">
        <v>27.02</v>
      </c>
      <c r="F2123" s="1">
        <f>B2122</f>
        <v>26.65</v>
      </c>
      <c r="G2123" s="1">
        <f>C2122</f>
        <v>27.19</v>
      </c>
      <c r="H2123" s="1">
        <f>D2122</f>
        <v>26.49</v>
      </c>
      <c r="I2123" s="1">
        <f>E2122</f>
        <v>26.89</v>
      </c>
      <c r="J2123" s="1">
        <f>G2123-F2123</f>
        <v>0.5400000000000027</v>
      </c>
      <c r="K2123" s="1">
        <f>E2123-E2122</f>
        <v>0.12999999999999901</v>
      </c>
      <c r="L2123" s="1">
        <f>F2123+G2123+H2123+I2123</f>
        <v>107.22</v>
      </c>
      <c r="M2123" s="1">
        <f>I2123-G2123</f>
        <v>-0.30000000000000071</v>
      </c>
      <c r="N2123" s="1">
        <f>G2123-H2123</f>
        <v>0.70000000000000284</v>
      </c>
      <c r="O2123" s="1">
        <f>IF(K2124&gt;0,1,0)</f>
        <v>0</v>
      </c>
    </row>
    <row r="2124" spans="1:15" ht="26.25" customHeight="1" x14ac:dyDescent="0.2">
      <c r="A2124" s="2">
        <v>44092</v>
      </c>
      <c r="B2124" s="1">
        <v>27.03</v>
      </c>
      <c r="C2124" s="1">
        <v>27.21</v>
      </c>
      <c r="D2124" s="1">
        <v>26.7</v>
      </c>
      <c r="E2124" s="1">
        <v>26.81</v>
      </c>
      <c r="F2124" s="1">
        <f>B2123</f>
        <v>27.159500000000001</v>
      </c>
      <c r="G2124" s="1">
        <f>C2123</f>
        <v>27.200500000000002</v>
      </c>
      <c r="H2124" s="1">
        <f>D2123</f>
        <v>26.31</v>
      </c>
      <c r="I2124" s="1">
        <f>E2123</f>
        <v>27.02</v>
      </c>
      <c r="J2124" s="1">
        <f>G2124-F2124</f>
        <v>4.1000000000000369E-2</v>
      </c>
      <c r="K2124" s="1">
        <f>E2124-E2123</f>
        <v>-0.21000000000000085</v>
      </c>
      <c r="L2124" s="1">
        <f>F2124+G2124+H2124+I2124</f>
        <v>107.69</v>
      </c>
      <c r="M2124" s="1">
        <f>I2124-G2124</f>
        <v>-0.1805000000000021</v>
      </c>
      <c r="N2124" s="1">
        <f>G2124-H2124</f>
        <v>0.89050000000000296</v>
      </c>
      <c r="O2124" s="1">
        <f>IF(K2125&gt;0,1,0)</f>
        <v>0</v>
      </c>
    </row>
    <row r="2125" spans="1:15" ht="26.25" customHeight="1" x14ac:dyDescent="0.2">
      <c r="A2125" s="2">
        <v>44204</v>
      </c>
      <c r="B2125" s="1">
        <v>27.16</v>
      </c>
      <c r="C2125" s="1">
        <v>27.21</v>
      </c>
      <c r="D2125" s="1">
        <v>24.49</v>
      </c>
      <c r="E2125" s="1">
        <v>25.31</v>
      </c>
      <c r="F2125" s="1">
        <f>B2124</f>
        <v>27.03</v>
      </c>
      <c r="G2125" s="1">
        <f>C2124</f>
        <v>27.21</v>
      </c>
      <c r="H2125" s="1">
        <f>D2124</f>
        <v>26.7</v>
      </c>
      <c r="I2125" s="1">
        <f>E2124</f>
        <v>26.81</v>
      </c>
      <c r="J2125" s="1">
        <f>G2125-F2125</f>
        <v>0.17999999999999972</v>
      </c>
      <c r="K2125" s="1">
        <f>E2125-E2124</f>
        <v>-1.5</v>
      </c>
      <c r="L2125" s="1">
        <f>F2125+G2125+H2125+I2125</f>
        <v>107.75</v>
      </c>
      <c r="M2125" s="1">
        <f>I2125-G2125</f>
        <v>-0.40000000000000213</v>
      </c>
      <c r="N2125" s="1">
        <f>G2125-H2125</f>
        <v>0.51000000000000156</v>
      </c>
      <c r="O2125" s="1">
        <f>IF(K2126&gt;0,1,0)</f>
        <v>1</v>
      </c>
    </row>
    <row r="2126" spans="1:15" ht="26.25" customHeight="1" x14ac:dyDescent="0.2">
      <c r="A2126" s="2">
        <v>44067</v>
      </c>
      <c r="B2126" s="1">
        <v>26.85</v>
      </c>
      <c r="C2126" s="1">
        <v>27.24</v>
      </c>
      <c r="D2126" s="1">
        <v>26.27</v>
      </c>
      <c r="E2126" s="1">
        <v>26.609000000000002</v>
      </c>
      <c r="F2126" s="1">
        <f>B2125</f>
        <v>27.16</v>
      </c>
      <c r="G2126" s="1">
        <f>C2125</f>
        <v>27.21</v>
      </c>
      <c r="H2126" s="1">
        <f>D2125</f>
        <v>24.49</v>
      </c>
      <c r="I2126" s="1">
        <f>E2125</f>
        <v>25.31</v>
      </c>
      <c r="J2126" s="1">
        <f>G2126-F2126</f>
        <v>5.0000000000000711E-2</v>
      </c>
      <c r="K2126" s="1">
        <f>E2126-E2125</f>
        <v>1.299000000000003</v>
      </c>
      <c r="L2126" s="1">
        <f>F2126+G2126+H2126+I2126</f>
        <v>104.17</v>
      </c>
      <c r="M2126" s="1">
        <f>I2126-G2126</f>
        <v>-1.9000000000000021</v>
      </c>
      <c r="N2126" s="1">
        <f>G2126-H2126</f>
        <v>2.7200000000000024</v>
      </c>
      <c r="O2126" s="1">
        <f>IF(K2127&gt;0,1,0)</f>
        <v>1</v>
      </c>
    </row>
    <row r="2127" spans="1:15" ht="26.25" customHeight="1" x14ac:dyDescent="0.2">
      <c r="A2127" s="2">
        <v>44329</v>
      </c>
      <c r="B2127" s="1">
        <v>27.02</v>
      </c>
      <c r="C2127" s="1">
        <v>27.24</v>
      </c>
      <c r="D2127" s="1">
        <v>26.74</v>
      </c>
      <c r="E2127" s="1">
        <v>27.093499999999999</v>
      </c>
      <c r="F2127" s="1">
        <f>B2126</f>
        <v>26.85</v>
      </c>
      <c r="G2127" s="1">
        <f>C2126</f>
        <v>27.24</v>
      </c>
      <c r="H2127" s="1">
        <f>D2126</f>
        <v>26.27</v>
      </c>
      <c r="I2127" s="1">
        <f>E2126</f>
        <v>26.609000000000002</v>
      </c>
      <c r="J2127" s="1">
        <f>G2127-F2127</f>
        <v>0.38999999999999702</v>
      </c>
      <c r="K2127" s="1">
        <f>E2127-E2126</f>
        <v>0.48449999999999704</v>
      </c>
      <c r="L2127" s="1">
        <f>F2127+G2127+H2127+I2127</f>
        <v>106.96899999999999</v>
      </c>
      <c r="M2127" s="1">
        <f>I2127-G2127</f>
        <v>-0.63099999999999667</v>
      </c>
      <c r="N2127" s="1">
        <f>G2127-H2127</f>
        <v>0.96999999999999886</v>
      </c>
      <c r="O2127" s="1">
        <f>IF(K2128&gt;0,1,0)</f>
        <v>0</v>
      </c>
    </row>
    <row r="2128" spans="1:15" ht="26.25" customHeight="1" x14ac:dyDescent="0.2">
      <c r="A2128" s="2">
        <v>44364</v>
      </c>
      <c r="B2128" s="1">
        <v>26.94</v>
      </c>
      <c r="C2128" s="1">
        <v>27.25</v>
      </c>
      <c r="D2128" s="1">
        <v>25.78</v>
      </c>
      <c r="E2128" s="1">
        <v>25.905999999999999</v>
      </c>
      <c r="F2128" s="1">
        <f>B2127</f>
        <v>27.02</v>
      </c>
      <c r="G2128" s="1">
        <f>C2127</f>
        <v>27.24</v>
      </c>
      <c r="H2128" s="1">
        <f>D2127</f>
        <v>26.74</v>
      </c>
      <c r="I2128" s="1">
        <f>E2127</f>
        <v>27.093499999999999</v>
      </c>
      <c r="J2128" s="1">
        <f>G2128-F2128</f>
        <v>0.21999999999999886</v>
      </c>
      <c r="K2128" s="1">
        <f>E2128-E2127</f>
        <v>-1.1875</v>
      </c>
      <c r="L2128" s="1">
        <f>F2128+G2128+H2128+I2128</f>
        <v>108.09350000000001</v>
      </c>
      <c r="M2128" s="1">
        <f>I2128-G2128</f>
        <v>-0.14649999999999963</v>
      </c>
      <c r="N2128" s="1">
        <f>G2128-H2128</f>
        <v>0.5</v>
      </c>
      <c r="O2128" s="1">
        <f>IF(K2129&gt;0,1,0)</f>
        <v>1</v>
      </c>
    </row>
    <row r="2129" spans="1:15" ht="26.25" customHeight="1" x14ac:dyDescent="0.2">
      <c r="A2129" s="2">
        <v>44238</v>
      </c>
      <c r="B2129" s="1">
        <v>27.036999999999999</v>
      </c>
      <c r="C2129" s="1">
        <v>27.28</v>
      </c>
      <c r="D2129" s="1">
        <v>26.708500000000001</v>
      </c>
      <c r="E2129" s="1">
        <v>26.98</v>
      </c>
      <c r="F2129" s="1">
        <f>B2128</f>
        <v>26.94</v>
      </c>
      <c r="G2129" s="1">
        <f>C2128</f>
        <v>27.25</v>
      </c>
      <c r="H2129" s="1">
        <f>D2128</f>
        <v>25.78</v>
      </c>
      <c r="I2129" s="1">
        <f>E2128</f>
        <v>25.905999999999999</v>
      </c>
      <c r="J2129" s="1">
        <f>G2129-F2129</f>
        <v>0.30999999999999872</v>
      </c>
      <c r="K2129" s="1">
        <f>E2129-E2128</f>
        <v>1.0740000000000016</v>
      </c>
      <c r="L2129" s="1">
        <f>F2129+G2129+H2129+I2129</f>
        <v>105.876</v>
      </c>
      <c r="M2129" s="1">
        <f>I2129-G2129</f>
        <v>-1.3440000000000012</v>
      </c>
      <c r="N2129" s="1">
        <f>G2129-H2129</f>
        <v>1.4699999999999989</v>
      </c>
      <c r="O2129" s="1">
        <f>IF(K2130&gt;0,1,0)</f>
        <v>1</v>
      </c>
    </row>
    <row r="2130" spans="1:15" ht="26.25" customHeight="1" x14ac:dyDescent="0.2">
      <c r="A2130" s="2">
        <v>44088</v>
      </c>
      <c r="B2130" s="1">
        <v>26.69</v>
      </c>
      <c r="C2130" s="1">
        <v>27.31</v>
      </c>
      <c r="D2130" s="1">
        <v>26.68</v>
      </c>
      <c r="E2130" s="1">
        <v>27.11</v>
      </c>
      <c r="F2130" s="1">
        <f>B2129</f>
        <v>27.036999999999999</v>
      </c>
      <c r="G2130" s="1">
        <f>C2129</f>
        <v>27.28</v>
      </c>
      <c r="H2130" s="1">
        <f>D2129</f>
        <v>26.708500000000001</v>
      </c>
      <c r="I2130" s="1">
        <f>E2129</f>
        <v>26.98</v>
      </c>
      <c r="J2130" s="1">
        <f>G2130-F2130</f>
        <v>0.2430000000000021</v>
      </c>
      <c r="K2130" s="1">
        <f>E2130-E2129</f>
        <v>0.12999999999999901</v>
      </c>
      <c r="L2130" s="1">
        <f>F2130+G2130+H2130+I2130</f>
        <v>108.0055</v>
      </c>
      <c r="M2130" s="1">
        <f>I2130-G2130</f>
        <v>-0.30000000000000071</v>
      </c>
      <c r="N2130" s="1">
        <f>G2130-H2130</f>
        <v>0.57150000000000034</v>
      </c>
      <c r="O2130" s="1">
        <f>IF(K2131&gt;0,1,0)</f>
        <v>1</v>
      </c>
    </row>
    <row r="2131" spans="1:15" ht="26.25" customHeight="1" x14ac:dyDescent="0.2">
      <c r="A2131" s="2">
        <v>44203</v>
      </c>
      <c r="B2131" s="1">
        <v>27.31</v>
      </c>
      <c r="C2131" s="1">
        <v>27.36</v>
      </c>
      <c r="D2131" s="1">
        <v>26.92</v>
      </c>
      <c r="E2131" s="1">
        <v>27.13</v>
      </c>
      <c r="F2131" s="1">
        <f>B2130</f>
        <v>26.69</v>
      </c>
      <c r="G2131" s="1">
        <f>C2130</f>
        <v>27.31</v>
      </c>
      <c r="H2131" s="1">
        <f>D2130</f>
        <v>26.68</v>
      </c>
      <c r="I2131" s="1">
        <f>E2130</f>
        <v>27.11</v>
      </c>
      <c r="J2131" s="1">
        <f>G2131-F2131</f>
        <v>0.61999999999999744</v>
      </c>
      <c r="K2131" s="1">
        <f>E2131-E2130</f>
        <v>1.9999999999999574E-2</v>
      </c>
      <c r="L2131" s="1">
        <f>F2131+G2131+H2131+I2131</f>
        <v>107.79</v>
      </c>
      <c r="M2131" s="1">
        <f>I2131-G2131</f>
        <v>-0.19999999999999929</v>
      </c>
      <c r="N2131" s="1">
        <f>G2131-H2131</f>
        <v>0.62999999999999901</v>
      </c>
      <c r="O2131" s="1">
        <f>IF(K2132&gt;0,1,0)</f>
        <v>0</v>
      </c>
    </row>
    <row r="2132" spans="1:15" ht="26.25" customHeight="1" x14ac:dyDescent="0.2">
      <c r="A2132" s="2">
        <v>44186</v>
      </c>
      <c r="B2132" s="1">
        <v>25.98</v>
      </c>
      <c r="C2132" s="1">
        <v>27.4</v>
      </c>
      <c r="D2132" s="1">
        <v>24.98</v>
      </c>
      <c r="E2132" s="1">
        <v>26.17</v>
      </c>
      <c r="F2132" s="1">
        <f>B2131</f>
        <v>27.31</v>
      </c>
      <c r="G2132" s="1">
        <f>C2131</f>
        <v>27.36</v>
      </c>
      <c r="H2132" s="1">
        <f>D2131</f>
        <v>26.92</v>
      </c>
      <c r="I2132" s="1">
        <f>E2131</f>
        <v>27.13</v>
      </c>
      <c r="J2132" s="1">
        <f>G2132-F2132</f>
        <v>5.0000000000000711E-2</v>
      </c>
      <c r="K2132" s="1">
        <f>E2132-E2131</f>
        <v>-0.9599999999999973</v>
      </c>
      <c r="L2132" s="1">
        <f>F2132+G2132+H2132+I2132</f>
        <v>108.72</v>
      </c>
      <c r="M2132" s="1">
        <f>I2132-G2132</f>
        <v>-0.23000000000000043</v>
      </c>
      <c r="N2132" s="1">
        <f>G2132-H2132</f>
        <v>0.43999999999999773</v>
      </c>
      <c r="O2132" s="1">
        <f>IF(K2133&gt;0,1,0)</f>
        <v>1</v>
      </c>
    </row>
    <row r="2133" spans="1:15" ht="26.25" customHeight="1" x14ac:dyDescent="0.2">
      <c r="A2133" s="2">
        <v>44244</v>
      </c>
      <c r="B2133" s="1">
        <v>27.23</v>
      </c>
      <c r="C2133" s="1">
        <v>27.421500000000002</v>
      </c>
      <c r="D2133" s="1">
        <v>26.87</v>
      </c>
      <c r="E2133" s="1">
        <v>27.391500000000001</v>
      </c>
      <c r="F2133" s="1">
        <f>B2132</f>
        <v>25.98</v>
      </c>
      <c r="G2133" s="1">
        <f>C2132</f>
        <v>27.4</v>
      </c>
      <c r="H2133" s="1">
        <f>D2132</f>
        <v>24.98</v>
      </c>
      <c r="I2133" s="1">
        <f>E2132</f>
        <v>26.17</v>
      </c>
      <c r="J2133" s="1">
        <f>G2133-F2133</f>
        <v>1.4199999999999982</v>
      </c>
      <c r="K2133" s="1">
        <f>E2133-E2132</f>
        <v>1.2214999999999989</v>
      </c>
      <c r="L2133" s="1">
        <f>F2133+G2133+H2133+I2133</f>
        <v>104.53</v>
      </c>
      <c r="M2133" s="1">
        <f>I2133-G2133</f>
        <v>-1.2299999999999969</v>
      </c>
      <c r="N2133" s="1">
        <f>G2133-H2133</f>
        <v>2.4199999999999982</v>
      </c>
      <c r="O2133" s="1">
        <f>IF(K2134&gt;0,1,0)</f>
        <v>0</v>
      </c>
    </row>
    <row r="2134" spans="1:15" ht="26.25" customHeight="1" x14ac:dyDescent="0.2">
      <c r="A2134" s="2">
        <v>44239</v>
      </c>
      <c r="B2134" s="1">
        <v>26.97</v>
      </c>
      <c r="C2134" s="1">
        <v>27.43</v>
      </c>
      <c r="D2134" s="1">
        <v>26.86</v>
      </c>
      <c r="E2134" s="1">
        <v>27.26</v>
      </c>
      <c r="F2134" s="1">
        <f>B2133</f>
        <v>27.23</v>
      </c>
      <c r="G2134" s="1">
        <f>C2133</f>
        <v>27.421500000000002</v>
      </c>
      <c r="H2134" s="1">
        <f>D2133</f>
        <v>26.87</v>
      </c>
      <c r="I2134" s="1">
        <f>E2133</f>
        <v>27.391500000000001</v>
      </c>
      <c r="J2134" s="1">
        <f>G2134-F2134</f>
        <v>0.19150000000000134</v>
      </c>
      <c r="K2134" s="1">
        <f>E2134-E2133</f>
        <v>-0.13149999999999906</v>
      </c>
      <c r="L2134" s="1">
        <f>F2134+G2134+H2134+I2134</f>
        <v>108.91300000000001</v>
      </c>
      <c r="M2134" s="1">
        <f>I2134-G2134</f>
        <v>-3.0000000000001137E-2</v>
      </c>
      <c r="N2134" s="1">
        <f>G2134-H2134</f>
        <v>0.55150000000000077</v>
      </c>
      <c r="O2134" s="1">
        <f>IF(K2135&gt;0,1,0)</f>
        <v>0</v>
      </c>
    </row>
    <row r="2135" spans="1:15" ht="26.25" customHeight="1" x14ac:dyDescent="0.2">
      <c r="A2135" s="2">
        <v>44090</v>
      </c>
      <c r="B2135" s="1">
        <v>27.245000000000001</v>
      </c>
      <c r="C2135" s="1">
        <v>27.44</v>
      </c>
      <c r="D2135" s="1">
        <v>26.8825</v>
      </c>
      <c r="E2135" s="1">
        <v>27.164999999999999</v>
      </c>
      <c r="F2135" s="1">
        <f>B2134</f>
        <v>26.97</v>
      </c>
      <c r="G2135" s="1">
        <f>C2134</f>
        <v>27.43</v>
      </c>
      <c r="H2135" s="1">
        <f>D2134</f>
        <v>26.86</v>
      </c>
      <c r="I2135" s="1">
        <f>E2134</f>
        <v>27.26</v>
      </c>
      <c r="J2135" s="1">
        <f>G2135-F2135</f>
        <v>0.46000000000000085</v>
      </c>
      <c r="K2135" s="1">
        <f>E2135-E2134</f>
        <v>-9.5000000000002416E-2</v>
      </c>
      <c r="L2135" s="1">
        <f>F2135+G2135+H2135+I2135</f>
        <v>108.52</v>
      </c>
      <c r="M2135" s="1">
        <f>I2135-G2135</f>
        <v>-0.16999999999999815</v>
      </c>
      <c r="N2135" s="1">
        <f>G2135-H2135</f>
        <v>0.57000000000000028</v>
      </c>
      <c r="O2135" s="1">
        <f>IF(K2136&gt;0,1,0)</f>
        <v>1</v>
      </c>
    </row>
    <row r="2136" spans="1:15" ht="26.25" customHeight="1" x14ac:dyDescent="0.2">
      <c r="A2136" s="2">
        <v>44322</v>
      </c>
      <c r="B2136" s="1">
        <v>26.51</v>
      </c>
      <c r="C2136" s="1">
        <v>27.46</v>
      </c>
      <c r="D2136" s="1">
        <v>26.18</v>
      </c>
      <c r="E2136" s="1">
        <v>27.308</v>
      </c>
      <c r="F2136" s="1">
        <f>B2135</f>
        <v>27.245000000000001</v>
      </c>
      <c r="G2136" s="1">
        <f>C2135</f>
        <v>27.44</v>
      </c>
      <c r="H2136" s="1">
        <f>D2135</f>
        <v>26.8825</v>
      </c>
      <c r="I2136" s="1">
        <f>E2135</f>
        <v>27.164999999999999</v>
      </c>
      <c r="J2136" s="1">
        <f>G2136-F2136</f>
        <v>0.19500000000000028</v>
      </c>
      <c r="K2136" s="1">
        <f>E2136-E2135</f>
        <v>0.14300000000000068</v>
      </c>
      <c r="L2136" s="1">
        <f>F2136+G2136+H2136+I2136</f>
        <v>108.73249999999999</v>
      </c>
      <c r="M2136" s="1">
        <f>I2136-G2136</f>
        <v>-0.27500000000000213</v>
      </c>
      <c r="N2136" s="1">
        <f>G2136-H2136</f>
        <v>0.55750000000000099</v>
      </c>
      <c r="O2136" s="1">
        <f>IF(K2137&gt;0,1,0)</f>
        <v>1</v>
      </c>
    </row>
    <row r="2137" spans="1:15" ht="26.25" customHeight="1" x14ac:dyDescent="0.2">
      <c r="A2137" s="2">
        <v>44330</v>
      </c>
      <c r="B2137" s="1">
        <v>27.1035</v>
      </c>
      <c r="C2137" s="1">
        <v>27.48</v>
      </c>
      <c r="D2137" s="1">
        <v>26.83</v>
      </c>
      <c r="E2137" s="1">
        <v>27.41</v>
      </c>
      <c r="F2137" s="1">
        <f>B2136</f>
        <v>26.51</v>
      </c>
      <c r="G2137" s="1">
        <f>C2136</f>
        <v>27.46</v>
      </c>
      <c r="H2137" s="1">
        <f>D2136</f>
        <v>26.18</v>
      </c>
      <c r="I2137" s="1">
        <f>E2136</f>
        <v>27.308</v>
      </c>
      <c r="J2137" s="1">
        <f>G2137-F2137</f>
        <v>0.94999999999999929</v>
      </c>
      <c r="K2137" s="1">
        <f>E2137-E2136</f>
        <v>0.10200000000000031</v>
      </c>
      <c r="L2137" s="1">
        <f>F2137+G2137+H2137+I2137</f>
        <v>107.458</v>
      </c>
      <c r="M2137" s="1">
        <f>I2137-G2137</f>
        <v>-0.15200000000000102</v>
      </c>
      <c r="N2137" s="1">
        <f>G2137-H2137</f>
        <v>1.2800000000000011</v>
      </c>
      <c r="O2137" s="1">
        <f>IF(K2138&gt;0,1,0)</f>
        <v>0</v>
      </c>
    </row>
    <row r="2138" spans="1:15" ht="26.25" customHeight="1" x14ac:dyDescent="0.2">
      <c r="A2138" s="2">
        <v>44084</v>
      </c>
      <c r="B2138" s="1">
        <v>26.99</v>
      </c>
      <c r="C2138" s="1">
        <v>27.49</v>
      </c>
      <c r="D2138" s="1">
        <v>26.7</v>
      </c>
      <c r="E2138" s="1">
        <v>26.88</v>
      </c>
      <c r="F2138" s="1">
        <f>B2137</f>
        <v>27.1035</v>
      </c>
      <c r="G2138" s="1">
        <f>C2137</f>
        <v>27.48</v>
      </c>
      <c r="H2138" s="1">
        <f>D2137</f>
        <v>26.83</v>
      </c>
      <c r="I2138" s="1">
        <f>E2137</f>
        <v>27.41</v>
      </c>
      <c r="J2138" s="1">
        <f>G2138-F2138</f>
        <v>0.37650000000000006</v>
      </c>
      <c r="K2138" s="1">
        <f>E2138-E2137</f>
        <v>-0.53000000000000114</v>
      </c>
      <c r="L2138" s="1">
        <f>F2138+G2138+H2138+I2138</f>
        <v>108.8235</v>
      </c>
      <c r="M2138" s="1">
        <f>I2138-G2138</f>
        <v>-7.0000000000000284E-2</v>
      </c>
      <c r="N2138" s="1">
        <f>G2138-H2138</f>
        <v>0.65000000000000213</v>
      </c>
      <c r="O2138" s="1">
        <f>IF(K2139&gt;0,1,0)</f>
        <v>1</v>
      </c>
    </row>
    <row r="2139" spans="1:15" ht="26.25" customHeight="1" x14ac:dyDescent="0.2">
      <c r="A2139" s="2">
        <v>44069</v>
      </c>
      <c r="B2139" s="1">
        <v>26.58</v>
      </c>
      <c r="C2139" s="1">
        <v>27.51</v>
      </c>
      <c r="D2139" s="1">
        <v>26.11</v>
      </c>
      <c r="E2139" s="1">
        <v>27.51</v>
      </c>
      <c r="F2139" s="1">
        <f>B2138</f>
        <v>26.99</v>
      </c>
      <c r="G2139" s="1">
        <f>C2138</f>
        <v>27.49</v>
      </c>
      <c r="H2139" s="1">
        <f>D2138</f>
        <v>26.7</v>
      </c>
      <c r="I2139" s="1">
        <f>E2138</f>
        <v>26.88</v>
      </c>
      <c r="J2139" s="1">
        <f>G2139-F2139</f>
        <v>0.5</v>
      </c>
      <c r="K2139" s="1">
        <f>E2139-E2138</f>
        <v>0.63000000000000256</v>
      </c>
      <c r="L2139" s="1">
        <f>F2139+G2139+H2139+I2139</f>
        <v>108.05999999999999</v>
      </c>
      <c r="M2139" s="1">
        <f>I2139-G2139</f>
        <v>-0.60999999999999943</v>
      </c>
      <c r="N2139" s="1">
        <f>G2139-H2139</f>
        <v>0.78999999999999915</v>
      </c>
      <c r="O2139" s="1">
        <f>IF(K2140&gt;0,1,0)</f>
        <v>0</v>
      </c>
    </row>
    <row r="2140" spans="1:15" ht="26.25" customHeight="1" x14ac:dyDescent="0.2">
      <c r="A2140" s="2">
        <v>44245</v>
      </c>
      <c r="B2140" s="1">
        <v>27.390999999999998</v>
      </c>
      <c r="C2140" s="1">
        <v>27.525500000000001</v>
      </c>
      <c r="D2140" s="1">
        <v>26.88</v>
      </c>
      <c r="E2140" s="1">
        <v>27.03</v>
      </c>
      <c r="F2140" s="1">
        <f>B2139</f>
        <v>26.58</v>
      </c>
      <c r="G2140" s="1">
        <f>C2139</f>
        <v>27.51</v>
      </c>
      <c r="H2140" s="1">
        <f>D2139</f>
        <v>26.11</v>
      </c>
      <c r="I2140" s="1">
        <f>E2139</f>
        <v>27.51</v>
      </c>
      <c r="J2140" s="1">
        <f>G2140-F2140</f>
        <v>0.93000000000000327</v>
      </c>
      <c r="K2140" s="1">
        <f>E2140-E2139</f>
        <v>-0.48000000000000043</v>
      </c>
      <c r="L2140" s="1">
        <f>F2140+G2140+H2140+I2140</f>
        <v>107.71000000000001</v>
      </c>
      <c r="M2140" s="1">
        <f>I2140-G2140</f>
        <v>0</v>
      </c>
      <c r="N2140" s="1">
        <f>G2140-H2140</f>
        <v>1.4000000000000021</v>
      </c>
      <c r="O2140" s="1">
        <f>IF(K2141&gt;0,1,0)</f>
        <v>1</v>
      </c>
    </row>
    <row r="2141" spans="1:15" ht="26.25" customHeight="1" x14ac:dyDescent="0.2">
      <c r="A2141" s="2">
        <v>44063</v>
      </c>
      <c r="B2141" s="1">
        <v>26.69</v>
      </c>
      <c r="C2141" s="1">
        <v>27.53</v>
      </c>
      <c r="D2141" s="1">
        <v>26.61</v>
      </c>
      <c r="E2141" s="1">
        <v>27.24</v>
      </c>
      <c r="F2141" s="1">
        <f>B2140</f>
        <v>27.390999999999998</v>
      </c>
      <c r="G2141" s="1">
        <f>C2140</f>
        <v>27.525500000000001</v>
      </c>
      <c r="H2141" s="1">
        <f>D2140</f>
        <v>26.88</v>
      </c>
      <c r="I2141" s="1">
        <f>E2140</f>
        <v>27.03</v>
      </c>
      <c r="J2141" s="1">
        <f>G2141-F2141</f>
        <v>0.13450000000000273</v>
      </c>
      <c r="K2141" s="1">
        <f>E2141-E2140</f>
        <v>0.2099999999999973</v>
      </c>
      <c r="L2141" s="1">
        <f>F2141+G2141+H2141+I2141</f>
        <v>108.8265</v>
      </c>
      <c r="M2141" s="1">
        <f>I2141-G2141</f>
        <v>-0.49549999999999983</v>
      </c>
      <c r="N2141" s="1">
        <f>G2141-H2141</f>
        <v>0.64550000000000196</v>
      </c>
      <c r="O2141" s="1">
        <f>IF(K2142&gt;0,1,0)</f>
        <v>0</v>
      </c>
    </row>
    <row r="2142" spans="1:15" ht="26.25" customHeight="1" x14ac:dyDescent="0.2">
      <c r="A2142" s="2">
        <v>44237</v>
      </c>
      <c r="B2142" s="1">
        <v>27.28</v>
      </c>
      <c r="C2142" s="1">
        <v>27.531500000000001</v>
      </c>
      <c r="D2142" s="1">
        <v>26.8245</v>
      </c>
      <c r="E2142" s="1">
        <v>27.023</v>
      </c>
      <c r="F2142" s="1">
        <f>B2141</f>
        <v>26.69</v>
      </c>
      <c r="G2142" s="1">
        <f>C2141</f>
        <v>27.53</v>
      </c>
      <c r="H2142" s="1">
        <f>D2141</f>
        <v>26.61</v>
      </c>
      <c r="I2142" s="1">
        <f>E2141</f>
        <v>27.24</v>
      </c>
      <c r="J2142" s="1">
        <f>G2142-F2142</f>
        <v>0.83999999999999986</v>
      </c>
      <c r="K2142" s="1">
        <f>E2142-E2141</f>
        <v>-0.21699999999999875</v>
      </c>
      <c r="L2142" s="1">
        <f>F2142+G2142+H2142+I2142</f>
        <v>108.07</v>
      </c>
      <c r="M2142" s="1">
        <f>I2142-G2142</f>
        <v>-0.2900000000000027</v>
      </c>
      <c r="N2142" s="1">
        <f>G2142-H2142</f>
        <v>0.92000000000000171</v>
      </c>
      <c r="O2142" s="1">
        <f>IF(K2143&gt;0,1,0)</f>
        <v>0</v>
      </c>
    </row>
    <row r="2143" spans="1:15" ht="26.25" customHeight="1" x14ac:dyDescent="0.2">
      <c r="A2143" s="2">
        <v>44064</v>
      </c>
      <c r="B2143" s="1">
        <v>27.28</v>
      </c>
      <c r="C2143" s="1">
        <v>27.541</v>
      </c>
      <c r="D2143" s="1">
        <v>26.06</v>
      </c>
      <c r="E2143" s="1">
        <v>26.72</v>
      </c>
      <c r="F2143" s="1">
        <f>B2142</f>
        <v>27.28</v>
      </c>
      <c r="G2143" s="1">
        <f>C2142</f>
        <v>27.531500000000001</v>
      </c>
      <c r="H2143" s="1">
        <f>D2142</f>
        <v>26.8245</v>
      </c>
      <c r="I2143" s="1">
        <f>E2142</f>
        <v>27.023</v>
      </c>
      <c r="J2143" s="1">
        <f>G2143-F2143</f>
        <v>0.25150000000000006</v>
      </c>
      <c r="K2143" s="1">
        <f>E2143-E2142</f>
        <v>-0.30300000000000082</v>
      </c>
      <c r="L2143" s="1">
        <f>F2143+G2143+H2143+I2143</f>
        <v>108.65899999999999</v>
      </c>
      <c r="M2143" s="1">
        <f>I2143-G2143</f>
        <v>-0.50850000000000151</v>
      </c>
      <c r="N2143" s="1">
        <f>G2143-H2143</f>
        <v>0.70700000000000074</v>
      </c>
      <c r="O2143" s="1">
        <f>IF(K2144&gt;0,1,0)</f>
        <v>1</v>
      </c>
    </row>
    <row r="2144" spans="1:15" ht="26.25" customHeight="1" x14ac:dyDescent="0.2">
      <c r="A2144" s="2">
        <v>44060</v>
      </c>
      <c r="B2144" s="1">
        <v>26.55</v>
      </c>
      <c r="C2144" s="1">
        <v>27.57</v>
      </c>
      <c r="D2144" s="1">
        <v>25.84</v>
      </c>
      <c r="E2144" s="1">
        <v>27.39</v>
      </c>
      <c r="F2144" s="1">
        <f>B2143</f>
        <v>27.28</v>
      </c>
      <c r="G2144" s="1">
        <f>C2143</f>
        <v>27.541</v>
      </c>
      <c r="H2144" s="1">
        <f>D2143</f>
        <v>26.06</v>
      </c>
      <c r="I2144" s="1">
        <f>E2143</f>
        <v>26.72</v>
      </c>
      <c r="J2144" s="1">
        <f>G2144-F2144</f>
        <v>0.26099999999999923</v>
      </c>
      <c r="K2144" s="1">
        <f>E2144-E2143</f>
        <v>0.67000000000000171</v>
      </c>
      <c r="L2144" s="1">
        <f>F2144+G2144+H2144+I2144</f>
        <v>107.601</v>
      </c>
      <c r="M2144" s="1">
        <f>I2144-G2144</f>
        <v>-0.82100000000000151</v>
      </c>
      <c r="N2144" s="1">
        <f>G2144-H2144</f>
        <v>1.4810000000000016</v>
      </c>
      <c r="O2144" s="1">
        <f>IF(K2145&gt;0,1,0)</f>
        <v>0</v>
      </c>
    </row>
    <row r="2145" spans="1:15" ht="26.25" customHeight="1" x14ac:dyDescent="0.2">
      <c r="A2145" s="2">
        <v>44200</v>
      </c>
      <c r="B2145" s="1">
        <v>26.64</v>
      </c>
      <c r="C2145" s="1">
        <v>27.57</v>
      </c>
      <c r="D2145" s="1">
        <v>26.63</v>
      </c>
      <c r="E2145" s="1">
        <v>27.24</v>
      </c>
      <c r="F2145" s="1">
        <f>B2144</f>
        <v>26.55</v>
      </c>
      <c r="G2145" s="1">
        <f>C2144</f>
        <v>27.57</v>
      </c>
      <c r="H2145" s="1">
        <f>D2144</f>
        <v>25.84</v>
      </c>
      <c r="I2145" s="1">
        <f>E2144</f>
        <v>27.39</v>
      </c>
      <c r="J2145" s="1">
        <f>G2145-F2145</f>
        <v>1.0199999999999996</v>
      </c>
      <c r="K2145" s="1">
        <f>E2145-E2144</f>
        <v>-0.15000000000000213</v>
      </c>
      <c r="L2145" s="1">
        <f>F2145+G2145+H2145+I2145</f>
        <v>107.35000000000001</v>
      </c>
      <c r="M2145" s="1">
        <f>I2145-G2145</f>
        <v>-0.17999999999999972</v>
      </c>
      <c r="N2145" s="1">
        <f>G2145-H2145</f>
        <v>1.7300000000000004</v>
      </c>
      <c r="O2145" s="1">
        <f>IF(K2146&gt;0,1,0)</f>
        <v>1</v>
      </c>
    </row>
    <row r="2146" spans="1:15" ht="26.25" customHeight="1" x14ac:dyDescent="0.2">
      <c r="A2146" s="2">
        <v>44235</v>
      </c>
      <c r="B2146" s="1">
        <v>27.08</v>
      </c>
      <c r="C2146" s="1">
        <v>27.57</v>
      </c>
      <c r="D2146" s="1">
        <v>26.85</v>
      </c>
      <c r="E2146" s="1">
        <v>27.27</v>
      </c>
      <c r="F2146" s="1">
        <f>B2145</f>
        <v>26.64</v>
      </c>
      <c r="G2146" s="1">
        <f>C2145</f>
        <v>27.57</v>
      </c>
      <c r="H2146" s="1">
        <f>D2145</f>
        <v>26.63</v>
      </c>
      <c r="I2146" s="1">
        <f>E2145</f>
        <v>27.24</v>
      </c>
      <c r="J2146" s="1">
        <f>G2146-F2146</f>
        <v>0.92999999999999972</v>
      </c>
      <c r="K2146" s="1">
        <f>E2146-E2145</f>
        <v>3.0000000000001137E-2</v>
      </c>
      <c r="L2146" s="1">
        <f>F2146+G2146+H2146+I2146</f>
        <v>108.08</v>
      </c>
      <c r="M2146" s="1">
        <f>I2146-G2146</f>
        <v>-0.33000000000000185</v>
      </c>
      <c r="N2146" s="1">
        <f>G2146-H2146</f>
        <v>0.94000000000000128</v>
      </c>
      <c r="O2146" s="1">
        <f>IF(K2147&gt;0,1,0)</f>
        <v>0</v>
      </c>
    </row>
    <row r="2147" spans="1:15" ht="26.25" customHeight="1" x14ac:dyDescent="0.2">
      <c r="A2147" s="2">
        <v>44253</v>
      </c>
      <c r="B2147" s="1">
        <v>27.46</v>
      </c>
      <c r="C2147" s="1">
        <v>27.6</v>
      </c>
      <c r="D2147" s="1">
        <v>26.141500000000001</v>
      </c>
      <c r="E2147" s="1">
        <v>26.55</v>
      </c>
      <c r="F2147" s="1">
        <f>B2146</f>
        <v>27.08</v>
      </c>
      <c r="G2147" s="1">
        <f>C2146</f>
        <v>27.57</v>
      </c>
      <c r="H2147" s="1">
        <f>D2146</f>
        <v>26.85</v>
      </c>
      <c r="I2147" s="1">
        <f>E2146</f>
        <v>27.27</v>
      </c>
      <c r="J2147" s="1">
        <f>G2147-F2147</f>
        <v>0.49000000000000199</v>
      </c>
      <c r="K2147" s="1">
        <f>E2147-E2146</f>
        <v>-0.71999999999999886</v>
      </c>
      <c r="L2147" s="1">
        <f>F2147+G2147+H2147+I2147</f>
        <v>108.77</v>
      </c>
      <c r="M2147" s="1">
        <f>I2147-G2147</f>
        <v>-0.30000000000000071</v>
      </c>
      <c r="N2147" s="1">
        <f>G2147-H2147</f>
        <v>0.71999999999999886</v>
      </c>
      <c r="O2147" s="1">
        <f>IF(K2148&gt;0,1,0)</f>
        <v>1</v>
      </c>
    </row>
    <row r="2148" spans="1:15" ht="26.25" customHeight="1" x14ac:dyDescent="0.2">
      <c r="A2148" s="2">
        <v>44246</v>
      </c>
      <c r="B2148" s="1">
        <v>27.06</v>
      </c>
      <c r="C2148" s="1">
        <v>27.61</v>
      </c>
      <c r="D2148" s="1">
        <v>26.25</v>
      </c>
      <c r="E2148" s="1">
        <v>27.19</v>
      </c>
      <c r="F2148" s="1">
        <f>B2147</f>
        <v>27.46</v>
      </c>
      <c r="G2148" s="1">
        <f>C2147</f>
        <v>27.6</v>
      </c>
      <c r="H2148" s="1">
        <f>D2147</f>
        <v>26.141500000000001</v>
      </c>
      <c r="I2148" s="1">
        <f>E2147</f>
        <v>26.55</v>
      </c>
      <c r="J2148" s="1">
        <f>G2148-F2148</f>
        <v>0.14000000000000057</v>
      </c>
      <c r="K2148" s="1">
        <f>E2148-E2147</f>
        <v>0.64000000000000057</v>
      </c>
      <c r="L2148" s="1">
        <f>F2148+G2148+H2148+I2148</f>
        <v>107.75150000000001</v>
      </c>
      <c r="M2148" s="1">
        <f>I2148-G2148</f>
        <v>-1.0500000000000007</v>
      </c>
      <c r="N2148" s="1">
        <f>G2148-H2148</f>
        <v>1.4585000000000008</v>
      </c>
      <c r="O2148" s="1">
        <f>IF(K2149&gt;0,1,0)</f>
        <v>0</v>
      </c>
    </row>
    <row r="2149" spans="1:15" ht="26.25" customHeight="1" x14ac:dyDescent="0.2">
      <c r="A2149" s="2">
        <v>44089</v>
      </c>
      <c r="B2149" s="1">
        <v>27.15</v>
      </c>
      <c r="C2149" s="1">
        <v>27.63</v>
      </c>
      <c r="D2149" s="1">
        <v>27.01</v>
      </c>
      <c r="E2149" s="1">
        <v>27.14</v>
      </c>
      <c r="F2149" s="1">
        <f>B2148</f>
        <v>27.06</v>
      </c>
      <c r="G2149" s="1">
        <f>C2148</f>
        <v>27.61</v>
      </c>
      <c r="H2149" s="1">
        <f>D2148</f>
        <v>26.25</v>
      </c>
      <c r="I2149" s="1">
        <f>E2148</f>
        <v>27.19</v>
      </c>
      <c r="J2149" s="1">
        <f>G2149-F2149</f>
        <v>0.55000000000000071</v>
      </c>
      <c r="K2149" s="1">
        <f>E2149-E2148</f>
        <v>-5.0000000000000711E-2</v>
      </c>
      <c r="L2149" s="1">
        <f>F2149+G2149+H2149+I2149</f>
        <v>108.11</v>
      </c>
      <c r="M2149" s="1">
        <f>I2149-G2149</f>
        <v>-0.41999999999999815</v>
      </c>
      <c r="N2149" s="1">
        <f>G2149-H2149</f>
        <v>1.3599999999999994</v>
      </c>
      <c r="O2149" s="1">
        <f>IF(K2150&gt;0,1,0)</f>
        <v>0</v>
      </c>
    </row>
    <row r="2150" spans="1:15" ht="26.25" customHeight="1" x14ac:dyDescent="0.2">
      <c r="A2150" s="2">
        <v>44225</v>
      </c>
      <c r="B2150" s="1">
        <v>26.58</v>
      </c>
      <c r="C2150" s="1">
        <v>27.65</v>
      </c>
      <c r="D2150" s="1">
        <v>26.05</v>
      </c>
      <c r="E2150" s="1">
        <v>26.91</v>
      </c>
      <c r="F2150" s="1">
        <f>B2149</f>
        <v>27.15</v>
      </c>
      <c r="G2150" s="1">
        <f>C2149</f>
        <v>27.63</v>
      </c>
      <c r="H2150" s="1">
        <f>D2149</f>
        <v>27.01</v>
      </c>
      <c r="I2150" s="1">
        <f>E2149</f>
        <v>27.14</v>
      </c>
      <c r="J2150" s="1">
        <f>G2150-F2150</f>
        <v>0.48000000000000043</v>
      </c>
      <c r="K2150" s="1">
        <f>E2150-E2149</f>
        <v>-0.23000000000000043</v>
      </c>
      <c r="L2150" s="1">
        <f>F2150+G2150+H2150+I2150</f>
        <v>108.93</v>
      </c>
      <c r="M2150" s="1">
        <f>I2150-G2150</f>
        <v>-0.48999999999999844</v>
      </c>
      <c r="N2150" s="1">
        <f>G2150-H2150</f>
        <v>0.61999999999999744</v>
      </c>
      <c r="O2150" s="1">
        <f>IF(K2151&gt;0,1,0)</f>
        <v>1</v>
      </c>
    </row>
    <row r="2151" spans="1:15" ht="26.25" customHeight="1" x14ac:dyDescent="0.2">
      <c r="A2151" s="2">
        <v>44327</v>
      </c>
      <c r="B2151" s="1">
        <v>27.36</v>
      </c>
      <c r="C2151" s="1">
        <v>27.667000000000002</v>
      </c>
      <c r="D2151" s="1">
        <v>27.1</v>
      </c>
      <c r="E2151" s="1">
        <v>27.62</v>
      </c>
      <c r="F2151" s="1">
        <f>B2150</f>
        <v>26.58</v>
      </c>
      <c r="G2151" s="1">
        <f>C2150</f>
        <v>27.65</v>
      </c>
      <c r="H2151" s="1">
        <f>D2150</f>
        <v>26.05</v>
      </c>
      <c r="I2151" s="1">
        <f>E2150</f>
        <v>26.91</v>
      </c>
      <c r="J2151" s="1">
        <f>G2151-F2151</f>
        <v>1.0700000000000003</v>
      </c>
      <c r="K2151" s="1">
        <f>E2151-E2150</f>
        <v>0.71000000000000085</v>
      </c>
      <c r="L2151" s="1">
        <f>F2151+G2151+H2151+I2151</f>
        <v>107.19</v>
      </c>
      <c r="M2151" s="1">
        <f>I2151-G2151</f>
        <v>-0.73999999999999844</v>
      </c>
      <c r="N2151" s="1">
        <f>G2151-H2151</f>
        <v>1.5999999999999979</v>
      </c>
      <c r="O2151" s="1">
        <f>IF(K2152&gt;0,1,0)</f>
        <v>0</v>
      </c>
    </row>
    <row r="2152" spans="1:15" ht="26.25" customHeight="1" x14ac:dyDescent="0.2">
      <c r="A2152" s="2">
        <v>44323</v>
      </c>
      <c r="B2152" s="1">
        <v>27.32</v>
      </c>
      <c r="C2152" s="1">
        <v>27.68</v>
      </c>
      <c r="D2152" s="1">
        <v>27.14</v>
      </c>
      <c r="E2152" s="1">
        <v>27.45</v>
      </c>
      <c r="F2152" s="1">
        <f>B2151</f>
        <v>27.36</v>
      </c>
      <c r="G2152" s="1">
        <f>C2151</f>
        <v>27.667000000000002</v>
      </c>
      <c r="H2152" s="1">
        <f>D2151</f>
        <v>27.1</v>
      </c>
      <c r="I2152" s="1">
        <f>E2151</f>
        <v>27.62</v>
      </c>
      <c r="J2152" s="1">
        <f>G2152-F2152</f>
        <v>0.30700000000000216</v>
      </c>
      <c r="K2152" s="1">
        <f>E2152-E2151</f>
        <v>-0.17000000000000171</v>
      </c>
      <c r="L2152" s="1">
        <f>F2152+G2152+H2152+I2152</f>
        <v>109.74700000000001</v>
      </c>
      <c r="M2152" s="1">
        <f>I2152-G2152</f>
        <v>-4.7000000000000597E-2</v>
      </c>
      <c r="N2152" s="1">
        <f>G2152-H2152</f>
        <v>0.56700000000000017</v>
      </c>
      <c r="O2152" s="1">
        <f>IF(K2153&gt;0,1,0)</f>
        <v>1</v>
      </c>
    </row>
    <row r="2153" spans="1:15" ht="26.25" customHeight="1" x14ac:dyDescent="0.2">
      <c r="A2153" s="2">
        <v>44201</v>
      </c>
      <c r="B2153" s="1">
        <v>27.21</v>
      </c>
      <c r="C2153" s="1">
        <v>27.69</v>
      </c>
      <c r="D2153" s="1">
        <v>27</v>
      </c>
      <c r="E2153" s="1">
        <v>27.58</v>
      </c>
      <c r="F2153" s="1">
        <f>B2152</f>
        <v>27.32</v>
      </c>
      <c r="G2153" s="1">
        <f>C2152</f>
        <v>27.68</v>
      </c>
      <c r="H2153" s="1">
        <f>D2152</f>
        <v>27.14</v>
      </c>
      <c r="I2153" s="1">
        <f>E2152</f>
        <v>27.45</v>
      </c>
      <c r="J2153" s="1">
        <f>G2153-F2153</f>
        <v>0.35999999999999943</v>
      </c>
      <c r="K2153" s="1">
        <f>E2153-E2152</f>
        <v>0.12999999999999901</v>
      </c>
      <c r="L2153" s="1">
        <f>F2153+G2153+H2153+I2153</f>
        <v>109.59</v>
      </c>
      <c r="M2153" s="1">
        <f>I2153-G2153</f>
        <v>-0.23000000000000043</v>
      </c>
      <c r="N2153" s="1">
        <f>G2153-H2153</f>
        <v>0.53999999999999915</v>
      </c>
      <c r="O2153" s="1">
        <f>IF(K2154&gt;0,1,0)</f>
        <v>0</v>
      </c>
    </row>
    <row r="2154" spans="1:15" ht="26.25" customHeight="1" x14ac:dyDescent="0.2">
      <c r="A2154" s="2">
        <v>44328</v>
      </c>
      <c r="B2154" s="1">
        <v>27.65</v>
      </c>
      <c r="C2154" s="1">
        <v>27.69</v>
      </c>
      <c r="D2154" s="1">
        <v>26.96</v>
      </c>
      <c r="E2154" s="1">
        <v>27.021000000000001</v>
      </c>
      <c r="F2154" s="1">
        <f>B2153</f>
        <v>27.21</v>
      </c>
      <c r="G2154" s="1">
        <f>C2153</f>
        <v>27.69</v>
      </c>
      <c r="H2154" s="1">
        <f>D2153</f>
        <v>27</v>
      </c>
      <c r="I2154" s="1">
        <f>E2153</f>
        <v>27.58</v>
      </c>
      <c r="J2154" s="1">
        <f>G2154-F2154</f>
        <v>0.48000000000000043</v>
      </c>
      <c r="K2154" s="1">
        <f>E2154-E2153</f>
        <v>-0.5589999999999975</v>
      </c>
      <c r="L2154" s="1">
        <f>F2154+G2154+H2154+I2154</f>
        <v>109.48</v>
      </c>
      <c r="M2154" s="1">
        <f>I2154-G2154</f>
        <v>-0.11000000000000298</v>
      </c>
      <c r="N2154" s="1">
        <f>G2154-H2154</f>
        <v>0.69000000000000128</v>
      </c>
      <c r="O2154" s="1">
        <f>IF(K2155&gt;0,1,0)</f>
        <v>1</v>
      </c>
    </row>
    <row r="2155" spans="1:15" ht="26.25" customHeight="1" x14ac:dyDescent="0.2">
      <c r="A2155" s="2">
        <v>44056</v>
      </c>
      <c r="B2155" s="1">
        <v>25.559000000000001</v>
      </c>
      <c r="C2155" s="1">
        <v>27.71</v>
      </c>
      <c r="D2155" s="1">
        <v>25.278500000000001</v>
      </c>
      <c r="E2155" s="1">
        <v>27.6</v>
      </c>
      <c r="F2155" s="1">
        <f>B2154</f>
        <v>27.65</v>
      </c>
      <c r="G2155" s="1">
        <f>C2154</f>
        <v>27.69</v>
      </c>
      <c r="H2155" s="1">
        <f>D2154</f>
        <v>26.96</v>
      </c>
      <c r="I2155" s="1">
        <f>E2154</f>
        <v>27.021000000000001</v>
      </c>
      <c r="J2155" s="1">
        <f>G2155-F2155</f>
        <v>4.00000000000027E-2</v>
      </c>
      <c r="K2155" s="1">
        <f>E2155-E2154</f>
        <v>0.57900000000000063</v>
      </c>
      <c r="L2155" s="1">
        <f>F2155+G2155+H2155+I2155</f>
        <v>109.32100000000001</v>
      </c>
      <c r="M2155" s="1">
        <f>I2155-G2155</f>
        <v>-0.66900000000000048</v>
      </c>
      <c r="N2155" s="1">
        <f>G2155-H2155</f>
        <v>0.73000000000000043</v>
      </c>
      <c r="O2155" s="1">
        <f>IF(K2156&gt;0,1,0)</f>
        <v>0</v>
      </c>
    </row>
    <row r="2156" spans="1:15" ht="26.25" customHeight="1" x14ac:dyDescent="0.2">
      <c r="A2156" s="2">
        <v>44077</v>
      </c>
      <c r="B2156" s="1">
        <v>27.464500000000001</v>
      </c>
      <c r="C2156" s="1">
        <v>27.71</v>
      </c>
      <c r="D2156" s="1">
        <v>26.49</v>
      </c>
      <c r="E2156" s="1">
        <v>26.571999999999999</v>
      </c>
      <c r="F2156" s="1">
        <f>B2155</f>
        <v>25.559000000000001</v>
      </c>
      <c r="G2156" s="1">
        <f>C2155</f>
        <v>27.71</v>
      </c>
      <c r="H2156" s="1">
        <f>D2155</f>
        <v>25.278500000000001</v>
      </c>
      <c r="I2156" s="1">
        <f>E2155</f>
        <v>27.6</v>
      </c>
      <c r="J2156" s="1">
        <f>G2156-F2156</f>
        <v>2.1509999999999998</v>
      </c>
      <c r="K2156" s="1">
        <f>E2156-E2155</f>
        <v>-1.0280000000000022</v>
      </c>
      <c r="L2156" s="1">
        <f>F2156+G2156+H2156+I2156</f>
        <v>106.14750000000001</v>
      </c>
      <c r="M2156" s="1">
        <f>I2156-G2156</f>
        <v>-0.10999999999999943</v>
      </c>
      <c r="N2156" s="1">
        <f>G2156-H2156</f>
        <v>2.4314999999999998</v>
      </c>
      <c r="O2156" s="1">
        <f>IF(K2157&gt;0,1,0)</f>
        <v>1</v>
      </c>
    </row>
    <row r="2157" spans="1:15" ht="26.25" customHeight="1" x14ac:dyDescent="0.2">
      <c r="A2157" s="2">
        <v>44242</v>
      </c>
      <c r="B2157" s="1">
        <v>27.41</v>
      </c>
      <c r="C2157" s="1">
        <v>27.71</v>
      </c>
      <c r="D2157" s="1">
        <v>27.37</v>
      </c>
      <c r="E2157" s="1">
        <v>27.594999999999999</v>
      </c>
      <c r="F2157" s="1">
        <f>B2156</f>
        <v>27.464500000000001</v>
      </c>
      <c r="G2157" s="1">
        <f>C2156</f>
        <v>27.71</v>
      </c>
      <c r="H2157" s="1">
        <f>D2156</f>
        <v>26.49</v>
      </c>
      <c r="I2157" s="1">
        <f>E2156</f>
        <v>26.571999999999999</v>
      </c>
      <c r="J2157" s="1">
        <f>G2157-F2157</f>
        <v>0.24549999999999983</v>
      </c>
      <c r="K2157" s="1">
        <f>E2157-E2156</f>
        <v>1.0229999999999997</v>
      </c>
      <c r="L2157" s="1">
        <f>F2157+G2157+H2157+I2157</f>
        <v>108.23650000000001</v>
      </c>
      <c r="M2157" s="1">
        <f>I2157-G2157</f>
        <v>-1.1380000000000017</v>
      </c>
      <c r="N2157" s="1">
        <f>G2157-H2157</f>
        <v>1.2200000000000024</v>
      </c>
      <c r="O2157" s="1">
        <f>IF(K2158&gt;0,1,0)</f>
        <v>0</v>
      </c>
    </row>
    <row r="2158" spans="1:15" ht="26.25" customHeight="1" x14ac:dyDescent="0.2">
      <c r="A2158" s="2">
        <v>44071</v>
      </c>
      <c r="B2158" s="1">
        <v>27.03</v>
      </c>
      <c r="C2158" s="1">
        <v>27.72</v>
      </c>
      <c r="D2158" s="1">
        <v>26.84</v>
      </c>
      <c r="E2158" s="1">
        <v>27.51</v>
      </c>
      <c r="F2158" s="1">
        <f>B2157</f>
        <v>27.41</v>
      </c>
      <c r="G2158" s="1">
        <f>C2157</f>
        <v>27.71</v>
      </c>
      <c r="H2158" s="1">
        <f>D2157</f>
        <v>27.37</v>
      </c>
      <c r="I2158" s="1">
        <f>E2157</f>
        <v>27.594999999999999</v>
      </c>
      <c r="J2158" s="1">
        <f>G2158-F2158</f>
        <v>0.30000000000000071</v>
      </c>
      <c r="K2158" s="1">
        <f>E2158-E2157</f>
        <v>-8.49999999999973E-2</v>
      </c>
      <c r="L2158" s="1">
        <f>F2158+G2158+H2158+I2158</f>
        <v>110.08500000000001</v>
      </c>
      <c r="M2158" s="1">
        <f>I2158-G2158</f>
        <v>-0.11500000000000199</v>
      </c>
      <c r="N2158" s="1">
        <f>G2158-H2158</f>
        <v>0.33999999999999986</v>
      </c>
      <c r="O2158" s="1">
        <f>IF(K2159&gt;0,1,0)</f>
        <v>0</v>
      </c>
    </row>
    <row r="2159" spans="1:15" ht="26.25" customHeight="1" x14ac:dyDescent="0.2">
      <c r="A2159" s="2">
        <v>44057</v>
      </c>
      <c r="B2159" s="1">
        <v>27.52</v>
      </c>
      <c r="C2159" s="1">
        <v>27.73</v>
      </c>
      <c r="D2159" s="1">
        <v>25.75</v>
      </c>
      <c r="E2159" s="1">
        <v>26.4</v>
      </c>
      <c r="F2159" s="1">
        <f>B2158</f>
        <v>27.03</v>
      </c>
      <c r="G2159" s="1">
        <f>C2158</f>
        <v>27.72</v>
      </c>
      <c r="H2159" s="1">
        <f>D2158</f>
        <v>26.84</v>
      </c>
      <c r="I2159" s="1">
        <f>E2158</f>
        <v>27.51</v>
      </c>
      <c r="J2159" s="1">
        <f>G2159-F2159</f>
        <v>0.68999999999999773</v>
      </c>
      <c r="K2159" s="1">
        <f>E2159-E2158</f>
        <v>-1.110000000000003</v>
      </c>
      <c r="L2159" s="1">
        <f>F2159+G2159+H2159+I2159</f>
        <v>109.10000000000001</v>
      </c>
      <c r="M2159" s="1">
        <f>I2159-G2159</f>
        <v>-0.2099999999999973</v>
      </c>
      <c r="N2159" s="1">
        <f>G2159-H2159</f>
        <v>0.87999999999999901</v>
      </c>
      <c r="O2159" s="1">
        <f>IF(K2160&gt;0,1,0)</f>
        <v>1</v>
      </c>
    </row>
    <row r="2160" spans="1:15" ht="26.25" customHeight="1" x14ac:dyDescent="0.2">
      <c r="A2160" s="2">
        <v>44236</v>
      </c>
      <c r="B2160" s="1">
        <v>27.28</v>
      </c>
      <c r="C2160" s="1">
        <v>27.81</v>
      </c>
      <c r="D2160" s="1">
        <v>27.07</v>
      </c>
      <c r="E2160" s="1">
        <v>27.27</v>
      </c>
      <c r="F2160" s="1">
        <f>B2159</f>
        <v>27.52</v>
      </c>
      <c r="G2160" s="1">
        <f>C2159</f>
        <v>27.73</v>
      </c>
      <c r="H2160" s="1">
        <f>D2159</f>
        <v>25.75</v>
      </c>
      <c r="I2160" s="1">
        <f>E2159</f>
        <v>26.4</v>
      </c>
      <c r="J2160" s="1">
        <f>G2160-F2160</f>
        <v>0.21000000000000085</v>
      </c>
      <c r="K2160" s="1">
        <f>E2160-E2159</f>
        <v>0.87000000000000099</v>
      </c>
      <c r="L2160" s="1">
        <f>F2160+G2160+H2160+I2160</f>
        <v>107.4</v>
      </c>
      <c r="M2160" s="1">
        <f>I2160-G2160</f>
        <v>-1.3300000000000018</v>
      </c>
      <c r="N2160" s="1">
        <f>G2160-H2160</f>
        <v>1.9800000000000004</v>
      </c>
      <c r="O2160" s="1">
        <f>IF(K2161&gt;0,1,0)</f>
        <v>0</v>
      </c>
    </row>
    <row r="2161" spans="1:15" ht="26.25" customHeight="1" x14ac:dyDescent="0.2">
      <c r="A2161" s="2">
        <v>44363</v>
      </c>
      <c r="B2161" s="1">
        <v>27.67</v>
      </c>
      <c r="C2161" s="1">
        <v>27.83</v>
      </c>
      <c r="D2161" s="1">
        <v>26.63</v>
      </c>
      <c r="E2161" s="1">
        <v>26.986000000000001</v>
      </c>
      <c r="F2161" s="1">
        <f>B2160</f>
        <v>27.28</v>
      </c>
      <c r="G2161" s="1">
        <f>C2160</f>
        <v>27.81</v>
      </c>
      <c r="H2161" s="1">
        <f>D2160</f>
        <v>27.07</v>
      </c>
      <c r="I2161" s="1">
        <f>E2160</f>
        <v>27.27</v>
      </c>
      <c r="J2161" s="1">
        <f>G2161-F2161</f>
        <v>0.52999999999999758</v>
      </c>
      <c r="K2161" s="1">
        <f>E2161-E2160</f>
        <v>-0.28399999999999892</v>
      </c>
      <c r="L2161" s="1">
        <f>F2161+G2161+H2161+I2161</f>
        <v>109.42999999999999</v>
      </c>
      <c r="M2161" s="1">
        <f>I2161-G2161</f>
        <v>-0.53999999999999915</v>
      </c>
      <c r="N2161" s="1">
        <f>G2161-H2161</f>
        <v>0.73999999999999844</v>
      </c>
      <c r="O2161" s="1">
        <f>IF(K2162&gt;0,1,0)</f>
        <v>1</v>
      </c>
    </row>
    <row r="2162" spans="1:15" ht="26.25" customHeight="1" x14ac:dyDescent="0.2">
      <c r="A2162" s="2">
        <v>44351</v>
      </c>
      <c r="B2162" s="1">
        <v>27.454499999999999</v>
      </c>
      <c r="C2162" s="1">
        <v>27.84</v>
      </c>
      <c r="D2162" s="1">
        <v>27.23</v>
      </c>
      <c r="E2162" s="1">
        <v>27.78</v>
      </c>
      <c r="F2162" s="1">
        <f>B2161</f>
        <v>27.67</v>
      </c>
      <c r="G2162" s="1">
        <f>C2161</f>
        <v>27.83</v>
      </c>
      <c r="H2162" s="1">
        <f>D2161</f>
        <v>26.63</v>
      </c>
      <c r="I2162" s="1">
        <f>E2161</f>
        <v>26.986000000000001</v>
      </c>
      <c r="J2162" s="1">
        <f>G2162-F2162</f>
        <v>0.15999999999999659</v>
      </c>
      <c r="K2162" s="1">
        <f>E2162-E2161</f>
        <v>0.79400000000000048</v>
      </c>
      <c r="L2162" s="1">
        <f>F2162+G2162+H2162+I2162</f>
        <v>109.116</v>
      </c>
      <c r="M2162" s="1">
        <f>I2162-G2162</f>
        <v>-0.84399999999999764</v>
      </c>
      <c r="N2162" s="1">
        <f>G2162-H2162</f>
        <v>1.1999999999999993</v>
      </c>
      <c r="O2162" s="1">
        <f>IF(K2163&gt;0,1,0)</f>
        <v>0</v>
      </c>
    </row>
    <row r="2163" spans="1:15" ht="26.25" customHeight="1" x14ac:dyDescent="0.2">
      <c r="A2163" s="2">
        <v>44326</v>
      </c>
      <c r="B2163" s="1">
        <v>27.54</v>
      </c>
      <c r="C2163" s="1">
        <v>27.87</v>
      </c>
      <c r="D2163" s="1">
        <v>27.24</v>
      </c>
      <c r="E2163" s="1">
        <v>27.305</v>
      </c>
      <c r="F2163" s="1">
        <f>B2162</f>
        <v>27.454499999999999</v>
      </c>
      <c r="G2163" s="1">
        <f>C2162</f>
        <v>27.84</v>
      </c>
      <c r="H2163" s="1">
        <f>D2162</f>
        <v>27.23</v>
      </c>
      <c r="I2163" s="1">
        <f>E2162</f>
        <v>27.78</v>
      </c>
      <c r="J2163" s="1">
        <f>G2163-F2163</f>
        <v>0.3855000000000004</v>
      </c>
      <c r="K2163" s="1">
        <f>E2163-E2162</f>
        <v>-0.47500000000000142</v>
      </c>
      <c r="L2163" s="1">
        <f>F2163+G2163+H2163+I2163</f>
        <v>110.3045</v>
      </c>
      <c r="M2163" s="1">
        <f>I2163-G2163</f>
        <v>-5.9999999999998721E-2</v>
      </c>
      <c r="N2163" s="1">
        <f>G2163-H2163</f>
        <v>0.60999999999999943</v>
      </c>
      <c r="O2163" s="1">
        <f>IF(K2164&gt;0,1,0)</f>
        <v>1</v>
      </c>
    </row>
    <row r="2164" spans="1:15" ht="26.25" customHeight="1" x14ac:dyDescent="0.2">
      <c r="A2164" s="2">
        <v>44343</v>
      </c>
      <c r="B2164" s="1">
        <v>27.67</v>
      </c>
      <c r="C2164" s="1">
        <v>27.89</v>
      </c>
      <c r="D2164" s="1">
        <v>27.5</v>
      </c>
      <c r="E2164" s="1">
        <v>27.849</v>
      </c>
      <c r="F2164" s="1">
        <f>B2163</f>
        <v>27.54</v>
      </c>
      <c r="G2164" s="1">
        <f>C2163</f>
        <v>27.87</v>
      </c>
      <c r="H2164" s="1">
        <f>D2163</f>
        <v>27.24</v>
      </c>
      <c r="I2164" s="1">
        <f>E2163</f>
        <v>27.305</v>
      </c>
      <c r="J2164" s="1">
        <f>G2164-F2164</f>
        <v>0.33000000000000185</v>
      </c>
      <c r="K2164" s="1">
        <f>E2164-E2163</f>
        <v>0.54400000000000048</v>
      </c>
      <c r="L2164" s="1">
        <f>F2164+G2164+H2164+I2164</f>
        <v>109.95499999999998</v>
      </c>
      <c r="M2164" s="1">
        <f>I2164-G2164</f>
        <v>-0.56500000000000128</v>
      </c>
      <c r="N2164" s="1">
        <f>G2164-H2164</f>
        <v>0.63000000000000256</v>
      </c>
      <c r="O2164" s="1">
        <f>IF(K2165&gt;0,1,0)</f>
        <v>0</v>
      </c>
    </row>
    <row r="2165" spans="1:15" ht="26.25" customHeight="1" x14ac:dyDescent="0.2">
      <c r="A2165" s="2">
        <v>44340</v>
      </c>
      <c r="B2165" s="1">
        <v>27.58</v>
      </c>
      <c r="C2165" s="1">
        <v>27.9</v>
      </c>
      <c r="D2165" s="1">
        <v>27.47</v>
      </c>
      <c r="E2165" s="1">
        <v>27.77</v>
      </c>
      <c r="F2165" s="1">
        <f>B2164</f>
        <v>27.67</v>
      </c>
      <c r="G2165" s="1">
        <f>C2164</f>
        <v>27.89</v>
      </c>
      <c r="H2165" s="1">
        <f>D2164</f>
        <v>27.5</v>
      </c>
      <c r="I2165" s="1">
        <f>E2164</f>
        <v>27.849</v>
      </c>
      <c r="J2165" s="1">
        <f>G2165-F2165</f>
        <v>0.21999999999999886</v>
      </c>
      <c r="K2165" s="1">
        <f>E2165-E2164</f>
        <v>-7.9000000000000625E-2</v>
      </c>
      <c r="L2165" s="1">
        <f>F2165+G2165+H2165+I2165</f>
        <v>110.90900000000001</v>
      </c>
      <c r="M2165" s="1">
        <f>I2165-G2165</f>
        <v>-4.1000000000000369E-2</v>
      </c>
      <c r="N2165" s="1">
        <f>G2165-H2165</f>
        <v>0.39000000000000057</v>
      </c>
      <c r="O2165" s="1">
        <f>IF(K2166&gt;0,1,0)</f>
        <v>0</v>
      </c>
    </row>
    <row r="2166" spans="1:15" ht="26.25" customHeight="1" x14ac:dyDescent="0.2">
      <c r="A2166" s="2">
        <v>44362</v>
      </c>
      <c r="B2166" s="1">
        <v>27.87</v>
      </c>
      <c r="C2166" s="1">
        <v>27.9</v>
      </c>
      <c r="D2166" s="1">
        <v>27.4</v>
      </c>
      <c r="E2166" s="1">
        <v>27.66</v>
      </c>
      <c r="F2166" s="1">
        <f>B2165</f>
        <v>27.58</v>
      </c>
      <c r="G2166" s="1">
        <f>C2165</f>
        <v>27.9</v>
      </c>
      <c r="H2166" s="1">
        <f>D2165</f>
        <v>27.47</v>
      </c>
      <c r="I2166" s="1">
        <f>E2165</f>
        <v>27.77</v>
      </c>
      <c r="J2166" s="1">
        <f>G2166-F2166</f>
        <v>0.32000000000000028</v>
      </c>
      <c r="K2166" s="1">
        <f>E2166-E2165</f>
        <v>-0.10999999999999943</v>
      </c>
      <c r="L2166" s="1">
        <f>F2166+G2166+H2166+I2166</f>
        <v>110.71999999999998</v>
      </c>
      <c r="M2166" s="1">
        <f>I2166-G2166</f>
        <v>-0.12999999999999901</v>
      </c>
      <c r="N2166" s="1">
        <f>G2166-H2166</f>
        <v>0.42999999999999972</v>
      </c>
      <c r="O2166" s="1">
        <f>IF(K2167&gt;0,1,0)</f>
        <v>0</v>
      </c>
    </row>
    <row r="2167" spans="1:15" ht="26.25" customHeight="1" x14ac:dyDescent="0.2">
      <c r="A2167" s="2">
        <v>44070</v>
      </c>
      <c r="B2167" s="1">
        <v>27.52</v>
      </c>
      <c r="C2167" s="1">
        <v>27.91</v>
      </c>
      <c r="D2167" s="1">
        <v>26.52</v>
      </c>
      <c r="E2167" s="1">
        <v>27.02</v>
      </c>
      <c r="F2167" s="1">
        <f>B2166</f>
        <v>27.87</v>
      </c>
      <c r="G2167" s="1">
        <f>C2166</f>
        <v>27.9</v>
      </c>
      <c r="H2167" s="1">
        <f>D2166</f>
        <v>27.4</v>
      </c>
      <c r="I2167" s="1">
        <f>E2166</f>
        <v>27.66</v>
      </c>
      <c r="J2167" s="1">
        <f>G2167-F2167</f>
        <v>2.9999999999997584E-2</v>
      </c>
      <c r="K2167" s="1">
        <f>E2167-E2166</f>
        <v>-0.64000000000000057</v>
      </c>
      <c r="L2167" s="1">
        <f>F2167+G2167+H2167+I2167</f>
        <v>110.82999999999998</v>
      </c>
      <c r="M2167" s="1">
        <f>I2167-G2167</f>
        <v>-0.23999999999999844</v>
      </c>
      <c r="N2167" s="1">
        <f>G2167-H2167</f>
        <v>0.5</v>
      </c>
      <c r="O2167" s="1">
        <f>IF(K2168&gt;0,1,0)</f>
        <v>1</v>
      </c>
    </row>
    <row r="2168" spans="1:15" ht="26.25" customHeight="1" x14ac:dyDescent="0.2">
      <c r="A2168" s="2">
        <v>44202</v>
      </c>
      <c r="B2168" s="1">
        <v>27.57</v>
      </c>
      <c r="C2168" s="1">
        <v>27.92</v>
      </c>
      <c r="D2168" s="1">
        <v>26.62</v>
      </c>
      <c r="E2168" s="1">
        <v>27.3</v>
      </c>
      <c r="F2168" s="1">
        <f>B2167</f>
        <v>27.52</v>
      </c>
      <c r="G2168" s="1">
        <f>C2167</f>
        <v>27.91</v>
      </c>
      <c r="H2168" s="1">
        <f>D2167</f>
        <v>26.52</v>
      </c>
      <c r="I2168" s="1">
        <f>E2167</f>
        <v>27.02</v>
      </c>
      <c r="J2168" s="1">
        <f>G2168-F2168</f>
        <v>0.39000000000000057</v>
      </c>
      <c r="K2168" s="1">
        <f>E2168-E2167</f>
        <v>0.28000000000000114</v>
      </c>
      <c r="L2168" s="1">
        <f>F2168+G2168+H2168+I2168</f>
        <v>108.97</v>
      </c>
      <c r="M2168" s="1">
        <f>I2168-G2168</f>
        <v>-0.89000000000000057</v>
      </c>
      <c r="N2168" s="1">
        <f>G2168-H2168</f>
        <v>1.3900000000000006</v>
      </c>
      <c r="O2168" s="1">
        <f>IF(K2169&gt;0,1,0)</f>
        <v>0</v>
      </c>
    </row>
    <row r="2169" spans="1:15" ht="26.25" customHeight="1" x14ac:dyDescent="0.2">
      <c r="A2169" s="2">
        <v>44243</v>
      </c>
      <c r="B2169" s="1">
        <v>27.623000000000001</v>
      </c>
      <c r="C2169" s="1">
        <v>27.95</v>
      </c>
      <c r="D2169" s="1">
        <v>26.84</v>
      </c>
      <c r="E2169" s="1">
        <v>27.24</v>
      </c>
      <c r="F2169" s="1">
        <f>B2168</f>
        <v>27.57</v>
      </c>
      <c r="G2169" s="1">
        <f>C2168</f>
        <v>27.92</v>
      </c>
      <c r="H2169" s="1">
        <f>D2168</f>
        <v>26.62</v>
      </c>
      <c r="I2169" s="1">
        <f>E2168</f>
        <v>27.3</v>
      </c>
      <c r="J2169" s="1">
        <f>G2169-F2169</f>
        <v>0.35000000000000142</v>
      </c>
      <c r="K2169" s="1">
        <f>E2169-E2168</f>
        <v>-6.0000000000002274E-2</v>
      </c>
      <c r="L2169" s="1">
        <f>F2169+G2169+H2169+I2169</f>
        <v>109.41</v>
      </c>
      <c r="M2169" s="1">
        <f>I2169-G2169</f>
        <v>-0.62000000000000099</v>
      </c>
      <c r="N2169" s="1">
        <f>G2169-H2169</f>
        <v>1.3000000000000007</v>
      </c>
      <c r="O2169" s="1">
        <f>IF(K2170&gt;0,1,0)</f>
        <v>1</v>
      </c>
    </row>
    <row r="2170" spans="1:15" ht="26.25" customHeight="1" x14ac:dyDescent="0.2">
      <c r="A2170" s="2">
        <v>44354</v>
      </c>
      <c r="B2170" s="1">
        <v>27.8</v>
      </c>
      <c r="C2170" s="1">
        <v>27.95</v>
      </c>
      <c r="D2170" s="1">
        <v>27.48</v>
      </c>
      <c r="E2170" s="1">
        <v>27.888999999999999</v>
      </c>
      <c r="F2170" s="1">
        <f>B2169</f>
        <v>27.623000000000001</v>
      </c>
      <c r="G2170" s="1">
        <f>C2169</f>
        <v>27.95</v>
      </c>
      <c r="H2170" s="1">
        <f>D2169</f>
        <v>26.84</v>
      </c>
      <c r="I2170" s="1">
        <f>E2169</f>
        <v>27.24</v>
      </c>
      <c r="J2170" s="1">
        <f>G2170-F2170</f>
        <v>0.32699999999999818</v>
      </c>
      <c r="K2170" s="1">
        <f>E2170-E2169</f>
        <v>0.64900000000000091</v>
      </c>
      <c r="L2170" s="1">
        <f>F2170+G2170+H2170+I2170</f>
        <v>109.65299999999999</v>
      </c>
      <c r="M2170" s="1">
        <f>I2170-G2170</f>
        <v>-0.71000000000000085</v>
      </c>
      <c r="N2170" s="1">
        <f>G2170-H2170</f>
        <v>1.1099999999999994</v>
      </c>
      <c r="O2170" s="1">
        <f>IF(K2171&gt;0,1,0)</f>
        <v>1</v>
      </c>
    </row>
    <row r="2171" spans="1:15" ht="26.25" customHeight="1" x14ac:dyDescent="0.2">
      <c r="A2171" s="2">
        <v>44344</v>
      </c>
      <c r="B2171" s="1">
        <v>27.88</v>
      </c>
      <c r="C2171" s="1">
        <v>27.97</v>
      </c>
      <c r="D2171" s="1">
        <v>27.4</v>
      </c>
      <c r="E2171" s="1">
        <v>27.93</v>
      </c>
      <c r="F2171" s="1">
        <f>B2170</f>
        <v>27.8</v>
      </c>
      <c r="G2171" s="1">
        <f>C2170</f>
        <v>27.95</v>
      </c>
      <c r="H2171" s="1">
        <f>D2170</f>
        <v>27.48</v>
      </c>
      <c r="I2171" s="1">
        <f>E2170</f>
        <v>27.888999999999999</v>
      </c>
      <c r="J2171" s="1">
        <f>G2171-F2171</f>
        <v>0.14999999999999858</v>
      </c>
      <c r="K2171" s="1">
        <f>E2171-E2170</f>
        <v>4.1000000000000369E-2</v>
      </c>
      <c r="L2171" s="1">
        <f>F2171+G2171+H2171+I2171</f>
        <v>111.119</v>
      </c>
      <c r="M2171" s="1">
        <f>I2171-G2171</f>
        <v>-6.0999999999999943E-2</v>
      </c>
      <c r="N2171" s="1">
        <f>G2171-H2171</f>
        <v>0.46999999999999886</v>
      </c>
      <c r="O2171" s="1">
        <f>IF(K2172&gt;0,1,0)</f>
        <v>0</v>
      </c>
    </row>
    <row r="2172" spans="1:15" ht="26.25" customHeight="1" x14ac:dyDescent="0.2">
      <c r="A2172" s="2">
        <v>44355</v>
      </c>
      <c r="B2172" s="1">
        <v>27.89</v>
      </c>
      <c r="C2172" s="1">
        <v>27.98</v>
      </c>
      <c r="D2172" s="1">
        <v>27.51</v>
      </c>
      <c r="E2172" s="1">
        <v>27.609000000000002</v>
      </c>
      <c r="F2172" s="1">
        <f>B2171</f>
        <v>27.88</v>
      </c>
      <c r="G2172" s="1">
        <f>C2171</f>
        <v>27.97</v>
      </c>
      <c r="H2172" s="1">
        <f>D2171</f>
        <v>27.4</v>
      </c>
      <c r="I2172" s="1">
        <f>E2171</f>
        <v>27.93</v>
      </c>
      <c r="J2172" s="1">
        <f>G2172-F2172</f>
        <v>8.9999999999999858E-2</v>
      </c>
      <c r="K2172" s="1">
        <f>E2172-E2171</f>
        <v>-0.32099999999999795</v>
      </c>
      <c r="L2172" s="1">
        <f>F2172+G2172+H2172+I2172</f>
        <v>111.18</v>
      </c>
      <c r="M2172" s="1">
        <f>I2172-G2172</f>
        <v>-3.9999999999999147E-2</v>
      </c>
      <c r="N2172" s="1">
        <f>G2172-H2172</f>
        <v>0.57000000000000028</v>
      </c>
      <c r="O2172" s="1">
        <f>IF(K2173&gt;0,1,0)</f>
        <v>1</v>
      </c>
    </row>
    <row r="2173" spans="1:15" ht="26.25" customHeight="1" x14ac:dyDescent="0.2">
      <c r="A2173" s="2">
        <v>44336</v>
      </c>
      <c r="B2173" s="1">
        <v>27.75</v>
      </c>
      <c r="C2173" s="1">
        <v>28</v>
      </c>
      <c r="D2173" s="1">
        <v>27.4</v>
      </c>
      <c r="E2173" s="1">
        <v>27.765000000000001</v>
      </c>
      <c r="F2173" s="1">
        <f>B2172</f>
        <v>27.89</v>
      </c>
      <c r="G2173" s="1">
        <f>C2172</f>
        <v>27.98</v>
      </c>
      <c r="H2173" s="1">
        <f>D2172</f>
        <v>27.51</v>
      </c>
      <c r="I2173" s="1">
        <f>E2172</f>
        <v>27.609000000000002</v>
      </c>
      <c r="J2173" s="1">
        <f>G2173-F2173</f>
        <v>8.9999999999999858E-2</v>
      </c>
      <c r="K2173" s="1">
        <f>E2173-E2172</f>
        <v>0.15599999999999881</v>
      </c>
      <c r="L2173" s="1">
        <f>F2173+G2173+H2173+I2173</f>
        <v>110.989</v>
      </c>
      <c r="M2173" s="1">
        <f>I2173-G2173</f>
        <v>-0.37099999999999866</v>
      </c>
      <c r="N2173" s="1">
        <f>G2173-H2173</f>
        <v>0.46999999999999886</v>
      </c>
      <c r="O2173" s="1">
        <f>IF(K2174&gt;0,1,0)</f>
        <v>1</v>
      </c>
    </row>
    <row r="2174" spans="1:15" ht="26.25" customHeight="1" x14ac:dyDescent="0.2">
      <c r="A2174" s="2">
        <v>44356</v>
      </c>
      <c r="B2174" s="1">
        <v>27.62</v>
      </c>
      <c r="C2174" s="1">
        <v>28</v>
      </c>
      <c r="D2174" s="1">
        <v>27.52</v>
      </c>
      <c r="E2174" s="1">
        <v>27.77</v>
      </c>
      <c r="F2174" s="1">
        <f>B2173</f>
        <v>27.75</v>
      </c>
      <c r="G2174" s="1">
        <f>C2173</f>
        <v>28</v>
      </c>
      <c r="H2174" s="1">
        <f>D2173</f>
        <v>27.4</v>
      </c>
      <c r="I2174" s="1">
        <f>E2173</f>
        <v>27.765000000000001</v>
      </c>
      <c r="J2174" s="1">
        <f>G2174-F2174</f>
        <v>0.25</v>
      </c>
      <c r="K2174" s="1">
        <f>E2174-E2173</f>
        <v>4.9999999999990052E-3</v>
      </c>
      <c r="L2174" s="1">
        <f>F2174+G2174+H2174+I2174</f>
        <v>110.91500000000001</v>
      </c>
      <c r="M2174" s="1">
        <f>I2174-G2174</f>
        <v>-0.23499999999999943</v>
      </c>
      <c r="N2174" s="1">
        <f>G2174-H2174</f>
        <v>0.60000000000000142</v>
      </c>
      <c r="O2174" s="1">
        <f>IF(K2175&gt;0,1,0)</f>
        <v>1</v>
      </c>
    </row>
    <row r="2175" spans="1:15" ht="26.25" customHeight="1" x14ac:dyDescent="0.2">
      <c r="A2175" s="2">
        <v>44361</v>
      </c>
      <c r="B2175" s="1">
        <v>27.95</v>
      </c>
      <c r="C2175" s="1">
        <v>28.02</v>
      </c>
      <c r="D2175" s="1">
        <v>27.48</v>
      </c>
      <c r="E2175" s="1">
        <v>27.86</v>
      </c>
      <c r="F2175" s="1">
        <f>B2174</f>
        <v>27.62</v>
      </c>
      <c r="G2175" s="1">
        <f>C2174</f>
        <v>28</v>
      </c>
      <c r="H2175" s="1">
        <f>D2174</f>
        <v>27.52</v>
      </c>
      <c r="I2175" s="1">
        <f>E2174</f>
        <v>27.77</v>
      </c>
      <c r="J2175" s="1">
        <f>G2175-F2175</f>
        <v>0.37999999999999901</v>
      </c>
      <c r="K2175" s="1">
        <f>E2175-E2174</f>
        <v>8.9999999999999858E-2</v>
      </c>
      <c r="L2175" s="1">
        <f>F2175+G2175+H2175+I2175</f>
        <v>110.91</v>
      </c>
      <c r="M2175" s="1">
        <f>I2175-G2175</f>
        <v>-0.23000000000000043</v>
      </c>
      <c r="N2175" s="1">
        <f>G2175-H2175</f>
        <v>0.48000000000000043</v>
      </c>
      <c r="O2175" s="1">
        <f>IF(K2176&gt;0,1,0)</f>
        <v>0</v>
      </c>
    </row>
    <row r="2176" spans="1:15" ht="26.25" customHeight="1" x14ac:dyDescent="0.2">
      <c r="A2176" s="2">
        <v>44062</v>
      </c>
      <c r="B2176" s="1">
        <v>27.72</v>
      </c>
      <c r="C2176" s="1">
        <v>28.03</v>
      </c>
      <c r="D2176" s="1">
        <v>26.5</v>
      </c>
      <c r="E2176" s="1">
        <v>26.7</v>
      </c>
      <c r="F2176" s="1">
        <f>B2175</f>
        <v>27.95</v>
      </c>
      <c r="G2176" s="1">
        <f>C2175</f>
        <v>28.02</v>
      </c>
      <c r="H2176" s="1">
        <f>D2175</f>
        <v>27.48</v>
      </c>
      <c r="I2176" s="1">
        <f>E2175</f>
        <v>27.86</v>
      </c>
      <c r="J2176" s="1">
        <f>G2176-F2176</f>
        <v>7.0000000000000284E-2</v>
      </c>
      <c r="K2176" s="1">
        <f>E2176-E2175</f>
        <v>-1.1600000000000001</v>
      </c>
      <c r="L2176" s="1">
        <f>F2176+G2176+H2176+I2176</f>
        <v>111.31</v>
      </c>
      <c r="M2176" s="1">
        <f>I2176-G2176</f>
        <v>-0.16000000000000014</v>
      </c>
      <c r="N2176" s="1">
        <f>G2176-H2176</f>
        <v>0.53999999999999915</v>
      </c>
      <c r="O2176" s="1">
        <f>IF(K2177&gt;0,1,0)</f>
        <v>1</v>
      </c>
    </row>
    <row r="2177" spans="1:15" ht="26.25" customHeight="1" x14ac:dyDescent="0.2">
      <c r="A2177" s="2">
        <v>44251</v>
      </c>
      <c r="B2177" s="1">
        <v>27.67</v>
      </c>
      <c r="C2177" s="1">
        <v>28.03</v>
      </c>
      <c r="D2177" s="1">
        <v>27.33</v>
      </c>
      <c r="E2177" s="1">
        <v>27.99</v>
      </c>
      <c r="F2177" s="1">
        <f>B2176</f>
        <v>27.72</v>
      </c>
      <c r="G2177" s="1">
        <f>C2176</f>
        <v>28.03</v>
      </c>
      <c r="H2177" s="1">
        <f>D2176</f>
        <v>26.5</v>
      </c>
      <c r="I2177" s="1">
        <f>E2176</f>
        <v>26.7</v>
      </c>
      <c r="J2177" s="1">
        <f>G2177-F2177</f>
        <v>0.31000000000000227</v>
      </c>
      <c r="K2177" s="1">
        <f>E2177-E2176</f>
        <v>1.2899999999999991</v>
      </c>
      <c r="L2177" s="1">
        <f>F2177+G2177+H2177+I2177</f>
        <v>108.95</v>
      </c>
      <c r="M2177" s="1">
        <f>I2177-G2177</f>
        <v>-1.3300000000000018</v>
      </c>
      <c r="N2177" s="1">
        <f>G2177-H2177</f>
        <v>1.5300000000000011</v>
      </c>
      <c r="O2177" s="1">
        <f>IF(K2178&gt;0,1,0)</f>
        <v>1</v>
      </c>
    </row>
    <row r="2178" spans="1:15" ht="26.25" customHeight="1" x14ac:dyDescent="0.2">
      <c r="A2178" s="2">
        <v>44341</v>
      </c>
      <c r="B2178" s="1">
        <v>27.78</v>
      </c>
      <c r="C2178" s="1">
        <v>28.03</v>
      </c>
      <c r="D2178" s="1">
        <v>27.47</v>
      </c>
      <c r="E2178" s="1">
        <v>27.995999999999999</v>
      </c>
      <c r="F2178" s="1">
        <f>B2177</f>
        <v>27.67</v>
      </c>
      <c r="G2178" s="1">
        <f>C2177</f>
        <v>28.03</v>
      </c>
      <c r="H2178" s="1">
        <f>D2177</f>
        <v>27.33</v>
      </c>
      <c r="I2178" s="1">
        <f>E2177</f>
        <v>27.99</v>
      </c>
      <c r="J2178" s="1">
        <f>G2178-F2178</f>
        <v>0.35999999999999943</v>
      </c>
      <c r="K2178" s="1">
        <f>E2178-E2177</f>
        <v>6.0000000000002274E-3</v>
      </c>
      <c r="L2178" s="1">
        <f>F2178+G2178+H2178+I2178</f>
        <v>111.02</v>
      </c>
      <c r="M2178" s="1">
        <f>I2178-G2178</f>
        <v>-4.00000000000027E-2</v>
      </c>
      <c r="N2178" s="1">
        <f>G2178-H2178</f>
        <v>0.70000000000000284</v>
      </c>
      <c r="O2178" s="1">
        <f>IF(K2179&gt;0,1,0)</f>
        <v>0</v>
      </c>
    </row>
    <row r="2179" spans="1:15" ht="26.25" customHeight="1" x14ac:dyDescent="0.2">
      <c r="A2179" s="2">
        <v>44357</v>
      </c>
      <c r="B2179" s="1">
        <v>27.79</v>
      </c>
      <c r="C2179" s="1">
        <v>28.03</v>
      </c>
      <c r="D2179" s="1">
        <v>27.47</v>
      </c>
      <c r="E2179" s="1">
        <v>27.995999999999999</v>
      </c>
      <c r="F2179" s="1">
        <f>B2178</f>
        <v>27.78</v>
      </c>
      <c r="G2179" s="1">
        <f>C2178</f>
        <v>28.03</v>
      </c>
      <c r="H2179" s="1">
        <f>D2178</f>
        <v>27.47</v>
      </c>
      <c r="I2179" s="1">
        <f>E2178</f>
        <v>27.995999999999999</v>
      </c>
      <c r="J2179" s="1">
        <f>G2179-F2179</f>
        <v>0.25</v>
      </c>
      <c r="K2179" s="1">
        <f>E2179-E2178</f>
        <v>0</v>
      </c>
      <c r="L2179" s="1">
        <f>F2179+G2179+H2179+I2179</f>
        <v>111.276</v>
      </c>
      <c r="M2179" s="1">
        <f>I2179-G2179</f>
        <v>-3.4000000000002473E-2</v>
      </c>
      <c r="N2179" s="1">
        <f>G2179-H2179</f>
        <v>0.56000000000000227</v>
      </c>
      <c r="O2179" s="1">
        <f>IF(K2180&gt;0,1,0)</f>
        <v>0</v>
      </c>
    </row>
    <row r="2180" spans="1:15" ht="26.25" customHeight="1" x14ac:dyDescent="0.2">
      <c r="A2180" s="2">
        <v>44337</v>
      </c>
      <c r="B2180" s="1">
        <v>27.77</v>
      </c>
      <c r="C2180" s="1">
        <v>28.07</v>
      </c>
      <c r="D2180" s="1">
        <v>27.21</v>
      </c>
      <c r="E2180" s="1">
        <v>27.53</v>
      </c>
      <c r="F2180" s="1">
        <f>B2179</f>
        <v>27.79</v>
      </c>
      <c r="G2180" s="1">
        <f>C2179</f>
        <v>28.03</v>
      </c>
      <c r="H2180" s="1">
        <f>D2179</f>
        <v>27.47</v>
      </c>
      <c r="I2180" s="1">
        <f>E2179</f>
        <v>27.995999999999999</v>
      </c>
      <c r="J2180" s="1">
        <f>G2180-F2180</f>
        <v>0.24000000000000199</v>
      </c>
      <c r="K2180" s="1">
        <f>E2180-E2179</f>
        <v>-0.46599999999999753</v>
      </c>
      <c r="L2180" s="1">
        <f>F2180+G2180+H2180+I2180</f>
        <v>111.28599999999999</v>
      </c>
      <c r="M2180" s="1">
        <f>I2180-G2180</f>
        <v>-3.4000000000002473E-2</v>
      </c>
      <c r="N2180" s="1">
        <f>G2180-H2180</f>
        <v>0.56000000000000227</v>
      </c>
      <c r="O2180" s="1">
        <f>IF(K2181&gt;0,1,0)</f>
        <v>1</v>
      </c>
    </row>
    <row r="2181" spans="1:15" ht="26.25" customHeight="1" x14ac:dyDescent="0.2">
      <c r="A2181" s="2">
        <v>44347</v>
      </c>
      <c r="B2181" s="1">
        <v>27.95</v>
      </c>
      <c r="C2181" s="1">
        <v>28.14</v>
      </c>
      <c r="D2181" s="1">
        <v>27.88</v>
      </c>
      <c r="E2181" s="1">
        <v>28.0395</v>
      </c>
      <c r="F2181" s="1">
        <f>B2180</f>
        <v>27.77</v>
      </c>
      <c r="G2181" s="1">
        <f>C2180</f>
        <v>28.07</v>
      </c>
      <c r="H2181" s="1">
        <f>D2180</f>
        <v>27.21</v>
      </c>
      <c r="I2181" s="1">
        <f>E2180</f>
        <v>27.53</v>
      </c>
      <c r="J2181" s="1">
        <f>G2181-F2181</f>
        <v>0.30000000000000071</v>
      </c>
      <c r="K2181" s="1">
        <f>E2181-E2180</f>
        <v>0.50949999999999918</v>
      </c>
      <c r="L2181" s="1">
        <f>F2181+G2181+H2181+I2181</f>
        <v>110.58000000000001</v>
      </c>
      <c r="M2181" s="1">
        <f>I2181-G2181</f>
        <v>-0.53999999999999915</v>
      </c>
      <c r="N2181" s="1">
        <f>G2181-H2181</f>
        <v>0.85999999999999943</v>
      </c>
      <c r="O2181" s="1">
        <f>IF(K2182&gt;0,1,0)</f>
        <v>1</v>
      </c>
    </row>
    <row r="2182" spans="1:15" ht="26.25" customHeight="1" x14ac:dyDescent="0.2">
      <c r="A2182" s="2">
        <v>44349</v>
      </c>
      <c r="B2182" s="1">
        <v>27.88</v>
      </c>
      <c r="C2182" s="1">
        <v>28.19</v>
      </c>
      <c r="D2182" s="1">
        <v>27.686499999999999</v>
      </c>
      <c r="E2182" s="1">
        <v>28.172999999999998</v>
      </c>
      <c r="F2182" s="1">
        <f>B2181</f>
        <v>27.95</v>
      </c>
      <c r="G2182" s="1">
        <f>C2181</f>
        <v>28.14</v>
      </c>
      <c r="H2182" s="1">
        <f>D2181</f>
        <v>27.88</v>
      </c>
      <c r="I2182" s="1">
        <f>E2181</f>
        <v>28.0395</v>
      </c>
      <c r="J2182" s="1">
        <f>G2182-F2182</f>
        <v>0.19000000000000128</v>
      </c>
      <c r="K2182" s="1">
        <f>E2182-E2181</f>
        <v>0.13349999999999795</v>
      </c>
      <c r="L2182" s="1">
        <f>F2182+G2182+H2182+I2182</f>
        <v>112.0095</v>
      </c>
      <c r="M2182" s="1">
        <f>I2182-G2182</f>
        <v>-0.10050000000000026</v>
      </c>
      <c r="N2182" s="1">
        <f>G2182-H2182</f>
        <v>0.26000000000000156</v>
      </c>
      <c r="O2182" s="1">
        <f>IF(K2183&gt;0,1,0)</f>
        <v>0</v>
      </c>
    </row>
    <row r="2183" spans="1:15" ht="26.25" customHeight="1" x14ac:dyDescent="0.2">
      <c r="A2183" s="2">
        <v>44252</v>
      </c>
      <c r="B2183" s="1">
        <v>27.97</v>
      </c>
      <c r="C2183" s="1">
        <v>28.21</v>
      </c>
      <c r="D2183" s="1">
        <v>27.29</v>
      </c>
      <c r="E2183" s="1">
        <v>27.45</v>
      </c>
      <c r="F2183" s="1">
        <f>B2182</f>
        <v>27.88</v>
      </c>
      <c r="G2183" s="1">
        <f>C2182</f>
        <v>28.19</v>
      </c>
      <c r="H2183" s="1">
        <f>D2182</f>
        <v>27.686499999999999</v>
      </c>
      <c r="I2183" s="1">
        <f>E2182</f>
        <v>28.172999999999998</v>
      </c>
      <c r="J2183" s="1">
        <f>G2183-F2183</f>
        <v>0.31000000000000227</v>
      </c>
      <c r="K2183" s="1">
        <f>E2183-E2182</f>
        <v>-0.72299999999999898</v>
      </c>
      <c r="L2183" s="1">
        <f>F2183+G2183+H2183+I2183</f>
        <v>111.9295</v>
      </c>
      <c r="M2183" s="1">
        <f>I2183-G2183</f>
        <v>-1.7000000000003013E-2</v>
      </c>
      <c r="N2183" s="1">
        <f>G2183-H2183</f>
        <v>0.5035000000000025</v>
      </c>
      <c r="O2183" s="1">
        <f>IF(K2184&gt;0,1,0)</f>
        <v>1</v>
      </c>
    </row>
    <row r="2184" spans="1:15" ht="26.25" customHeight="1" x14ac:dyDescent="0.2">
      <c r="A2184" s="2">
        <v>44335</v>
      </c>
      <c r="B2184" s="1">
        <v>28.19</v>
      </c>
      <c r="C2184" s="1">
        <v>28.23</v>
      </c>
      <c r="D2184" s="1">
        <v>27.37</v>
      </c>
      <c r="E2184" s="1">
        <v>27.734999999999999</v>
      </c>
      <c r="F2184" s="1">
        <f>B2183</f>
        <v>27.97</v>
      </c>
      <c r="G2184" s="1">
        <f>C2183</f>
        <v>28.21</v>
      </c>
      <c r="H2184" s="1">
        <f>D2183</f>
        <v>27.29</v>
      </c>
      <c r="I2184" s="1">
        <f>E2183</f>
        <v>27.45</v>
      </c>
      <c r="J2184" s="1">
        <f>G2184-F2184</f>
        <v>0.24000000000000199</v>
      </c>
      <c r="K2184" s="1">
        <f>E2184-E2183</f>
        <v>0.28500000000000014</v>
      </c>
      <c r="L2184" s="1">
        <f>F2184+G2184+H2184+I2184</f>
        <v>110.92</v>
      </c>
      <c r="M2184" s="1">
        <f>I2184-G2184</f>
        <v>-0.76000000000000156</v>
      </c>
      <c r="N2184" s="1">
        <f>G2184-H2184</f>
        <v>0.92000000000000171</v>
      </c>
      <c r="O2184" s="1">
        <f>IF(K2185&gt;0,1,0)</f>
        <v>0</v>
      </c>
    </row>
    <row r="2185" spans="1:15" ht="26.25" customHeight="1" x14ac:dyDescent="0.2">
      <c r="A2185" s="2">
        <v>44342</v>
      </c>
      <c r="B2185" s="1">
        <v>28.003499999999999</v>
      </c>
      <c r="C2185" s="1">
        <v>28.23</v>
      </c>
      <c r="D2185" s="1">
        <v>27.61</v>
      </c>
      <c r="E2185" s="1">
        <v>27.68</v>
      </c>
      <c r="F2185" s="1">
        <f>B2184</f>
        <v>28.19</v>
      </c>
      <c r="G2185" s="1">
        <f>C2184</f>
        <v>28.23</v>
      </c>
      <c r="H2185" s="1">
        <f>D2184</f>
        <v>27.37</v>
      </c>
      <c r="I2185" s="1">
        <f>E2184</f>
        <v>27.734999999999999</v>
      </c>
      <c r="J2185" s="1">
        <f>G2185-F2185</f>
        <v>3.9999999999999147E-2</v>
      </c>
      <c r="K2185" s="1">
        <f>E2185-E2184</f>
        <v>-5.4999999999999716E-2</v>
      </c>
      <c r="L2185" s="1">
        <f>F2185+G2185+H2185+I2185</f>
        <v>111.52500000000001</v>
      </c>
      <c r="M2185" s="1">
        <f>I2185-G2185</f>
        <v>-0.49500000000000099</v>
      </c>
      <c r="N2185" s="1">
        <f>G2185-H2185</f>
        <v>0.85999999999999943</v>
      </c>
      <c r="O2185" s="1">
        <f>IF(K2186&gt;0,1,0)</f>
        <v>0</v>
      </c>
    </row>
    <row r="2186" spans="1:15" ht="26.25" customHeight="1" x14ac:dyDescent="0.2">
      <c r="A2186" s="2">
        <v>44350</v>
      </c>
      <c r="B2186" s="1">
        <v>28.17</v>
      </c>
      <c r="C2186" s="1">
        <v>28.24</v>
      </c>
      <c r="D2186" s="1">
        <v>27.038499999999999</v>
      </c>
      <c r="E2186" s="1">
        <v>27.430499999999999</v>
      </c>
      <c r="F2186" s="1">
        <f>B2185</f>
        <v>28.003499999999999</v>
      </c>
      <c r="G2186" s="1">
        <f>C2185</f>
        <v>28.23</v>
      </c>
      <c r="H2186" s="1">
        <f>D2185</f>
        <v>27.61</v>
      </c>
      <c r="I2186" s="1">
        <f>E2185</f>
        <v>27.68</v>
      </c>
      <c r="J2186" s="1">
        <f>G2186-F2186</f>
        <v>0.22650000000000148</v>
      </c>
      <c r="K2186" s="1">
        <f>E2186-E2185</f>
        <v>-0.24950000000000117</v>
      </c>
      <c r="L2186" s="1">
        <f>F2186+G2186+H2186+I2186</f>
        <v>111.52350000000001</v>
      </c>
      <c r="M2186" s="1">
        <f>I2186-G2186</f>
        <v>-0.55000000000000071</v>
      </c>
      <c r="N2186" s="1">
        <f>G2186-H2186</f>
        <v>0.62000000000000099</v>
      </c>
      <c r="O2186" s="1">
        <f>IF(K2187&gt;0,1,0)</f>
        <v>1</v>
      </c>
    </row>
    <row r="2187" spans="1:15" ht="26.25" customHeight="1" x14ac:dyDescent="0.2">
      <c r="A2187" s="2">
        <v>44249</v>
      </c>
      <c r="B2187" s="1">
        <v>27.37</v>
      </c>
      <c r="C2187" s="1">
        <v>28.28</v>
      </c>
      <c r="D2187" s="1">
        <v>27.28</v>
      </c>
      <c r="E2187" s="1">
        <v>28.14</v>
      </c>
      <c r="F2187" s="1">
        <f>B2186</f>
        <v>28.17</v>
      </c>
      <c r="G2187" s="1">
        <f>C2186</f>
        <v>28.24</v>
      </c>
      <c r="H2187" s="1">
        <f>D2186</f>
        <v>27.038499999999999</v>
      </c>
      <c r="I2187" s="1">
        <f>E2186</f>
        <v>27.430499999999999</v>
      </c>
      <c r="J2187" s="1">
        <f>G2187-F2187</f>
        <v>6.9999999999996732E-2</v>
      </c>
      <c r="K2187" s="1">
        <f>E2187-E2186</f>
        <v>0.70950000000000202</v>
      </c>
      <c r="L2187" s="1">
        <f>F2187+G2187+H2187+I2187</f>
        <v>110.87899999999999</v>
      </c>
      <c r="M2187" s="1">
        <f>I2187-G2187</f>
        <v>-0.80949999999999989</v>
      </c>
      <c r="N2187" s="1">
        <f>G2187-H2187</f>
        <v>1.2014999999999993</v>
      </c>
      <c r="O2187" s="1">
        <f>IF(K2188&gt;0,1,0)</f>
        <v>1</v>
      </c>
    </row>
    <row r="2188" spans="1:15" ht="26.25" customHeight="1" x14ac:dyDescent="0.2">
      <c r="A2188" s="2">
        <v>44333</v>
      </c>
      <c r="B2188" s="1">
        <v>27.4</v>
      </c>
      <c r="C2188" s="1">
        <v>28.29</v>
      </c>
      <c r="D2188" s="1">
        <v>27.35</v>
      </c>
      <c r="E2188" s="1">
        <v>28.178000000000001</v>
      </c>
      <c r="F2188" s="1">
        <f>B2187</f>
        <v>27.37</v>
      </c>
      <c r="G2188" s="1">
        <f>C2187</f>
        <v>28.28</v>
      </c>
      <c r="H2188" s="1">
        <f>D2187</f>
        <v>27.28</v>
      </c>
      <c r="I2188" s="1">
        <f>E2187</f>
        <v>28.14</v>
      </c>
      <c r="J2188" s="1">
        <f>G2188-F2188</f>
        <v>0.91000000000000014</v>
      </c>
      <c r="K2188" s="1">
        <f>E2188-E2187</f>
        <v>3.8000000000000256E-2</v>
      </c>
      <c r="L2188" s="1">
        <f>F2188+G2188+H2188+I2188</f>
        <v>111.07000000000001</v>
      </c>
      <c r="M2188" s="1">
        <f>I2188-G2188</f>
        <v>-0.14000000000000057</v>
      </c>
      <c r="N2188" s="1">
        <f>G2188-H2188</f>
        <v>1</v>
      </c>
      <c r="O2188" s="1">
        <f>IF(K2189&gt;0,1,0)</f>
        <v>0</v>
      </c>
    </row>
    <row r="2189" spans="1:15" ht="26.25" customHeight="1" x14ac:dyDescent="0.2">
      <c r="A2189" s="2">
        <v>44358</v>
      </c>
      <c r="B2189" s="1">
        <v>28</v>
      </c>
      <c r="C2189" s="1">
        <v>28.29</v>
      </c>
      <c r="D2189" s="1">
        <v>27.88</v>
      </c>
      <c r="E2189" s="1">
        <v>27.912500000000001</v>
      </c>
      <c r="F2189" s="1">
        <f>B2188</f>
        <v>27.4</v>
      </c>
      <c r="G2189" s="1">
        <f>C2188</f>
        <v>28.29</v>
      </c>
      <c r="H2189" s="1">
        <f>D2188</f>
        <v>27.35</v>
      </c>
      <c r="I2189" s="1">
        <f>E2188</f>
        <v>28.178000000000001</v>
      </c>
      <c r="J2189" s="1">
        <f>G2189-F2189</f>
        <v>0.89000000000000057</v>
      </c>
      <c r="K2189" s="1">
        <f>E2189-E2188</f>
        <v>-0.2654999999999994</v>
      </c>
      <c r="L2189" s="1">
        <f>F2189+G2189+H2189+I2189</f>
        <v>111.21799999999999</v>
      </c>
      <c r="M2189" s="1">
        <f>I2189-G2189</f>
        <v>-0.11199999999999832</v>
      </c>
      <c r="N2189" s="1">
        <f>G2189-H2189</f>
        <v>0.93999999999999773</v>
      </c>
      <c r="O2189" s="1">
        <f>IF(K2190&gt;0,1,0)</f>
        <v>0</v>
      </c>
    </row>
    <row r="2190" spans="1:15" ht="26.25" customHeight="1" x14ac:dyDescent="0.2">
      <c r="A2190" s="2">
        <v>44076</v>
      </c>
      <c r="B2190" s="1">
        <v>28.13</v>
      </c>
      <c r="C2190" s="1">
        <v>28.31</v>
      </c>
      <c r="D2190" s="1">
        <v>27.0715</v>
      </c>
      <c r="E2190" s="1">
        <v>27.446999999999999</v>
      </c>
      <c r="F2190" s="1">
        <f>B2189</f>
        <v>28</v>
      </c>
      <c r="G2190" s="1">
        <f>C2189</f>
        <v>28.29</v>
      </c>
      <c r="H2190" s="1">
        <f>D2189</f>
        <v>27.88</v>
      </c>
      <c r="I2190" s="1">
        <f>E2189</f>
        <v>27.912500000000001</v>
      </c>
      <c r="J2190" s="1">
        <f>G2190-F2190</f>
        <v>0.28999999999999915</v>
      </c>
      <c r="K2190" s="1">
        <f>E2190-E2189</f>
        <v>-0.46550000000000225</v>
      </c>
      <c r="L2190" s="1">
        <f>F2190+G2190+H2190+I2190</f>
        <v>112.08250000000001</v>
      </c>
      <c r="M2190" s="1">
        <f>I2190-G2190</f>
        <v>-0.37749999999999773</v>
      </c>
      <c r="N2190" s="1">
        <f>G2190-H2190</f>
        <v>0.41000000000000014</v>
      </c>
      <c r="O2190" s="1">
        <f>IF(K2191&gt;0,1,0)</f>
        <v>1</v>
      </c>
    </row>
    <row r="2191" spans="1:15" ht="26.25" customHeight="1" x14ac:dyDescent="0.2">
      <c r="A2191" s="2">
        <v>44250</v>
      </c>
      <c r="B2191" s="1">
        <v>28.18</v>
      </c>
      <c r="C2191" s="1">
        <v>28.33</v>
      </c>
      <c r="D2191" s="1">
        <v>27.25</v>
      </c>
      <c r="E2191" s="1">
        <v>27.68</v>
      </c>
      <c r="F2191" s="1">
        <f>B2190</f>
        <v>28.13</v>
      </c>
      <c r="G2191" s="1">
        <f>C2190</f>
        <v>28.31</v>
      </c>
      <c r="H2191" s="1">
        <f>D2190</f>
        <v>27.0715</v>
      </c>
      <c r="I2191" s="1">
        <f>E2190</f>
        <v>27.446999999999999</v>
      </c>
      <c r="J2191" s="1">
        <f>G2191-F2191</f>
        <v>0.17999999999999972</v>
      </c>
      <c r="K2191" s="1">
        <f>E2191-E2190</f>
        <v>0.23300000000000054</v>
      </c>
      <c r="L2191" s="1">
        <f>F2191+G2191+H2191+I2191</f>
        <v>110.9585</v>
      </c>
      <c r="M2191" s="1">
        <f>I2191-G2191</f>
        <v>-0.86299999999999955</v>
      </c>
      <c r="N2191" s="1">
        <f>G2191-H2191</f>
        <v>1.2384999999999984</v>
      </c>
      <c r="O2191" s="1">
        <f>IF(K2192&gt;0,1,0)</f>
        <v>1</v>
      </c>
    </row>
    <row r="2192" spans="1:15" ht="26.25" customHeight="1" x14ac:dyDescent="0.2">
      <c r="A2192" s="2">
        <v>44074</v>
      </c>
      <c r="B2192" s="1">
        <v>27.52</v>
      </c>
      <c r="C2192" s="1">
        <v>28.36</v>
      </c>
      <c r="D2192" s="1">
        <v>27.52</v>
      </c>
      <c r="E2192" s="1">
        <v>28.14</v>
      </c>
      <c r="F2192" s="1">
        <f>B2191</f>
        <v>28.18</v>
      </c>
      <c r="G2192" s="1">
        <f>C2191</f>
        <v>28.33</v>
      </c>
      <c r="H2192" s="1">
        <f>D2191</f>
        <v>27.25</v>
      </c>
      <c r="I2192" s="1">
        <f>E2191</f>
        <v>27.68</v>
      </c>
      <c r="J2192" s="1">
        <f>G2192-F2192</f>
        <v>0.14999999999999858</v>
      </c>
      <c r="K2192" s="1">
        <f>E2192-E2191</f>
        <v>0.46000000000000085</v>
      </c>
      <c r="L2192" s="1">
        <f>F2192+G2192+H2192+I2192</f>
        <v>111.44</v>
      </c>
      <c r="M2192" s="1">
        <f>I2192-G2192</f>
        <v>-0.64999999999999858</v>
      </c>
      <c r="N2192" s="1">
        <f>G2192-H2192</f>
        <v>1.0799999999999983</v>
      </c>
      <c r="O2192" s="1">
        <f>IF(K2193&gt;0,1,0)</f>
        <v>0</v>
      </c>
    </row>
    <row r="2193" spans="1:15" ht="26.25" customHeight="1" x14ac:dyDescent="0.2">
      <c r="A2193" s="2">
        <v>44061</v>
      </c>
      <c r="B2193" s="1">
        <v>27.51</v>
      </c>
      <c r="C2193" s="1">
        <v>28.46</v>
      </c>
      <c r="D2193" s="1">
        <v>27.13</v>
      </c>
      <c r="E2193" s="1">
        <v>27.67</v>
      </c>
      <c r="F2193" s="1">
        <f>B2192</f>
        <v>27.52</v>
      </c>
      <c r="G2193" s="1">
        <f>C2192</f>
        <v>28.36</v>
      </c>
      <c r="H2193" s="1">
        <f>D2192</f>
        <v>27.52</v>
      </c>
      <c r="I2193" s="1">
        <f>E2192</f>
        <v>28.14</v>
      </c>
      <c r="J2193" s="1">
        <f>G2193-F2193</f>
        <v>0.83999999999999986</v>
      </c>
      <c r="K2193" s="1">
        <f>E2193-E2192</f>
        <v>-0.46999999999999886</v>
      </c>
      <c r="L2193" s="1">
        <f>F2193+G2193+H2193+I2193</f>
        <v>111.53999999999999</v>
      </c>
      <c r="M2193" s="1">
        <f>I2193-G2193</f>
        <v>-0.21999999999999886</v>
      </c>
      <c r="N2193" s="1">
        <f>G2193-H2193</f>
        <v>0.83999999999999986</v>
      </c>
      <c r="O2193" s="1">
        <f>IF(K2194&gt;0,1,0)</f>
        <v>1</v>
      </c>
    </row>
    <row r="2194" spans="1:15" ht="26.25" customHeight="1" x14ac:dyDescent="0.2">
      <c r="A2194" s="2">
        <v>44348</v>
      </c>
      <c r="B2194" s="1">
        <v>28.07</v>
      </c>
      <c r="C2194" s="1">
        <v>28.55</v>
      </c>
      <c r="D2194" s="1">
        <v>27.83</v>
      </c>
      <c r="E2194" s="1">
        <v>27.893000000000001</v>
      </c>
      <c r="F2194" s="1">
        <f>B2193</f>
        <v>27.51</v>
      </c>
      <c r="G2194" s="1">
        <f>C2193</f>
        <v>28.46</v>
      </c>
      <c r="H2194" s="1">
        <f>D2193</f>
        <v>27.13</v>
      </c>
      <c r="I2194" s="1">
        <f>E2193</f>
        <v>27.67</v>
      </c>
      <c r="J2194" s="1">
        <f>G2194-F2194</f>
        <v>0.94999999999999929</v>
      </c>
      <c r="K2194" s="1">
        <f>E2194-E2193</f>
        <v>0.22299999999999898</v>
      </c>
      <c r="L2194" s="1">
        <f>F2194+G2194+H2194+I2194</f>
        <v>110.77</v>
      </c>
      <c r="M2194" s="1">
        <f>I2194-G2194</f>
        <v>-0.78999999999999915</v>
      </c>
      <c r="N2194" s="1">
        <f>G2194-H2194</f>
        <v>1.3300000000000018</v>
      </c>
      <c r="O2194" s="1">
        <f>IF(K2195&gt;0,1,0)</f>
        <v>1</v>
      </c>
    </row>
    <row r="2195" spans="1:15" ht="26.25" customHeight="1" x14ac:dyDescent="0.2">
      <c r="A2195" s="2">
        <v>44334</v>
      </c>
      <c r="B2195" s="1">
        <v>28.19</v>
      </c>
      <c r="C2195" s="1">
        <v>28.75</v>
      </c>
      <c r="D2195" s="1">
        <v>28.01</v>
      </c>
      <c r="E2195" s="1">
        <v>28.195</v>
      </c>
      <c r="F2195" s="1">
        <f>B2194</f>
        <v>28.07</v>
      </c>
      <c r="G2195" s="1">
        <f>C2194</f>
        <v>28.55</v>
      </c>
      <c r="H2195" s="1">
        <f>D2194</f>
        <v>27.83</v>
      </c>
      <c r="I2195" s="1">
        <f>E2194</f>
        <v>27.893000000000001</v>
      </c>
      <c r="J2195" s="1">
        <f>G2195-F2195</f>
        <v>0.48000000000000043</v>
      </c>
      <c r="K2195" s="1">
        <f>E2195-E2194</f>
        <v>0.3019999999999996</v>
      </c>
      <c r="L2195" s="1">
        <f>F2195+G2195+H2195+I2195</f>
        <v>112.343</v>
      </c>
      <c r="M2195" s="1">
        <f>I2195-G2195</f>
        <v>-0.65700000000000003</v>
      </c>
      <c r="N2195" s="1">
        <f>G2195-H2195</f>
        <v>0.72000000000000242</v>
      </c>
      <c r="O2195" s="1">
        <f>IF(K2196&gt;0,1,0)</f>
        <v>0</v>
      </c>
    </row>
    <row r="2196" spans="1:15" ht="26.25" customHeight="1" x14ac:dyDescent="0.2">
      <c r="A2196" s="2">
        <v>44075</v>
      </c>
      <c r="B2196" s="1">
        <v>28.16</v>
      </c>
      <c r="C2196" s="1">
        <v>28.9</v>
      </c>
      <c r="D2196" s="1">
        <v>27.68</v>
      </c>
      <c r="E2196" s="1">
        <v>28.11</v>
      </c>
      <c r="F2196" s="1">
        <f>B2195</f>
        <v>28.19</v>
      </c>
      <c r="G2196" s="1">
        <f>C2195</f>
        <v>28.75</v>
      </c>
      <c r="H2196" s="1">
        <f>D2195</f>
        <v>28.01</v>
      </c>
      <c r="I2196" s="1">
        <f>E2195</f>
        <v>28.195</v>
      </c>
      <c r="J2196" s="1">
        <f>G2196-F2196</f>
        <v>0.55999999999999872</v>
      </c>
      <c r="K2196" s="1">
        <f>E2196-E2195</f>
        <v>-8.5000000000000853E-2</v>
      </c>
      <c r="L2196" s="1">
        <f>F2196+G2196+H2196+I2196</f>
        <v>113.14500000000001</v>
      </c>
      <c r="M2196" s="1">
        <f>I2196-G2196</f>
        <v>-0.55499999999999972</v>
      </c>
      <c r="N2196" s="1">
        <f>G2196-H2196</f>
        <v>0.73999999999999844</v>
      </c>
      <c r="O2196" s="1">
        <f>IF(K2197&gt;0,1,0)</f>
        <v>0</v>
      </c>
    </row>
    <row r="2197" spans="1:15" ht="26.25" customHeight="1" x14ac:dyDescent="0.2">
      <c r="A2197" s="2">
        <v>44229</v>
      </c>
      <c r="B2197" s="1">
        <v>28.82</v>
      </c>
      <c r="C2197" s="1">
        <v>28.9</v>
      </c>
      <c r="D2197" s="1">
        <v>26.29</v>
      </c>
      <c r="E2197" s="1">
        <v>26.7</v>
      </c>
      <c r="F2197" s="1">
        <f>B2196</f>
        <v>28.16</v>
      </c>
      <c r="G2197" s="1">
        <f>C2196</f>
        <v>28.9</v>
      </c>
      <c r="H2197" s="1">
        <f>D2196</f>
        <v>27.68</v>
      </c>
      <c r="I2197" s="1">
        <f>E2196</f>
        <v>28.11</v>
      </c>
      <c r="J2197" s="1">
        <f>G2197-F2197</f>
        <v>0.73999999999999844</v>
      </c>
      <c r="K2197" s="1">
        <f>E2197-E2196</f>
        <v>-1.4100000000000001</v>
      </c>
      <c r="L2197" s="1">
        <f>F2197+G2197+H2197+I2197</f>
        <v>112.85000000000001</v>
      </c>
      <c r="M2197" s="1">
        <f>I2197-G2197</f>
        <v>-0.78999999999999915</v>
      </c>
      <c r="N2197" s="1">
        <f>G2197-H2197</f>
        <v>1.2199999999999989</v>
      </c>
      <c r="O2197" s="1">
        <f>IF(K2198&gt;0,1,0)</f>
        <v>1</v>
      </c>
    </row>
    <row r="2198" spans="1:15" ht="26.25" customHeight="1" x14ac:dyDescent="0.2">
      <c r="A2198" s="2">
        <v>44049</v>
      </c>
      <c r="B2198" s="1">
        <v>26.978999999999999</v>
      </c>
      <c r="C2198" s="1">
        <v>29.09</v>
      </c>
      <c r="D2198" s="1">
        <v>26.804500000000001</v>
      </c>
      <c r="E2198" s="1">
        <v>28.92</v>
      </c>
      <c r="F2198" s="1">
        <f>B2197</f>
        <v>28.82</v>
      </c>
      <c r="G2198" s="1">
        <f>C2197</f>
        <v>28.9</v>
      </c>
      <c r="H2198" s="1">
        <f>D2197</f>
        <v>26.29</v>
      </c>
      <c r="I2198" s="1">
        <f>E2197</f>
        <v>26.7</v>
      </c>
      <c r="J2198" s="1">
        <f>G2198-F2198</f>
        <v>7.9999999999998295E-2</v>
      </c>
      <c r="K2198" s="1">
        <f>E2198-E2197</f>
        <v>2.2200000000000024</v>
      </c>
      <c r="L2198" s="1">
        <f>F2198+G2198+H2198+I2198</f>
        <v>110.71</v>
      </c>
      <c r="M2198" s="1">
        <f>I2198-G2198</f>
        <v>-2.1999999999999993</v>
      </c>
      <c r="N2198" s="1">
        <f>G2198-H2198</f>
        <v>2.6099999999999994</v>
      </c>
      <c r="O2198" s="1">
        <f>IF(K2199&gt;0,1,0)</f>
        <v>0</v>
      </c>
    </row>
    <row r="2199" spans="1:15" ht="26.25" customHeight="1" x14ac:dyDescent="0.2">
      <c r="A2199" s="2">
        <v>44054</v>
      </c>
      <c r="B2199" s="1">
        <v>29.14</v>
      </c>
      <c r="C2199" s="1">
        <v>29.26</v>
      </c>
      <c r="D2199" s="1">
        <v>24.387</v>
      </c>
      <c r="E2199" s="1">
        <v>24.803000000000001</v>
      </c>
      <c r="F2199" s="1">
        <f>B2198</f>
        <v>26.978999999999999</v>
      </c>
      <c r="G2199" s="1">
        <f>C2198</f>
        <v>29.09</v>
      </c>
      <c r="H2199" s="1">
        <f>D2198</f>
        <v>26.804500000000001</v>
      </c>
      <c r="I2199" s="1">
        <f>E2198</f>
        <v>28.92</v>
      </c>
      <c r="J2199" s="1">
        <f>G2199-F2199</f>
        <v>2.1110000000000007</v>
      </c>
      <c r="K2199" s="1">
        <f>E2199-E2198</f>
        <v>-4.1170000000000009</v>
      </c>
      <c r="L2199" s="1">
        <f>F2199+G2199+H2199+I2199</f>
        <v>111.79350000000001</v>
      </c>
      <c r="M2199" s="1">
        <f>I2199-G2199</f>
        <v>-0.16999999999999815</v>
      </c>
      <c r="N2199" s="1">
        <f>G2199-H2199</f>
        <v>2.285499999999999</v>
      </c>
      <c r="O2199" s="1">
        <f>IF(K2200&gt;0,1,0)</f>
        <v>1</v>
      </c>
    </row>
    <row r="2200" spans="1:15" ht="26.25" customHeight="1" x14ac:dyDescent="0.2">
      <c r="A2200" s="2">
        <v>44053</v>
      </c>
      <c r="B2200" s="1">
        <v>28.48</v>
      </c>
      <c r="C2200" s="1">
        <v>29.4</v>
      </c>
      <c r="D2200" s="1">
        <v>27.83</v>
      </c>
      <c r="E2200" s="1">
        <v>29.13</v>
      </c>
      <c r="F2200" s="1">
        <f>B2199</f>
        <v>29.14</v>
      </c>
      <c r="G2200" s="1">
        <f>C2199</f>
        <v>29.26</v>
      </c>
      <c r="H2200" s="1">
        <f>D2199</f>
        <v>24.387</v>
      </c>
      <c r="I2200" s="1">
        <f>E2199</f>
        <v>24.803000000000001</v>
      </c>
      <c r="J2200" s="1">
        <f>G2200-F2200</f>
        <v>0.12000000000000099</v>
      </c>
      <c r="K2200" s="1">
        <f>E2200-E2199</f>
        <v>4.3269999999999982</v>
      </c>
      <c r="L2200" s="1">
        <f>F2200+G2200+H2200+I2200</f>
        <v>107.59</v>
      </c>
      <c r="M2200" s="1">
        <f>I2200-G2200</f>
        <v>-4.4570000000000007</v>
      </c>
      <c r="N2200" s="1">
        <f>G2200-H2200</f>
        <v>4.8730000000000011</v>
      </c>
      <c r="O2200" s="1">
        <f>IF(K2201&gt;0,1,0)</f>
        <v>0</v>
      </c>
    </row>
    <row r="2201" spans="1:15" ht="26.25" customHeight="1" x14ac:dyDescent="0.2">
      <c r="A2201" s="2">
        <v>44050</v>
      </c>
      <c r="B2201" s="1">
        <v>28.94</v>
      </c>
      <c r="C2201" s="1">
        <v>29.86</v>
      </c>
      <c r="D2201" s="1">
        <v>27.39</v>
      </c>
      <c r="E2201" s="1">
        <v>28.09</v>
      </c>
      <c r="F2201" s="1">
        <f>B2200</f>
        <v>28.48</v>
      </c>
      <c r="G2201" s="1">
        <f>C2200</f>
        <v>29.4</v>
      </c>
      <c r="H2201" s="1">
        <f>D2200</f>
        <v>27.83</v>
      </c>
      <c r="I2201" s="1">
        <f>E2200</f>
        <v>29.13</v>
      </c>
      <c r="J2201" s="1">
        <f>G2201-F2201</f>
        <v>0.91999999999999815</v>
      </c>
      <c r="K2201" s="1">
        <f>E2201-E2200</f>
        <v>-1.0399999999999991</v>
      </c>
      <c r="L2201" s="1">
        <f>F2201+G2201+H2201+I2201</f>
        <v>114.83999999999999</v>
      </c>
      <c r="M2201" s="1">
        <f>I2201-G2201</f>
        <v>-0.26999999999999957</v>
      </c>
      <c r="N2201" s="1">
        <f>G2201-H2201</f>
        <v>1.5700000000000003</v>
      </c>
      <c r="O2201" s="1">
        <f>IF(K2202&gt;0,1,0)</f>
        <v>1</v>
      </c>
    </row>
    <row r="2202" spans="1:15" ht="26.25" customHeight="1" x14ac:dyDescent="0.2">
      <c r="A2202" s="2">
        <v>44228</v>
      </c>
      <c r="B2202" s="1">
        <v>28.3</v>
      </c>
      <c r="C2202" s="1">
        <v>30.03</v>
      </c>
      <c r="D2202" s="1">
        <v>27.97</v>
      </c>
      <c r="E2202" s="1">
        <v>29.04</v>
      </c>
      <c r="F2202" s="1">
        <f>B2201</f>
        <v>28.94</v>
      </c>
      <c r="G2202" s="1">
        <f>C2201</f>
        <v>29.86</v>
      </c>
      <c r="H2202" s="1">
        <f>D2201</f>
        <v>27.39</v>
      </c>
      <c r="I2202" s="1">
        <f>E2201</f>
        <v>28.09</v>
      </c>
      <c r="J2202" s="1">
        <f>G2202-F2202</f>
        <v>0.91999999999999815</v>
      </c>
      <c r="K2202" s="1">
        <f>E2202-E2201</f>
        <v>0.94999999999999929</v>
      </c>
      <c r="L2202" s="1">
        <f>F2202+G2202+H2202+I2202</f>
        <v>114.28</v>
      </c>
      <c r="M2202" s="1">
        <f>I2202-G2202</f>
        <v>-1.7699999999999996</v>
      </c>
      <c r="N2202" s="1">
        <f>G2202-H2202</f>
        <v>2.4699999999999989</v>
      </c>
      <c r="O2202" s="1">
        <f>IF(K2203&gt;0,1,0)</f>
        <v>0</v>
      </c>
    </row>
  </sheetData>
  <sortState ref="A2:O2202">
    <sortCondition ref="C1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Reza ahmadi ghavam abad</dc:creator>
  <dc:description/>
  <cp:lastModifiedBy>Reza ahmadi ghavam abad</cp:lastModifiedBy>
  <cp:revision>0</cp:revision>
  <dcterms:created xsi:type="dcterms:W3CDTF">2023-09-09T13:15:46Z</dcterms:created>
  <dcterms:modified xsi:type="dcterms:W3CDTF">2023-09-09T13:59:34Z</dcterms:modified>
  <dc:language>en-US</dc:language>
</cp:coreProperties>
</file>