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6th\Pattern Recognition\"/>
    </mc:Choice>
  </mc:AlternateContent>
  <bookViews>
    <workbookView xWindow="0" yWindow="0" windowWidth="2370" windowHeight="0"/>
  </bookViews>
  <sheets>
    <sheet name="iris" sheetId="1" r:id="rId1"/>
  </sheets>
  <calcPr calcId="162913"/>
</workbook>
</file>

<file path=xl/calcChain.xml><?xml version="1.0" encoding="utf-8"?>
<calcChain xmlns="http://schemas.openxmlformats.org/spreadsheetml/2006/main">
  <c r="O121" i="1" l="1"/>
  <c r="O120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73" i="1"/>
  <c r="O169" i="1"/>
  <c r="O167" i="1"/>
  <c r="O79" i="1"/>
  <c r="O67" i="1"/>
  <c r="O123" i="1"/>
  <c r="BQ121" i="1" l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S127" i="1"/>
  <c r="AS126" i="1"/>
  <c r="AS121" i="1"/>
  <c r="AS122" i="1"/>
  <c r="AS123" i="1"/>
  <c r="AS124" i="1"/>
  <c r="AS125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M127" i="1"/>
  <c r="AM129" i="1"/>
  <c r="AM121" i="1"/>
  <c r="AM122" i="1"/>
  <c r="AM123" i="1"/>
  <c r="AM124" i="1"/>
  <c r="AM125" i="1"/>
  <c r="AM126" i="1"/>
  <c r="AM128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BQ120" i="1"/>
  <c r="BK120" i="1"/>
  <c r="BE120" i="1"/>
  <c r="AY120" i="1"/>
  <c r="AS120" i="1"/>
  <c r="AM120" i="1"/>
  <c r="AG120" i="1"/>
  <c r="AA120" i="1"/>
  <c r="U120" i="1"/>
  <c r="AA68" i="1"/>
  <c r="U67" i="1"/>
  <c r="O110" i="1"/>
  <c r="O122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8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67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S69" i="1"/>
  <c r="AS68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67" i="1"/>
  <c r="AM72" i="1"/>
  <c r="AM71" i="1"/>
  <c r="AM70" i="1"/>
  <c r="AM69" i="1"/>
  <c r="AM68" i="1"/>
  <c r="AM6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G72" i="1"/>
  <c r="AG71" i="1"/>
  <c r="AG70" i="1"/>
  <c r="AG69" i="1"/>
  <c r="AG68" i="1"/>
  <c r="AG6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A67" i="1"/>
  <c r="AA71" i="1"/>
  <c r="AA70" i="1"/>
  <c r="AA69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O71" i="1"/>
  <c r="O70" i="1"/>
  <c r="O69" i="1"/>
  <c r="O68" i="1"/>
  <c r="O72" i="1"/>
  <c r="U71" i="1"/>
  <c r="U70" i="1"/>
  <c r="U68" i="1"/>
  <c r="U69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O73" i="1"/>
  <c r="O74" i="1"/>
  <c r="O75" i="1"/>
  <c r="O76" i="1"/>
  <c r="O77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1" i="1"/>
  <c r="O112" i="1"/>
  <c r="O113" i="1"/>
  <c r="O114" i="1"/>
  <c r="O115" i="1"/>
  <c r="O116" i="1"/>
  <c r="AA37" i="1" l="1"/>
  <c r="AA27" i="1"/>
  <c r="AA28" i="1"/>
  <c r="AA32" i="1"/>
  <c r="AA25" i="1"/>
  <c r="AA15" i="1"/>
  <c r="AA10" i="1"/>
  <c r="AA14" i="1"/>
  <c r="AA16" i="1"/>
  <c r="AA3" i="1"/>
  <c r="AA5" i="1"/>
  <c r="AA4" i="1"/>
  <c r="AA17" i="1"/>
  <c r="AA11" i="1"/>
  <c r="AA8" i="1"/>
  <c r="AA2" i="1"/>
  <c r="AA13" i="1"/>
  <c r="AA9" i="1"/>
  <c r="AA6" i="1"/>
  <c r="AA12" i="1"/>
  <c r="AA7" i="1"/>
  <c r="AA61" i="1"/>
  <c r="U61" i="1"/>
  <c r="AA18" i="1"/>
  <c r="AA19" i="1"/>
  <c r="AA20" i="1"/>
  <c r="AA21" i="1"/>
  <c r="AA22" i="1"/>
  <c r="AA23" i="1"/>
  <c r="AA24" i="1"/>
  <c r="AA26" i="1"/>
  <c r="AA29" i="1"/>
  <c r="AA30" i="1"/>
  <c r="AA31" i="1"/>
  <c r="AA33" i="1"/>
  <c r="AA34" i="1"/>
  <c r="AA35" i="1"/>
  <c r="AA3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O47" i="1"/>
  <c r="U26" i="1"/>
  <c r="U39" i="1"/>
  <c r="U19" i="1"/>
  <c r="U51" i="1"/>
  <c r="U59" i="1"/>
  <c r="U22" i="1"/>
  <c r="U57" i="1"/>
  <c r="U31" i="1"/>
  <c r="U25" i="1"/>
  <c r="U36" i="1"/>
  <c r="U28" i="1"/>
  <c r="U44" i="1"/>
  <c r="U34" i="1"/>
  <c r="U29" i="1"/>
  <c r="U30" i="1"/>
  <c r="U23" i="1"/>
  <c r="U32" i="1"/>
  <c r="U35" i="1"/>
  <c r="U27" i="1"/>
  <c r="U37" i="1"/>
  <c r="U2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4" i="1"/>
  <c r="U33" i="1"/>
  <c r="U38" i="1"/>
  <c r="U40" i="1"/>
  <c r="U41" i="1"/>
  <c r="U42" i="1"/>
  <c r="U43" i="1"/>
  <c r="U45" i="1"/>
  <c r="U46" i="1"/>
  <c r="U47" i="1"/>
  <c r="U48" i="1"/>
  <c r="U49" i="1"/>
  <c r="U50" i="1"/>
  <c r="U52" i="1"/>
  <c r="U53" i="1"/>
  <c r="U54" i="1"/>
  <c r="U55" i="1"/>
  <c r="U56" i="1"/>
  <c r="U58" i="1"/>
  <c r="U60" i="1"/>
  <c r="U3" i="1"/>
  <c r="U2" i="1"/>
  <c r="O2" i="1"/>
  <c r="O31" i="1"/>
  <c r="O19" i="1"/>
  <c r="O46" i="1"/>
  <c r="O20" i="1"/>
  <c r="O51" i="1"/>
  <c r="O40" i="1"/>
  <c r="O59" i="1"/>
  <c r="O61" i="1"/>
  <c r="O24" i="1"/>
  <c r="O39" i="1"/>
  <c r="O49" i="1"/>
  <c r="O58" i="1"/>
  <c r="O52" i="1"/>
  <c r="O50" i="1"/>
  <c r="O41" i="1"/>
  <c r="O54" i="1"/>
  <c r="O60" i="1"/>
  <c r="O3" i="1"/>
  <c r="O38" i="1"/>
  <c r="O48" i="1"/>
  <c r="O53" i="1"/>
  <c r="O57" i="1"/>
  <c r="O56" i="1"/>
  <c r="O55" i="1"/>
  <c r="O45" i="1"/>
  <c r="O44" i="1"/>
  <c r="O43" i="1"/>
  <c r="O42" i="1"/>
  <c r="O37" i="1"/>
  <c r="O36" i="1"/>
  <c r="O35" i="1"/>
  <c r="O34" i="1"/>
  <c r="O33" i="1"/>
  <c r="O32" i="1"/>
  <c r="O30" i="1"/>
  <c r="O29" i="1"/>
  <c r="O28" i="1"/>
  <c r="O27" i="1"/>
  <c r="O26" i="1"/>
  <c r="O25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<sst xmlns="http://schemas.openxmlformats.org/spreadsheetml/2006/main" count="574" uniqueCount="17">
  <si>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</si>
  <si>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</si>
  <si>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</si>
  <si>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</si>
  <si>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</si>
  <si>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</si>
  <si>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</si>
  <si>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</si>
  <si>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Data Training</t>
  </si>
  <si>
    <t>Data Uji</t>
  </si>
  <si>
    <t>No</t>
  </si>
  <si>
    <t>rumus</t>
  </si>
  <si>
    <t>hasil</t>
  </si>
  <si>
    <t>kelas</t>
  </si>
  <si>
    <t>sort(min)</t>
  </si>
  <si>
    <t>validasi</t>
  </si>
  <si>
    <t>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</si>
</sst>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7" borderId="7" xfId="13"/>
    <xf numFmtId="0" fontId="6" fillId="2" borderId="0" xfId="6"/>
    <xf numFmtId="0" fontId="8" fillId="4" borderId="0" xfId="8"/>
    <xf numFmtId="0" fontId="7" fillId="3" borderId="0" xfId="7"/>
    <xf numFmtId="0" fontId="17" fillId="13" borderId="0" xfId="22"/>
    <xf numFmtId="0" fontId="17" fillId="9" borderId="0" xfId="18"/>
    <xf numFmtId="0" fontId="17" fillId="25" borderId="0" xfId="34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22"/>
  <sheetViews>
    <sheetView tabSelected="1" topLeftCell="A116" zoomScale="90" zoomScaleNormal="90" workbookViewId="0">
      <selection activeCell="O121" sqref="O121"/>
    </sheetView>
  </sheetViews>
  <sheetFormatPr defaultRowHeight="15" x14ac:dyDescent="0.25"/>
  <cols>
    <col min="14" max="14" width="9.140625" customWidth="1"/>
    <col min="15" max="18" width="8.85546875" customWidth="1"/>
    <col min="19" max="19" width="9.140625" customWidth="1"/>
    <col min="20" max="20" width="7.7109375" customWidth="1"/>
    <col min="21" max="24" width="12" customWidth="1"/>
    <col min="25" max="25" width="9.140625" customWidth="1"/>
    <col min="26" max="43" width="8.85546875" customWidth="1"/>
  </cols>
  <sheetData>
    <row r="1" spans="1:31" ht="15.75" thickBot="1" x14ac:dyDescent="0.3">
      <c r="A1" s="8" t="s">
        <v>8</v>
      </c>
      <c r="B1" s="8"/>
      <c r="C1" s="8"/>
      <c r="D1" s="8"/>
      <c r="E1" s="8"/>
      <c r="F1" s="8"/>
      <c r="H1" s="8" t="s">
        <v>9</v>
      </c>
      <c r="I1" s="8"/>
      <c r="J1" s="8"/>
      <c r="K1" s="8"/>
      <c r="L1" s="8"/>
      <c r="M1" s="8"/>
      <c r="O1" s="5" t="s">
        <v>11</v>
      </c>
      <c r="P1" s="5" t="s">
        <v>12</v>
      </c>
      <c r="Q1" s="5" t="s">
        <v>14</v>
      </c>
      <c r="R1" s="5" t="s">
        <v>16</v>
      </c>
      <c r="S1" s="5" t="s">
        <v>13</v>
      </c>
      <c r="U1" s="6" t="s">
        <v>11</v>
      </c>
      <c r="V1" s="6" t="s">
        <v>12</v>
      </c>
      <c r="W1" s="6" t="s">
        <v>14</v>
      </c>
      <c r="X1" s="6" t="s">
        <v>16</v>
      </c>
      <c r="Y1" s="6" t="s">
        <v>13</v>
      </c>
      <c r="AA1" s="7" t="s">
        <v>11</v>
      </c>
      <c r="AB1" s="7" t="s">
        <v>12</v>
      </c>
      <c r="AC1" s="7" t="s">
        <v>14</v>
      </c>
      <c r="AD1" s="7" t="s">
        <v>16</v>
      </c>
      <c r="AE1" s="7" t="s">
        <v>13</v>
      </c>
    </row>
    <row r="2" spans="1:31" ht="16.5" thickTop="1" thickBot="1" x14ac:dyDescent="0.3">
      <c r="A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10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>
        <f t="shared" ref="O2:O33" si="0">SQRT((($I$3-$B3)^2)+(($J$3-$C3)^2)+(($K$3-$D3)^2+(($L$3-$E3)^2)))</f>
        <v>4.6508063816933936</v>
      </c>
      <c r="P2">
        <v>4.6508063819999999</v>
      </c>
      <c r="Q2">
        <v>0.3</v>
      </c>
      <c r="R2">
        <v>0.3</v>
      </c>
      <c r="S2" s="1" t="s">
        <v>7</v>
      </c>
      <c r="U2">
        <f t="shared" ref="U2:U33" si="1">SQRT((($I$4-$B3)^2)+(($J$4-$C3)^2)+(($K$4-$D3)^2)+(($L$4-$E3)^2))</f>
        <v>3.0215889859476257</v>
      </c>
      <c r="V2">
        <v>3.0215889859999998</v>
      </c>
      <c r="W2">
        <v>0.2</v>
      </c>
      <c r="X2">
        <v>0.2</v>
      </c>
      <c r="Y2" s="1" t="s">
        <v>6</v>
      </c>
      <c r="AA2">
        <f t="shared" ref="AA2:AA17" si="2">SQRT((($I$5-$B3)^2)+(($J$5-$C3)^2)+(($K$5-$D3)^2)+(($L$5-$E3)^2))</f>
        <v>0.61644140029689753</v>
      </c>
      <c r="AB2">
        <v>0.61644140000000003</v>
      </c>
      <c r="AC2">
        <v>0.374165739</v>
      </c>
      <c r="AD2">
        <v>0.374165739</v>
      </c>
      <c r="AE2" s="1" t="s">
        <v>5</v>
      </c>
    </row>
    <row r="3" spans="1:31" ht="16.5" thickTop="1" thickBot="1" x14ac:dyDescent="0.3">
      <c r="A3">
        <v>1</v>
      </c>
      <c r="B3">
        <v>5.0999999999999996</v>
      </c>
      <c r="C3">
        <v>3.5</v>
      </c>
      <c r="D3">
        <v>1.4</v>
      </c>
      <c r="E3">
        <v>0.2</v>
      </c>
      <c r="F3" s="4" t="s">
        <v>5</v>
      </c>
      <c r="H3" s="5">
        <v>1</v>
      </c>
      <c r="I3">
        <v>6.2</v>
      </c>
      <c r="J3">
        <v>3.4</v>
      </c>
      <c r="K3">
        <v>5.4</v>
      </c>
      <c r="L3">
        <v>2.2999999999999998</v>
      </c>
      <c r="M3" s="2" t="s">
        <v>7</v>
      </c>
      <c r="O3">
        <f t="shared" si="0"/>
        <v>4.7180504448341791</v>
      </c>
      <c r="P3">
        <v>4.7180504450000003</v>
      </c>
      <c r="Q3">
        <v>0.55677643600000004</v>
      </c>
      <c r="R3">
        <v>0.55677643600000004</v>
      </c>
      <c r="S3" s="1" t="s">
        <v>7</v>
      </c>
      <c r="U3">
        <f t="shared" si="1"/>
        <v>2.9291637031753619</v>
      </c>
      <c r="V3">
        <v>2.929163703</v>
      </c>
      <c r="W3">
        <v>0.24494897400000001</v>
      </c>
      <c r="X3">
        <v>0.24494897400000001</v>
      </c>
      <c r="Y3" s="1" t="s">
        <v>6</v>
      </c>
      <c r="AA3">
        <f t="shared" si="2"/>
        <v>0.98488578017961015</v>
      </c>
      <c r="AB3">
        <v>0.98488578000000004</v>
      </c>
      <c r="AC3">
        <v>0.54772255800000003</v>
      </c>
      <c r="AD3">
        <v>0.54772255800000003</v>
      </c>
      <c r="AE3" s="1" t="s">
        <v>5</v>
      </c>
    </row>
    <row r="4" spans="1:31" ht="16.5" thickTop="1" thickBot="1" x14ac:dyDescent="0.3">
      <c r="A4">
        <v>2</v>
      </c>
      <c r="B4">
        <v>4.9000000000000004</v>
      </c>
      <c r="C4">
        <v>3</v>
      </c>
      <c r="D4">
        <v>1.4</v>
      </c>
      <c r="E4">
        <v>0.2</v>
      </c>
      <c r="F4" s="4" t="s">
        <v>5</v>
      </c>
      <c r="H4" s="6">
        <v>2</v>
      </c>
      <c r="I4">
        <v>5.5</v>
      </c>
      <c r="J4">
        <v>2.5</v>
      </c>
      <c r="K4">
        <v>4</v>
      </c>
      <c r="L4">
        <v>1.3</v>
      </c>
      <c r="M4" s="3" t="s">
        <v>6</v>
      </c>
      <c r="O4">
        <f t="shared" si="0"/>
        <v>4.8487111689602633</v>
      </c>
      <c r="P4">
        <v>4.8487111690000004</v>
      </c>
      <c r="Q4">
        <v>0.64807406999999995</v>
      </c>
      <c r="R4">
        <v>0.64807406999999995</v>
      </c>
      <c r="S4" s="1" t="s">
        <v>7</v>
      </c>
      <c r="U4">
        <f t="shared" si="1"/>
        <v>3.1032241298365806</v>
      </c>
      <c r="V4">
        <v>3.1032241300000001</v>
      </c>
      <c r="W4">
        <v>0.38729833499999999</v>
      </c>
      <c r="X4">
        <v>0.38729833499999999</v>
      </c>
      <c r="Y4" s="1" t="s">
        <v>6</v>
      </c>
      <c r="AA4">
        <f t="shared" si="2"/>
        <v>0.95916630466254338</v>
      </c>
      <c r="AB4">
        <v>0.959166305</v>
      </c>
      <c r="AC4">
        <v>0.58309518900000001</v>
      </c>
      <c r="AD4">
        <v>0.58309518900000001</v>
      </c>
      <c r="AE4" s="1" t="s">
        <v>5</v>
      </c>
    </row>
    <row r="5" spans="1:31" ht="16.5" thickTop="1" thickBot="1" x14ac:dyDescent="0.3">
      <c r="A5">
        <v>3</v>
      </c>
      <c r="B5">
        <v>4.7</v>
      </c>
      <c r="C5">
        <v>3.2</v>
      </c>
      <c r="D5">
        <v>1.3</v>
      </c>
      <c r="E5">
        <v>0.2</v>
      </c>
      <c r="F5" s="4" t="s">
        <v>5</v>
      </c>
      <c r="H5" s="7">
        <v>3</v>
      </c>
      <c r="I5">
        <v>5.0999999999999996</v>
      </c>
      <c r="J5">
        <v>3.8</v>
      </c>
      <c r="K5">
        <v>1.9</v>
      </c>
      <c r="L5">
        <v>0.4</v>
      </c>
      <c r="M5" s="4" t="s">
        <v>5</v>
      </c>
      <c r="O5">
        <f t="shared" si="0"/>
        <v>4.7191100855987669</v>
      </c>
      <c r="P5">
        <v>4.7191100859999997</v>
      </c>
      <c r="Q5">
        <v>0.64807406999999995</v>
      </c>
      <c r="R5">
        <v>0.64807406999999995</v>
      </c>
      <c r="S5" s="1" t="s">
        <v>7</v>
      </c>
      <c r="U5">
        <f t="shared" si="1"/>
        <v>2.9376861643136762</v>
      </c>
      <c r="V5">
        <v>2.937686164</v>
      </c>
      <c r="W5">
        <v>0.47958315200000001</v>
      </c>
      <c r="X5">
        <v>0.47958315200000001</v>
      </c>
      <c r="Y5" s="1" t="s">
        <v>6</v>
      </c>
      <c r="AA5">
        <f t="shared" si="2"/>
        <v>0.96953597148326554</v>
      </c>
      <c r="AB5">
        <v>0.969535971</v>
      </c>
      <c r="AC5">
        <v>0.60827625299999999</v>
      </c>
      <c r="AD5">
        <v>0.60827625299999999</v>
      </c>
      <c r="AE5" s="1" t="s">
        <v>5</v>
      </c>
    </row>
    <row r="6" spans="1:31" ht="16.5" thickTop="1" thickBot="1" x14ac:dyDescent="0.3">
      <c r="A6">
        <v>4</v>
      </c>
      <c r="B6">
        <v>4.5999999999999996</v>
      </c>
      <c r="C6">
        <v>3.1</v>
      </c>
      <c r="D6">
        <v>1.5</v>
      </c>
      <c r="E6">
        <v>0.2</v>
      </c>
      <c r="F6" s="4" t="s">
        <v>5</v>
      </c>
      <c r="O6">
        <f t="shared" si="0"/>
        <v>4.6786750261158341</v>
      </c>
      <c r="P6">
        <v>4.6786750259999996</v>
      </c>
      <c r="Q6">
        <v>0.71414284299999997</v>
      </c>
      <c r="R6">
        <v>0.71414284299999997</v>
      </c>
      <c r="S6" s="1" t="s">
        <v>7</v>
      </c>
      <c r="U6">
        <f t="shared" si="1"/>
        <v>3.0708305065568178</v>
      </c>
      <c r="V6">
        <v>3.0708305070000002</v>
      </c>
      <c r="W6">
        <v>0.57445626500000002</v>
      </c>
      <c r="X6">
        <v>0.57445626500000002</v>
      </c>
      <c r="Y6" s="1" t="s">
        <v>6</v>
      </c>
      <c r="AA6">
        <f t="shared" si="2"/>
        <v>0.58309518948452987</v>
      </c>
      <c r="AB6">
        <v>0.58309518900000001</v>
      </c>
      <c r="AC6">
        <v>0.61644140000000003</v>
      </c>
      <c r="AD6">
        <v>0.61644140000000003</v>
      </c>
      <c r="AE6" s="1" t="s">
        <v>5</v>
      </c>
    </row>
    <row r="7" spans="1:31" ht="16.5" thickTop="1" thickBot="1" x14ac:dyDescent="0.3">
      <c r="A7">
        <v>5</v>
      </c>
      <c r="B7">
        <v>5</v>
      </c>
      <c r="C7">
        <v>3.6</v>
      </c>
      <c r="D7">
        <v>1.4</v>
      </c>
      <c r="E7">
        <v>0.2</v>
      </c>
      <c r="F7" s="4" t="s">
        <v>5</v>
      </c>
      <c r="O7">
        <f t="shared" si="0"/>
        <v>4.2649736224272248</v>
      </c>
      <c r="P7">
        <v>4.2649736220000003</v>
      </c>
      <c r="Q7">
        <v>0.741619849</v>
      </c>
      <c r="R7">
        <v>0.741619849</v>
      </c>
      <c r="S7" s="1" t="s">
        <v>7</v>
      </c>
      <c r="U7">
        <f t="shared" si="1"/>
        <v>2.8407745422683579</v>
      </c>
      <c r="V7">
        <v>2.8407745420000001</v>
      </c>
      <c r="W7">
        <v>0.61644140000000003</v>
      </c>
      <c r="X7">
        <v>0.61644140000000003</v>
      </c>
      <c r="Y7" s="1" t="s">
        <v>6</v>
      </c>
      <c r="AA7">
        <f t="shared" si="2"/>
        <v>0.37416573867739472</v>
      </c>
      <c r="AB7">
        <v>0.374165739</v>
      </c>
      <c r="AC7">
        <v>0.61644140000000003</v>
      </c>
      <c r="AD7">
        <v>0.61644140000000003</v>
      </c>
      <c r="AE7" s="1" t="s">
        <v>5</v>
      </c>
    </row>
    <row r="8" spans="1:31" ht="16.5" thickTop="1" thickBot="1" x14ac:dyDescent="0.3">
      <c r="A8">
        <v>6</v>
      </c>
      <c r="B8">
        <v>5.4</v>
      </c>
      <c r="C8">
        <v>3.9</v>
      </c>
      <c r="D8">
        <v>1.7</v>
      </c>
      <c r="E8">
        <v>0.4</v>
      </c>
      <c r="F8" s="4" t="s">
        <v>5</v>
      </c>
      <c r="O8">
        <f t="shared" si="0"/>
        <v>4.7497368348151667</v>
      </c>
      <c r="P8">
        <v>4.7497368350000002</v>
      </c>
      <c r="Q8">
        <v>0.75498344399999995</v>
      </c>
      <c r="R8">
        <v>0.75498344399999995</v>
      </c>
      <c r="S8" s="1" t="s">
        <v>7</v>
      </c>
      <c r="U8">
        <f t="shared" si="1"/>
        <v>3.062678566222711</v>
      </c>
      <c r="V8">
        <v>3.0626785660000002</v>
      </c>
      <c r="W8">
        <v>0.65574385199999996</v>
      </c>
      <c r="X8">
        <v>0.65574385199999996</v>
      </c>
      <c r="Y8" s="1" t="s">
        <v>6</v>
      </c>
      <c r="AA8">
        <f t="shared" si="2"/>
        <v>0.81853527718724495</v>
      </c>
      <c r="AB8">
        <v>0.81853527699999995</v>
      </c>
      <c r="AC8">
        <v>0.81853527699999995</v>
      </c>
      <c r="AD8">
        <v>0.81853527699999995</v>
      </c>
      <c r="AE8" s="1" t="s">
        <v>5</v>
      </c>
    </row>
    <row r="9" spans="1:31" ht="16.5" thickTop="1" thickBot="1" x14ac:dyDescent="0.3">
      <c r="A9">
        <v>7</v>
      </c>
      <c r="B9">
        <v>4.5999999999999996</v>
      </c>
      <c r="C9">
        <v>3.4</v>
      </c>
      <c r="D9">
        <v>1.4</v>
      </c>
      <c r="E9">
        <v>0.3</v>
      </c>
      <c r="F9" s="4" t="s">
        <v>5</v>
      </c>
      <c r="O9">
        <f t="shared" si="0"/>
        <v>4.5891175622335068</v>
      </c>
      <c r="P9">
        <v>4.5891175620000002</v>
      </c>
      <c r="Q9">
        <v>0.78740078700000005</v>
      </c>
      <c r="R9">
        <v>0.78740078700000005</v>
      </c>
      <c r="S9" s="1" t="s">
        <v>7</v>
      </c>
      <c r="U9">
        <f t="shared" si="1"/>
        <v>2.9189039038652846</v>
      </c>
      <c r="V9">
        <v>2.918903904</v>
      </c>
      <c r="W9">
        <v>0.7</v>
      </c>
      <c r="X9">
        <v>0.7</v>
      </c>
      <c r="Y9" s="1" t="s">
        <v>6</v>
      </c>
      <c r="AA9">
        <f t="shared" si="2"/>
        <v>0.6082762530298218</v>
      </c>
      <c r="AB9">
        <v>0.60827625299999999</v>
      </c>
      <c r="AC9">
        <v>0.88317608700000005</v>
      </c>
      <c r="AD9">
        <v>0.88317608700000005</v>
      </c>
      <c r="AE9" s="1" t="s">
        <v>5</v>
      </c>
    </row>
    <row r="10" spans="1:31" ht="16.5" thickTop="1" thickBot="1" x14ac:dyDescent="0.3">
      <c r="A10">
        <v>8</v>
      </c>
      <c r="B10">
        <v>5</v>
      </c>
      <c r="C10">
        <v>3.4</v>
      </c>
      <c r="D10">
        <v>1.5</v>
      </c>
      <c r="E10">
        <v>0.2</v>
      </c>
      <c r="F10" s="4" t="s">
        <v>5</v>
      </c>
      <c r="O10">
        <f t="shared" si="0"/>
        <v>4.8887626246321263</v>
      </c>
      <c r="P10">
        <v>4.888762625</v>
      </c>
      <c r="Q10">
        <v>0.78740078700000005</v>
      </c>
      <c r="R10">
        <v>0.78740078700000005</v>
      </c>
      <c r="S10" s="1" t="s">
        <v>7</v>
      </c>
      <c r="U10">
        <f t="shared" si="1"/>
        <v>3.056141357987225</v>
      </c>
      <c r="V10">
        <v>3.0561413580000001</v>
      </c>
      <c r="W10">
        <v>0.741619849</v>
      </c>
      <c r="X10">
        <v>0.741619849</v>
      </c>
      <c r="Y10" s="1" t="s">
        <v>6</v>
      </c>
      <c r="AA10">
        <f t="shared" si="2"/>
        <v>1.2609520212918488</v>
      </c>
      <c r="AB10">
        <v>1.260952021</v>
      </c>
      <c r="AC10">
        <v>0.93808315200000003</v>
      </c>
      <c r="AD10">
        <v>0.93808315200000003</v>
      </c>
      <c r="AE10" s="1" t="s">
        <v>5</v>
      </c>
    </row>
    <row r="11" spans="1:31" ht="16.5" thickTop="1" thickBot="1" x14ac:dyDescent="0.3">
      <c r="A11">
        <v>9</v>
      </c>
      <c r="B11">
        <v>4.4000000000000004</v>
      </c>
      <c r="C11">
        <v>2.9</v>
      </c>
      <c r="D11">
        <v>1.4</v>
      </c>
      <c r="E11">
        <v>0.2</v>
      </c>
      <c r="F11" s="4" t="s">
        <v>5</v>
      </c>
      <c r="O11">
        <f t="shared" si="0"/>
        <v>4.6722585544894661</v>
      </c>
      <c r="P11">
        <v>4.6722585539999999</v>
      </c>
      <c r="Q11">
        <v>0.83666002699999997</v>
      </c>
      <c r="R11">
        <v>0.83666002699999997</v>
      </c>
      <c r="S11" s="1" t="s">
        <v>7</v>
      </c>
      <c r="U11">
        <f t="shared" si="1"/>
        <v>2.9</v>
      </c>
      <c r="V11">
        <v>2.9</v>
      </c>
      <c r="W11">
        <v>0.87749643899999996</v>
      </c>
      <c r="X11">
        <v>0.87749643899999996</v>
      </c>
      <c r="Y11" s="1" t="s">
        <v>7</v>
      </c>
      <c r="AA11">
        <f t="shared" si="2"/>
        <v>0.88317608663278435</v>
      </c>
      <c r="AB11">
        <v>0.88317608700000005</v>
      </c>
      <c r="AC11">
        <v>0.959166305</v>
      </c>
      <c r="AD11">
        <v>0.959166305</v>
      </c>
      <c r="AE11" s="1" t="s">
        <v>5</v>
      </c>
    </row>
    <row r="12" spans="1:31" ht="16.5" thickTop="1" thickBot="1" x14ac:dyDescent="0.3">
      <c r="A12">
        <v>10</v>
      </c>
      <c r="B12">
        <v>4.9000000000000004</v>
      </c>
      <c r="C12">
        <v>3.1</v>
      </c>
      <c r="D12">
        <v>1.5</v>
      </c>
      <c r="E12">
        <v>0.1</v>
      </c>
      <c r="F12" s="4" t="s">
        <v>5</v>
      </c>
      <c r="O12">
        <f t="shared" si="0"/>
        <v>4.5110974274559847</v>
      </c>
      <c r="P12">
        <v>4.5110974270000002</v>
      </c>
      <c r="Q12">
        <v>0.94868329799999995</v>
      </c>
      <c r="R12">
        <v>0.94868329799999995</v>
      </c>
      <c r="S12" s="1" t="s">
        <v>7</v>
      </c>
      <c r="U12">
        <f t="shared" si="1"/>
        <v>2.98496231131986</v>
      </c>
      <c r="V12">
        <v>2.9849623109999999</v>
      </c>
      <c r="W12">
        <v>0.91651513900000003</v>
      </c>
      <c r="X12">
        <v>0.91651513900000003</v>
      </c>
      <c r="Y12" s="1" t="s">
        <v>6</v>
      </c>
      <c r="AA12">
        <f t="shared" si="2"/>
        <v>0.54772255750516641</v>
      </c>
      <c r="AB12">
        <v>0.54772255800000003</v>
      </c>
      <c r="AC12">
        <v>0.969535971</v>
      </c>
      <c r="AD12">
        <v>0.969535971</v>
      </c>
      <c r="AE12" s="1" t="s">
        <v>5</v>
      </c>
    </row>
    <row r="13" spans="1:31" ht="16.5" thickTop="1" thickBot="1" x14ac:dyDescent="0.3">
      <c r="A13">
        <v>11</v>
      </c>
      <c r="B13">
        <v>5.4</v>
      </c>
      <c r="C13">
        <v>3.7</v>
      </c>
      <c r="D13">
        <v>1.5</v>
      </c>
      <c r="E13">
        <v>0.2</v>
      </c>
      <c r="F13" s="4" t="s">
        <v>5</v>
      </c>
      <c r="O13">
        <f t="shared" si="0"/>
        <v>4.5617978911828176</v>
      </c>
      <c r="P13">
        <v>4.5617978910000003</v>
      </c>
      <c r="Q13">
        <v>1</v>
      </c>
      <c r="R13">
        <v>1</v>
      </c>
      <c r="S13" s="1" t="s">
        <v>7</v>
      </c>
      <c r="U13">
        <f t="shared" si="1"/>
        <v>2.8757607689096809</v>
      </c>
      <c r="V13">
        <v>2.8757607690000002</v>
      </c>
      <c r="W13">
        <v>0.93273790499999998</v>
      </c>
      <c r="X13">
        <v>0.93273790499999998</v>
      </c>
      <c r="Y13" s="1" t="s">
        <v>6</v>
      </c>
      <c r="AA13">
        <f t="shared" si="2"/>
        <v>0.61644140029689742</v>
      </c>
      <c r="AB13">
        <v>0.61644140000000003</v>
      </c>
      <c r="AC13">
        <v>0.98488578000000004</v>
      </c>
      <c r="AD13">
        <v>0.98488578000000004</v>
      </c>
      <c r="AE13" s="1" t="s">
        <v>5</v>
      </c>
    </row>
    <row r="14" spans="1:31" ht="16.5" thickTop="1" thickBot="1" x14ac:dyDescent="0.3">
      <c r="A14">
        <v>12</v>
      </c>
      <c r="B14">
        <v>4.8</v>
      </c>
      <c r="C14">
        <v>3.4</v>
      </c>
      <c r="D14">
        <v>1.6</v>
      </c>
      <c r="E14">
        <v>0.2</v>
      </c>
      <c r="F14" s="4" t="s">
        <v>5</v>
      </c>
      <c r="O14">
        <f t="shared" si="0"/>
        <v>4.7916594202843754</v>
      </c>
      <c r="P14">
        <v>4.7916594200000002</v>
      </c>
      <c r="Q14">
        <v>1</v>
      </c>
      <c r="R14">
        <v>1</v>
      </c>
      <c r="S14" s="1" t="s">
        <v>6</v>
      </c>
      <c r="U14">
        <f t="shared" si="1"/>
        <v>2.9899832775452109</v>
      </c>
      <c r="V14">
        <v>2.989983278</v>
      </c>
      <c r="W14">
        <v>0.97467943400000001</v>
      </c>
      <c r="X14">
        <v>0.97467943400000001</v>
      </c>
      <c r="Y14" s="1" t="s">
        <v>6</v>
      </c>
      <c r="AA14">
        <f t="shared" si="2"/>
        <v>1.0344080432788598</v>
      </c>
      <c r="AB14">
        <v>1.034408043</v>
      </c>
      <c r="AC14">
        <v>1.0295630140000001</v>
      </c>
      <c r="AD14">
        <v>1.0295630140000001</v>
      </c>
      <c r="AE14" s="1" t="s">
        <v>5</v>
      </c>
    </row>
    <row r="15" spans="1:31" ht="16.5" thickTop="1" thickBot="1" x14ac:dyDescent="0.3">
      <c r="A15">
        <v>13</v>
      </c>
      <c r="B15">
        <v>4.8</v>
      </c>
      <c r="C15">
        <v>3</v>
      </c>
      <c r="D15">
        <v>1.4</v>
      </c>
      <c r="E15">
        <v>0.1</v>
      </c>
      <c r="F15" s="4" t="s">
        <v>5</v>
      </c>
      <c r="O15">
        <f t="shared" si="0"/>
        <v>5.2057660339281489</v>
      </c>
      <c r="P15">
        <v>5.2057660339999998</v>
      </c>
      <c r="Q15">
        <v>1.0295630140000001</v>
      </c>
      <c r="R15">
        <v>1.0295630140000001</v>
      </c>
      <c r="S15" s="1" t="s">
        <v>7</v>
      </c>
      <c r="U15">
        <f t="shared" si="1"/>
        <v>3.3970575502926059</v>
      </c>
      <c r="V15">
        <v>3.39705755</v>
      </c>
      <c r="W15">
        <v>1.0099504939999999</v>
      </c>
      <c r="X15">
        <v>1.0099504939999999</v>
      </c>
      <c r="Y15" s="1" t="s">
        <v>6</v>
      </c>
      <c r="AA15">
        <f t="shared" si="2"/>
        <v>1.4177446878757822</v>
      </c>
      <c r="AB15">
        <v>1.417744688</v>
      </c>
      <c r="AC15">
        <v>1.034408043</v>
      </c>
      <c r="AD15">
        <v>1.034408043</v>
      </c>
      <c r="AE15" s="1" t="s">
        <v>5</v>
      </c>
    </row>
    <row r="16" spans="1:31" ht="16.5" thickTop="1" thickBot="1" x14ac:dyDescent="0.3">
      <c r="A16">
        <v>14</v>
      </c>
      <c r="B16">
        <v>4.3</v>
      </c>
      <c r="C16">
        <v>3</v>
      </c>
      <c r="D16">
        <v>1.1000000000000001</v>
      </c>
      <c r="E16">
        <v>0.1</v>
      </c>
      <c r="F16" s="4" t="s">
        <v>5</v>
      </c>
      <c r="O16">
        <f t="shared" si="0"/>
        <v>4.750789408087881</v>
      </c>
      <c r="P16">
        <v>4.7507894080000002</v>
      </c>
      <c r="Q16">
        <v>1.122497216</v>
      </c>
      <c r="R16">
        <v>1.122497216</v>
      </c>
      <c r="S16" s="1" t="s">
        <v>7</v>
      </c>
      <c r="U16">
        <f t="shared" si="1"/>
        <v>3.3749074061372411</v>
      </c>
      <c r="V16">
        <v>3.3749074060000002</v>
      </c>
      <c r="W16">
        <v>1.174734012</v>
      </c>
      <c r="X16">
        <v>1.174734012</v>
      </c>
      <c r="Y16" s="1" t="s">
        <v>7</v>
      </c>
      <c r="AA16">
        <f t="shared" si="2"/>
        <v>1.0295630140987002</v>
      </c>
      <c r="AB16">
        <v>1.0295630140000001</v>
      </c>
      <c r="AC16">
        <v>1.260952021</v>
      </c>
      <c r="AD16">
        <v>1.260952021</v>
      </c>
      <c r="AE16" s="1" t="s">
        <v>5</v>
      </c>
    </row>
    <row r="17" spans="1:31" ht="16.5" thickTop="1" thickBot="1" x14ac:dyDescent="0.3">
      <c r="A17">
        <v>15</v>
      </c>
      <c r="B17">
        <v>5.8</v>
      </c>
      <c r="C17">
        <v>4</v>
      </c>
      <c r="D17">
        <v>1.2</v>
      </c>
      <c r="E17">
        <v>0.2</v>
      </c>
      <c r="F17" s="4" t="s">
        <v>5</v>
      </c>
      <c r="O17">
        <f t="shared" si="0"/>
        <v>4.4799553569204242</v>
      </c>
      <c r="P17">
        <v>4.4799553569999997</v>
      </c>
      <c r="Q17">
        <v>1.144552314</v>
      </c>
      <c r="R17">
        <v>1.144552314</v>
      </c>
      <c r="S17" s="1" t="s">
        <v>7</v>
      </c>
      <c r="U17">
        <f t="shared" si="1"/>
        <v>3.2726136343907148</v>
      </c>
      <c r="V17">
        <v>3.2726136339999998</v>
      </c>
      <c r="W17">
        <v>1.183215957</v>
      </c>
      <c r="X17">
        <v>1.183215957</v>
      </c>
      <c r="Y17" s="1" t="s">
        <v>7</v>
      </c>
      <c r="AA17">
        <f t="shared" si="2"/>
        <v>0.93808315196468661</v>
      </c>
      <c r="AB17">
        <v>0.93808315200000003</v>
      </c>
      <c r="AC17">
        <v>1.417744688</v>
      </c>
      <c r="AD17">
        <v>1.417744688</v>
      </c>
      <c r="AE17" s="1" t="s">
        <v>5</v>
      </c>
    </row>
    <row r="18" spans="1:31" ht="16.5" thickTop="1" thickBot="1" x14ac:dyDescent="0.3">
      <c r="A18">
        <v>16</v>
      </c>
      <c r="B18">
        <v>5.7</v>
      </c>
      <c r="C18">
        <v>4.4000000000000004</v>
      </c>
      <c r="D18">
        <v>1.5</v>
      </c>
      <c r="E18">
        <v>0.4</v>
      </c>
      <c r="F18" s="4" t="s">
        <v>5</v>
      </c>
      <c r="O18">
        <f t="shared" si="0"/>
        <v>1.4071247279470287</v>
      </c>
      <c r="P18">
        <v>1.4071247280000001</v>
      </c>
      <c r="Q18">
        <v>1.212435565</v>
      </c>
      <c r="R18">
        <v>1.212435565</v>
      </c>
      <c r="S18" s="1" t="s">
        <v>6</v>
      </c>
      <c r="U18">
        <f t="shared" si="1"/>
        <v>1.8</v>
      </c>
      <c r="V18">
        <v>1.8</v>
      </c>
      <c r="W18">
        <v>1.2206555619999999</v>
      </c>
      <c r="X18">
        <v>1.2206555619999999</v>
      </c>
      <c r="Y18" s="1" t="s">
        <v>6</v>
      </c>
      <c r="AA18">
        <f t="shared" ref="AA18:AA60" si="3">SQRT((($I$5-$B19)^2)+(($J$5-$C19)^2)+(($K$5-$D19)^2)+(($L$5-$E19)^2))</f>
        <v>3.5791060336346563</v>
      </c>
      <c r="AB18">
        <v>3.579106034</v>
      </c>
      <c r="AC18">
        <v>2.078460969</v>
      </c>
      <c r="AD18">
        <v>2.078460969</v>
      </c>
      <c r="AE18" s="1" t="s">
        <v>6</v>
      </c>
    </row>
    <row r="19" spans="1:31" ht="16.5" thickTop="1" thickBot="1" x14ac:dyDescent="0.3">
      <c r="A19">
        <v>17</v>
      </c>
      <c r="B19">
        <v>7</v>
      </c>
      <c r="C19">
        <v>3.2</v>
      </c>
      <c r="D19">
        <v>4.7</v>
      </c>
      <c r="E19">
        <v>1.4</v>
      </c>
      <c r="F19" s="3" t="s">
        <v>6</v>
      </c>
      <c r="O19">
        <f t="shared" si="0"/>
        <v>1.2369316876852983</v>
      </c>
      <c r="P19">
        <v>1.2369316880000001</v>
      </c>
      <c r="Q19">
        <v>1.212435565</v>
      </c>
      <c r="R19">
        <v>1.212435565</v>
      </c>
      <c r="S19" s="1" t="s">
        <v>7</v>
      </c>
      <c r="U19">
        <f t="shared" si="1"/>
        <v>1.2609520212918495</v>
      </c>
      <c r="V19">
        <v>1.260952021</v>
      </c>
      <c r="W19">
        <v>1.2369316880000001</v>
      </c>
      <c r="X19">
        <v>1.2369316880000001</v>
      </c>
      <c r="Y19" s="1" t="s">
        <v>7</v>
      </c>
      <c r="AA19">
        <f t="shared" si="3"/>
        <v>3.1654383582688834</v>
      </c>
      <c r="AB19">
        <v>3.1654383579999998</v>
      </c>
      <c r="AC19">
        <v>2.1817424230000002</v>
      </c>
      <c r="AD19">
        <v>2.1817424230000002</v>
      </c>
      <c r="AE19" s="1" t="s">
        <v>6</v>
      </c>
    </row>
    <row r="20" spans="1:31" ht="16.5" thickTop="1" thickBot="1" x14ac:dyDescent="0.3">
      <c r="A20">
        <v>18</v>
      </c>
      <c r="B20">
        <v>6.4</v>
      </c>
      <c r="C20">
        <v>3.2</v>
      </c>
      <c r="D20">
        <v>4.5</v>
      </c>
      <c r="E20">
        <v>1.5</v>
      </c>
      <c r="F20" s="3" t="s">
        <v>6</v>
      </c>
      <c r="O20">
        <f t="shared" si="0"/>
        <v>1.2124355652982139</v>
      </c>
      <c r="P20">
        <v>1.212435565</v>
      </c>
      <c r="Q20">
        <v>1.2369316880000001</v>
      </c>
      <c r="R20">
        <v>1.2369316880000001</v>
      </c>
      <c r="S20" s="1" t="s">
        <v>6</v>
      </c>
      <c r="U20">
        <f t="shared" si="1"/>
        <v>1.7804493814764861</v>
      </c>
      <c r="V20">
        <v>1.7804493809999999</v>
      </c>
      <c r="W20">
        <v>1.260952021</v>
      </c>
      <c r="X20">
        <v>1.260952021</v>
      </c>
      <c r="Y20" s="1" t="s">
        <v>6</v>
      </c>
      <c r="AA20">
        <f t="shared" si="3"/>
        <v>3.7336309405188945</v>
      </c>
      <c r="AB20">
        <v>3.7336309409999999</v>
      </c>
      <c r="AC20">
        <v>2.4839484700000001</v>
      </c>
      <c r="AD20">
        <v>2.4839484700000001</v>
      </c>
      <c r="AE20" s="1" t="s">
        <v>6</v>
      </c>
    </row>
    <row r="21" spans="1:31" ht="16.5" thickTop="1" thickBot="1" x14ac:dyDescent="0.3">
      <c r="A21">
        <v>19</v>
      </c>
      <c r="B21">
        <v>6.9</v>
      </c>
      <c r="C21">
        <v>3.1</v>
      </c>
      <c r="D21">
        <v>4.9000000000000004</v>
      </c>
      <c r="E21">
        <v>1.5</v>
      </c>
      <c r="F21" s="3" t="s">
        <v>6</v>
      </c>
      <c r="O21">
        <f t="shared" si="0"/>
        <v>2.1587033144922905</v>
      </c>
      <c r="P21">
        <v>2.1587033139999998</v>
      </c>
      <c r="Q21">
        <v>1.2489996000000001</v>
      </c>
      <c r="R21">
        <v>1.2489996000000001</v>
      </c>
      <c r="S21" s="1" t="s">
        <v>6</v>
      </c>
      <c r="U21">
        <f t="shared" si="1"/>
        <v>0.20000000000000018</v>
      </c>
      <c r="V21">
        <v>0.2</v>
      </c>
      <c r="W21">
        <v>1.3038404809999999</v>
      </c>
      <c r="X21">
        <v>1.3038404809999999</v>
      </c>
      <c r="Y21" s="1" t="s">
        <v>7</v>
      </c>
      <c r="AA21">
        <f t="shared" si="3"/>
        <v>2.7622454633866269</v>
      </c>
      <c r="AB21">
        <v>2.7622454630000002</v>
      </c>
      <c r="AC21">
        <v>2.4939927829999999</v>
      </c>
      <c r="AD21">
        <v>2.4939927829999999</v>
      </c>
      <c r="AE21" s="1" t="s">
        <v>6</v>
      </c>
    </row>
    <row r="22" spans="1:31" ht="16.5" thickTop="1" thickBot="1" x14ac:dyDescent="0.3">
      <c r="A22">
        <v>20</v>
      </c>
      <c r="B22">
        <v>5.5</v>
      </c>
      <c r="C22">
        <v>2.2999999999999998</v>
      </c>
      <c r="D22">
        <v>4</v>
      </c>
      <c r="E22">
        <v>1.3</v>
      </c>
      <c r="F22" s="3" t="s">
        <v>6</v>
      </c>
      <c r="O22">
        <f t="shared" si="0"/>
        <v>1.3152946437965909</v>
      </c>
      <c r="P22">
        <v>1.315294644</v>
      </c>
      <c r="Q22">
        <v>1.2529964090000001</v>
      </c>
      <c r="R22">
        <v>1.2529964090000001</v>
      </c>
      <c r="S22" s="1" t="s">
        <v>7</v>
      </c>
      <c r="U22">
        <f t="shared" si="1"/>
        <v>1.2206555615733701</v>
      </c>
      <c r="V22">
        <v>1.2206555619999999</v>
      </c>
      <c r="W22">
        <v>1.315294644</v>
      </c>
      <c r="X22">
        <v>1.315294644</v>
      </c>
      <c r="Y22" s="1" t="s">
        <v>6</v>
      </c>
      <c r="AA22">
        <f t="shared" si="3"/>
        <v>3.3852621759621515</v>
      </c>
      <c r="AB22">
        <v>3.3852621759999999</v>
      </c>
      <c r="AC22">
        <v>2.5357444669999998</v>
      </c>
      <c r="AD22">
        <v>2.5357444669999998</v>
      </c>
      <c r="AE22" s="1" t="s">
        <v>6</v>
      </c>
    </row>
    <row r="23" spans="1:31" ht="15.75" thickTop="1" x14ac:dyDescent="0.25">
      <c r="A23">
        <v>21</v>
      </c>
      <c r="B23">
        <v>6.5</v>
      </c>
      <c r="C23">
        <v>2.8</v>
      </c>
      <c r="D23">
        <v>4.5999999999999996</v>
      </c>
      <c r="E23">
        <v>1.5</v>
      </c>
      <c r="F23" s="3" t="s">
        <v>6</v>
      </c>
      <c r="O23">
        <f t="shared" si="0"/>
        <v>1.5556349186104046</v>
      </c>
      <c r="P23">
        <v>1.5556349190000001</v>
      </c>
      <c r="Q23">
        <v>1.315294644</v>
      </c>
      <c r="U23">
        <f t="shared" si="1"/>
        <v>0.61644140029689765</v>
      </c>
      <c r="V23">
        <v>0.61644140000000003</v>
      </c>
      <c r="W23">
        <v>1.3190905959999999</v>
      </c>
      <c r="AA23">
        <f t="shared" si="3"/>
        <v>2.9883105594967874</v>
      </c>
      <c r="AB23">
        <v>2.9883105589999999</v>
      </c>
      <c r="AC23">
        <v>2.6267851069999999</v>
      </c>
    </row>
    <row r="24" spans="1:31" x14ac:dyDescent="0.25">
      <c r="A24">
        <v>22</v>
      </c>
      <c r="B24">
        <v>5.7</v>
      </c>
      <c r="C24">
        <v>2.8</v>
      </c>
      <c r="D24">
        <v>4.5</v>
      </c>
      <c r="E24">
        <v>1.3</v>
      </c>
      <c r="F24" s="3" t="s">
        <v>6</v>
      </c>
      <c r="O24">
        <f t="shared" si="0"/>
        <v>0.99999999999999989</v>
      </c>
      <c r="P24">
        <v>1</v>
      </c>
      <c r="Q24">
        <v>1.403566885</v>
      </c>
      <c r="U24">
        <f t="shared" si="1"/>
        <v>1.3638181696985854</v>
      </c>
      <c r="V24">
        <v>1.3638181700000001</v>
      </c>
      <c r="W24">
        <v>1.3638181700000001</v>
      </c>
      <c r="AA24">
        <f t="shared" si="3"/>
        <v>3.3120990323358392</v>
      </c>
      <c r="AB24">
        <v>3.3120990319999999</v>
      </c>
      <c r="AC24">
        <v>2.7622454630000002</v>
      </c>
    </row>
    <row r="25" spans="1:31" x14ac:dyDescent="0.25">
      <c r="A25">
        <v>23</v>
      </c>
      <c r="B25">
        <v>6.3</v>
      </c>
      <c r="C25">
        <v>3.3</v>
      </c>
      <c r="D25">
        <v>4.7</v>
      </c>
      <c r="E25">
        <v>1.6</v>
      </c>
      <c r="F25" s="3" t="s">
        <v>6</v>
      </c>
      <c r="O25">
        <f t="shared" si="0"/>
        <v>2.9647934160747189</v>
      </c>
      <c r="P25">
        <v>2.964793416</v>
      </c>
      <c r="Q25">
        <v>1.4071247280000001</v>
      </c>
      <c r="U25">
        <f t="shared" si="1"/>
        <v>0.97467943448089633</v>
      </c>
      <c r="V25">
        <v>0.97467943400000001</v>
      </c>
      <c r="W25">
        <v>1.403566885</v>
      </c>
      <c r="AA25">
        <f>SQRT((($I$5-$B26)^2)+(($J$5-$C26)^2)+(($K$5-$D26)^2)+(($L$5-$E26)^2))</f>
        <v>2.0784609690826525</v>
      </c>
      <c r="AB25">
        <v>2.078460969</v>
      </c>
      <c r="AC25">
        <v>2.789265136</v>
      </c>
    </row>
    <row r="26" spans="1:31" x14ac:dyDescent="0.25">
      <c r="A26">
        <v>24</v>
      </c>
      <c r="B26">
        <v>4.9000000000000004</v>
      </c>
      <c r="C26">
        <v>2.4</v>
      </c>
      <c r="D26">
        <v>3.3</v>
      </c>
      <c r="E26">
        <v>1</v>
      </c>
      <c r="F26" s="3" t="s">
        <v>6</v>
      </c>
      <c r="O26">
        <f t="shared" si="0"/>
        <v>1.4317821063276355</v>
      </c>
      <c r="P26">
        <v>1.431782106</v>
      </c>
      <c r="Q26">
        <v>1.431782106</v>
      </c>
      <c r="U26">
        <f t="shared" si="1"/>
        <v>1.3152946437965902</v>
      </c>
      <c r="V26">
        <v>1.315294644</v>
      </c>
      <c r="W26">
        <v>1.6124515500000001</v>
      </c>
      <c r="AA26">
        <f t="shared" si="3"/>
        <v>3.3406586176980131</v>
      </c>
      <c r="AB26">
        <v>3.340658618</v>
      </c>
      <c r="AC26">
        <v>2.8530685240000002</v>
      </c>
    </row>
    <row r="27" spans="1:31" x14ac:dyDescent="0.25">
      <c r="A27">
        <v>25</v>
      </c>
      <c r="B27">
        <v>6.6</v>
      </c>
      <c r="C27">
        <v>2.9</v>
      </c>
      <c r="D27">
        <v>4.5999999999999996</v>
      </c>
      <c r="E27">
        <v>1.3</v>
      </c>
      <c r="F27" s="3" t="s">
        <v>6</v>
      </c>
      <c r="O27">
        <f t="shared" si="0"/>
        <v>2.1330729007701543</v>
      </c>
      <c r="P27">
        <v>2.1330729009999998</v>
      </c>
      <c r="Q27">
        <v>1.46628783</v>
      </c>
      <c r="U27">
        <f t="shared" si="1"/>
        <v>0.38729833462074165</v>
      </c>
      <c r="V27">
        <v>0.38729833499999999</v>
      </c>
      <c r="W27">
        <v>1.7029386369999999</v>
      </c>
      <c r="AA27">
        <f>SQRT((($I$5-$B28)^2)+(($J$5-$C28)^2)+(($K$5-$D28)^2)+(($L$5-$E28)^2))</f>
        <v>2.4939927826679851</v>
      </c>
      <c r="AB27">
        <v>2.4939927829999999</v>
      </c>
      <c r="AC27">
        <v>2.9765752129999998</v>
      </c>
    </row>
    <row r="28" spans="1:31" x14ac:dyDescent="0.25">
      <c r="A28">
        <v>26</v>
      </c>
      <c r="B28">
        <v>5.2</v>
      </c>
      <c r="C28">
        <v>2.7</v>
      </c>
      <c r="D28">
        <v>3.9</v>
      </c>
      <c r="E28">
        <v>1.4</v>
      </c>
      <c r="F28" s="3" t="s">
        <v>6</v>
      </c>
      <c r="O28">
        <f t="shared" si="0"/>
        <v>2.9495762407505253</v>
      </c>
      <c r="P28">
        <v>2.9495762409999999</v>
      </c>
      <c r="Q28">
        <v>1.509966887</v>
      </c>
      <c r="U28">
        <f t="shared" si="1"/>
        <v>0.9165151389911681</v>
      </c>
      <c r="V28">
        <v>0.91651513900000003</v>
      </c>
      <c r="W28">
        <v>1.7804493809999999</v>
      </c>
      <c r="AA28">
        <f>SQRT((($I$5-$B29)^2)+(($J$5-$C29)^2)+(($K$5-$D29)^2)+(($L$5-$E29)^2))</f>
        <v>2.4839484696748442</v>
      </c>
      <c r="AB28">
        <v>2.4839484700000001</v>
      </c>
      <c r="AC28">
        <v>2.9883105589999999</v>
      </c>
    </row>
    <row r="29" spans="1:31" x14ac:dyDescent="0.25">
      <c r="A29">
        <v>27</v>
      </c>
      <c r="B29">
        <v>5</v>
      </c>
      <c r="C29">
        <v>2</v>
      </c>
      <c r="D29">
        <v>3.5</v>
      </c>
      <c r="E29">
        <v>1</v>
      </c>
      <c r="F29" s="3" t="s">
        <v>6</v>
      </c>
      <c r="O29">
        <f t="shared" si="0"/>
        <v>1.5264337522473748</v>
      </c>
      <c r="P29">
        <v>1.526433752</v>
      </c>
      <c r="Q29">
        <v>1.526433752</v>
      </c>
      <c r="U29">
        <f t="shared" si="1"/>
        <v>0.70000000000000018</v>
      </c>
      <c r="V29">
        <v>0.7</v>
      </c>
      <c r="W29">
        <v>1.78605711</v>
      </c>
      <c r="AA29">
        <f t="shared" si="3"/>
        <v>2.789265136196271</v>
      </c>
      <c r="AB29">
        <v>2.789265136</v>
      </c>
      <c r="AC29">
        <v>3.1654383579999998</v>
      </c>
    </row>
    <row r="30" spans="1:31" x14ac:dyDescent="0.25">
      <c r="A30">
        <v>28</v>
      </c>
      <c r="B30">
        <v>5.9</v>
      </c>
      <c r="C30">
        <v>3</v>
      </c>
      <c r="D30">
        <v>4.2</v>
      </c>
      <c r="E30">
        <v>1.5</v>
      </c>
      <c r="F30" s="3" t="s">
        <v>6</v>
      </c>
      <c r="O30">
        <f t="shared" si="0"/>
        <v>2.2649503305812249</v>
      </c>
      <c r="P30">
        <v>2.2649503310000001</v>
      </c>
      <c r="Q30">
        <v>1.5556349190000001</v>
      </c>
      <c r="U30">
        <f t="shared" si="1"/>
        <v>0.65574385243020006</v>
      </c>
      <c r="V30">
        <v>0.65574385199999996</v>
      </c>
      <c r="W30">
        <v>1.8</v>
      </c>
      <c r="AA30">
        <f t="shared" si="3"/>
        <v>2.8530685235374209</v>
      </c>
      <c r="AB30">
        <v>2.8530685240000002</v>
      </c>
      <c r="AC30">
        <v>3.1906112270000002</v>
      </c>
    </row>
    <row r="31" spans="1:31" x14ac:dyDescent="0.25">
      <c r="A31">
        <v>29</v>
      </c>
      <c r="B31">
        <v>6</v>
      </c>
      <c r="C31">
        <v>2.2000000000000002</v>
      </c>
      <c r="D31">
        <v>4</v>
      </c>
      <c r="E31">
        <v>1</v>
      </c>
      <c r="F31" s="3" t="s">
        <v>6</v>
      </c>
      <c r="O31">
        <f t="shared" si="0"/>
        <v>1.2489995996796797</v>
      </c>
      <c r="P31">
        <v>1.2489996000000001</v>
      </c>
      <c r="Q31">
        <v>1.5874507870000001</v>
      </c>
      <c r="U31">
        <f t="shared" si="1"/>
        <v>1.0099504938362076</v>
      </c>
      <c r="V31">
        <v>1.0099504939999999</v>
      </c>
      <c r="W31">
        <v>1.9</v>
      </c>
      <c r="AA31">
        <f t="shared" si="3"/>
        <v>3.2634337744161441</v>
      </c>
      <c r="AB31">
        <v>3.2634337740000001</v>
      </c>
      <c r="AC31">
        <v>3.209361307</v>
      </c>
    </row>
    <row r="32" spans="1:31" x14ac:dyDescent="0.25">
      <c r="A32">
        <v>30</v>
      </c>
      <c r="B32">
        <v>6.1</v>
      </c>
      <c r="C32">
        <v>2.9</v>
      </c>
      <c r="D32">
        <v>4.7</v>
      </c>
      <c r="E32">
        <v>1.4</v>
      </c>
      <c r="F32" s="3" t="s">
        <v>6</v>
      </c>
      <c r="O32">
        <f t="shared" si="0"/>
        <v>2.2022715545545242</v>
      </c>
      <c r="P32">
        <v>2.2022715549999998</v>
      </c>
      <c r="Q32">
        <v>1.7</v>
      </c>
      <c r="U32">
        <f t="shared" si="1"/>
        <v>0.57445626465380262</v>
      </c>
      <c r="V32">
        <v>0.57445626500000002</v>
      </c>
      <c r="W32">
        <v>1.9364916729999999</v>
      </c>
      <c r="AA32">
        <f>SQRT((($I$5-$B33)^2)+(($J$5-$C33)^2)+(($K$5-$D33)^2)+(($L$5-$E33)^2))</f>
        <v>2.1817424229271429</v>
      </c>
      <c r="AB32">
        <v>2.1817424230000002</v>
      </c>
      <c r="AC32">
        <v>3.2634337740000001</v>
      </c>
    </row>
    <row r="33" spans="1:29" x14ac:dyDescent="0.25">
      <c r="A33">
        <v>31</v>
      </c>
      <c r="B33">
        <v>5.6</v>
      </c>
      <c r="C33">
        <v>2.9</v>
      </c>
      <c r="D33">
        <v>3.6</v>
      </c>
      <c r="E33">
        <v>1.3</v>
      </c>
      <c r="F33" s="3" t="s">
        <v>6</v>
      </c>
      <c r="O33">
        <f t="shared" si="0"/>
        <v>1.4662878298615181</v>
      </c>
      <c r="P33">
        <v>1.46628783</v>
      </c>
      <c r="Q33">
        <v>1.8973665959999999</v>
      </c>
      <c r="U33">
        <f t="shared" si="1"/>
        <v>1.4035668847618203</v>
      </c>
      <c r="V33">
        <v>1.403566885</v>
      </c>
      <c r="W33">
        <v>1.9974984360000001</v>
      </c>
      <c r="AA33">
        <f t="shared" si="3"/>
        <v>3.209361307176243</v>
      </c>
      <c r="AB33">
        <v>3.209361307</v>
      </c>
      <c r="AC33">
        <v>3.3120990319999999</v>
      </c>
    </row>
    <row r="34" spans="1:29" x14ac:dyDescent="0.25">
      <c r="A34">
        <v>32</v>
      </c>
      <c r="B34">
        <v>6.7</v>
      </c>
      <c r="C34">
        <v>3.1</v>
      </c>
      <c r="D34">
        <v>4.4000000000000004</v>
      </c>
      <c r="E34">
        <v>1.4</v>
      </c>
      <c r="F34" s="3" t="s">
        <v>6</v>
      </c>
      <c r="O34">
        <f t="shared" ref="O34:O61" si="4">SQRT((($I$3-$B35)^2)+(($J$3-$C35)^2)+(($K$3-$D35)^2+(($L$3-$E35)^2)))</f>
        <v>1.4035668847618201</v>
      </c>
      <c r="P34">
        <v>1.403566885</v>
      </c>
      <c r="Q34">
        <v>1.915724406</v>
      </c>
      <c r="U34">
        <f t="shared" ref="U34:U61" si="5">SQRT((($I$4-$B35)^2)+(($J$4-$C35)^2)+(($K$4-$D35)^2)+(($L$4-$E35)^2))</f>
        <v>0.74161984870956632</v>
      </c>
      <c r="V34">
        <v>0.741619849</v>
      </c>
      <c r="W34">
        <v>2.197726098</v>
      </c>
      <c r="AA34">
        <f t="shared" si="3"/>
        <v>2.9765752132274437</v>
      </c>
      <c r="AB34">
        <v>2.9765752129999998</v>
      </c>
      <c r="AC34">
        <v>3.340658618</v>
      </c>
    </row>
    <row r="35" spans="1:29" x14ac:dyDescent="0.25">
      <c r="A35">
        <v>33</v>
      </c>
      <c r="B35">
        <v>5.6</v>
      </c>
      <c r="C35">
        <v>3</v>
      </c>
      <c r="D35">
        <v>4.5</v>
      </c>
      <c r="E35">
        <v>1.5</v>
      </c>
      <c r="F35" s="3" t="s">
        <v>6</v>
      </c>
      <c r="O35">
        <f t="shared" si="4"/>
        <v>2.0074859899884734</v>
      </c>
      <c r="P35">
        <v>2.0074859900000002</v>
      </c>
      <c r="Q35">
        <v>2.0074859900000002</v>
      </c>
      <c r="U35">
        <f t="shared" si="5"/>
        <v>0.47958315233127186</v>
      </c>
      <c r="V35">
        <v>0.47958315200000001</v>
      </c>
      <c r="W35">
        <v>2.2203603310000002</v>
      </c>
      <c r="AA35">
        <f t="shared" si="3"/>
        <v>2.6267851073127391</v>
      </c>
      <c r="AB35">
        <v>2.6267851069999999</v>
      </c>
      <c r="AC35">
        <v>3.3852621759999999</v>
      </c>
    </row>
    <row r="36" spans="1:29" x14ac:dyDescent="0.25">
      <c r="A36">
        <v>34</v>
      </c>
      <c r="B36">
        <v>5.8</v>
      </c>
      <c r="C36">
        <v>2.7</v>
      </c>
      <c r="D36">
        <v>4.0999999999999996</v>
      </c>
      <c r="E36">
        <v>1</v>
      </c>
      <c r="F36" s="3" t="s">
        <v>6</v>
      </c>
      <c r="O36">
        <f t="shared" si="4"/>
        <v>1.7</v>
      </c>
      <c r="P36">
        <v>1.7</v>
      </c>
      <c r="Q36">
        <v>2.0273134929999999</v>
      </c>
      <c r="U36">
        <f t="shared" si="5"/>
        <v>0.93273790530888157</v>
      </c>
      <c r="V36">
        <v>0.93273790499999998</v>
      </c>
      <c r="W36">
        <v>2.3021728869999998</v>
      </c>
      <c r="AA36">
        <f t="shared" si="3"/>
        <v>3.4263683398023632</v>
      </c>
      <c r="AB36">
        <v>3.4263683399999998</v>
      </c>
      <c r="AC36">
        <v>3.4263683399999998</v>
      </c>
    </row>
    <row r="37" spans="1:29" x14ac:dyDescent="0.25">
      <c r="A37">
        <v>35</v>
      </c>
      <c r="B37">
        <v>6.2</v>
      </c>
      <c r="C37">
        <v>2.2000000000000002</v>
      </c>
      <c r="D37">
        <v>4.5</v>
      </c>
      <c r="E37">
        <v>1.5</v>
      </c>
      <c r="F37" s="3" t="s">
        <v>6</v>
      </c>
      <c r="O37">
        <f t="shared" si="4"/>
        <v>2.2045407685048604</v>
      </c>
      <c r="P37">
        <v>2.2045407689999998</v>
      </c>
      <c r="Q37">
        <v>2.095232684</v>
      </c>
      <c r="U37">
        <f t="shared" si="5"/>
        <v>0.24494897427831766</v>
      </c>
      <c r="V37">
        <v>0.24494897400000001</v>
      </c>
      <c r="W37">
        <v>2.5179356620000002</v>
      </c>
      <c r="AA37">
        <f>SQRT((($I$5-$B38)^2)+(($J$5-$C38)^2)+(($K$5-$D38)^2)+(($L$5-$E38)^2))</f>
        <v>2.535744466621193</v>
      </c>
      <c r="AB37">
        <v>2.5357444669999998</v>
      </c>
      <c r="AC37">
        <v>3.579106034</v>
      </c>
    </row>
    <row r="38" spans="1:29" x14ac:dyDescent="0.25">
      <c r="A38">
        <v>36</v>
      </c>
      <c r="B38">
        <v>5.6</v>
      </c>
      <c r="C38">
        <v>2.5</v>
      </c>
      <c r="D38">
        <v>3.9</v>
      </c>
      <c r="E38">
        <v>1.1000000000000001</v>
      </c>
      <c r="F38" s="3" t="s">
        <v>6</v>
      </c>
      <c r="O38">
        <f t="shared" si="4"/>
        <v>0.64807406984078575</v>
      </c>
      <c r="P38">
        <v>0.64807406999999995</v>
      </c>
      <c r="Q38">
        <v>2.1330729009999998</v>
      </c>
      <c r="U38">
        <f t="shared" si="5"/>
        <v>2.5922962793631439</v>
      </c>
      <c r="V38">
        <v>2.5922962790000001</v>
      </c>
      <c r="W38">
        <v>2.5922962790000001</v>
      </c>
      <c r="AA38">
        <f t="shared" si="3"/>
        <v>4.7864391775097275</v>
      </c>
      <c r="AB38">
        <v>4.7864391780000002</v>
      </c>
      <c r="AC38">
        <v>3.579106034</v>
      </c>
    </row>
    <row r="39" spans="1:29" x14ac:dyDescent="0.25">
      <c r="A39">
        <v>37</v>
      </c>
      <c r="B39">
        <v>6.3</v>
      </c>
      <c r="C39">
        <v>3.3</v>
      </c>
      <c r="D39">
        <v>6</v>
      </c>
      <c r="E39">
        <v>2.5</v>
      </c>
      <c r="F39" s="2" t="s">
        <v>7</v>
      </c>
      <c r="O39">
        <f t="shared" si="4"/>
        <v>0.94868329805051388</v>
      </c>
      <c r="P39">
        <v>0.94868329799999995</v>
      </c>
      <c r="Q39">
        <v>2.1587033139999998</v>
      </c>
      <c r="U39">
        <f t="shared" si="5"/>
        <v>1.3038404810405293</v>
      </c>
      <c r="V39">
        <v>1.3038404809999999</v>
      </c>
      <c r="W39">
        <v>2.6570660510000002</v>
      </c>
      <c r="AA39">
        <f t="shared" si="3"/>
        <v>3.7669616403674722</v>
      </c>
      <c r="AB39">
        <v>3.7669616399999999</v>
      </c>
      <c r="AC39">
        <v>3.6891733489999998</v>
      </c>
    </row>
    <row r="40" spans="1:29" x14ac:dyDescent="0.25">
      <c r="A40">
        <v>38</v>
      </c>
      <c r="B40">
        <v>5.8</v>
      </c>
      <c r="C40">
        <v>2.7</v>
      </c>
      <c r="D40">
        <v>5.0999999999999996</v>
      </c>
      <c r="E40">
        <v>1.9</v>
      </c>
      <c r="F40" s="2" t="s">
        <v>7</v>
      </c>
      <c r="O40">
        <f t="shared" si="4"/>
        <v>1.122497216032182</v>
      </c>
      <c r="P40">
        <v>1.122497216</v>
      </c>
      <c r="Q40">
        <v>2.2022715549999998</v>
      </c>
      <c r="U40">
        <f t="shared" si="5"/>
        <v>2.6570660511172846</v>
      </c>
      <c r="V40">
        <v>2.6570660510000002</v>
      </c>
      <c r="W40">
        <v>2.8407745420000001</v>
      </c>
      <c r="AA40">
        <f t="shared" si="3"/>
        <v>4.8507731342539611</v>
      </c>
      <c r="AB40">
        <v>4.8507731339999998</v>
      </c>
      <c r="AC40">
        <v>3.7336309409999999</v>
      </c>
    </row>
    <row r="41" spans="1:29" x14ac:dyDescent="0.25">
      <c r="A41">
        <v>39</v>
      </c>
      <c r="B41">
        <v>7.1</v>
      </c>
      <c r="C41">
        <v>3</v>
      </c>
      <c r="D41">
        <v>5.9</v>
      </c>
      <c r="E41">
        <v>2.1</v>
      </c>
      <c r="F41" s="2" t="s">
        <v>7</v>
      </c>
      <c r="O41">
        <f t="shared" si="4"/>
        <v>0.74161984870956588</v>
      </c>
      <c r="P41">
        <v>0.741619849</v>
      </c>
      <c r="Q41">
        <v>2.2045407689999998</v>
      </c>
      <c r="U41">
        <f t="shared" si="5"/>
        <v>1.8999999999999997</v>
      </c>
      <c r="V41">
        <v>1.9</v>
      </c>
      <c r="W41">
        <v>2.8757607690000002</v>
      </c>
      <c r="AA41">
        <f t="shared" si="3"/>
        <v>4.2308391602612359</v>
      </c>
      <c r="AB41">
        <v>4.2308391600000004</v>
      </c>
      <c r="AC41">
        <v>3.7669616399999999</v>
      </c>
    </row>
    <row r="42" spans="1:29" x14ac:dyDescent="0.25">
      <c r="A42">
        <v>40</v>
      </c>
      <c r="B42">
        <v>6.3</v>
      </c>
      <c r="C42">
        <v>2.9</v>
      </c>
      <c r="D42">
        <v>5.6</v>
      </c>
      <c r="E42">
        <v>1.8</v>
      </c>
      <c r="F42" s="2" t="s">
        <v>7</v>
      </c>
      <c r="O42">
        <f t="shared" si="4"/>
        <v>0.64807406984078553</v>
      </c>
      <c r="P42">
        <v>0.64807406999999995</v>
      </c>
      <c r="Q42">
        <v>2.2649503310000001</v>
      </c>
      <c r="U42">
        <f t="shared" si="5"/>
        <v>2.3021728866442674</v>
      </c>
      <c r="V42">
        <v>2.3021728869999998</v>
      </c>
      <c r="W42">
        <v>2.9</v>
      </c>
      <c r="AA42">
        <f t="shared" si="3"/>
        <v>4.5880278987817853</v>
      </c>
      <c r="AB42">
        <v>4.5880278990000001</v>
      </c>
      <c r="AC42">
        <v>3.7669616399999999</v>
      </c>
    </row>
    <row r="43" spans="1:29" x14ac:dyDescent="0.25">
      <c r="A43">
        <v>41</v>
      </c>
      <c r="B43">
        <v>6.5</v>
      </c>
      <c r="C43">
        <v>3</v>
      </c>
      <c r="D43">
        <v>5.8</v>
      </c>
      <c r="E43">
        <v>2.2000000000000002</v>
      </c>
      <c r="F43" s="2" t="s">
        <v>7</v>
      </c>
      <c r="O43">
        <f t="shared" si="4"/>
        <v>1.8973665961010266</v>
      </c>
      <c r="P43">
        <v>1.8973665959999999</v>
      </c>
      <c r="Q43">
        <v>2.2671568099999999</v>
      </c>
      <c r="U43">
        <f t="shared" si="5"/>
        <v>3.472751070837067</v>
      </c>
      <c r="V43">
        <v>3.4727510709999998</v>
      </c>
      <c r="W43">
        <v>2.918903904</v>
      </c>
      <c r="AA43">
        <f t="shared" si="3"/>
        <v>5.6453520705089772</v>
      </c>
      <c r="AB43">
        <v>5.6453520709999996</v>
      </c>
      <c r="AC43">
        <v>3.7709415270000002</v>
      </c>
    </row>
    <row r="44" spans="1:29" x14ac:dyDescent="0.25">
      <c r="A44">
        <v>42</v>
      </c>
      <c r="B44">
        <v>7.6</v>
      </c>
      <c r="C44">
        <v>3</v>
      </c>
      <c r="D44">
        <v>6.6</v>
      </c>
      <c r="E44">
        <v>2.1</v>
      </c>
      <c r="F44" s="2" t="s">
        <v>7</v>
      </c>
      <c r="O44">
        <f t="shared" si="4"/>
        <v>1.9157244060668015</v>
      </c>
      <c r="P44">
        <v>1.915724406</v>
      </c>
      <c r="Q44">
        <v>2.9495762409999999</v>
      </c>
      <c r="U44">
        <f t="shared" si="5"/>
        <v>0.87749643873921201</v>
      </c>
      <c r="V44">
        <v>0.87749643899999996</v>
      </c>
      <c r="W44">
        <v>2.929163703</v>
      </c>
      <c r="AA44">
        <f t="shared" si="3"/>
        <v>3.1906112267087634</v>
      </c>
      <c r="AB44">
        <v>3.1906112270000002</v>
      </c>
      <c r="AC44">
        <v>3.8884444189999998</v>
      </c>
    </row>
    <row r="45" spans="1:29" x14ac:dyDescent="0.25">
      <c r="A45">
        <v>43</v>
      </c>
      <c r="B45">
        <v>4.9000000000000004</v>
      </c>
      <c r="C45">
        <v>2.5</v>
      </c>
      <c r="D45">
        <v>4.5</v>
      </c>
      <c r="E45">
        <v>1.7</v>
      </c>
      <c r="F45" s="2" t="s">
        <v>7</v>
      </c>
      <c r="O45">
        <f t="shared" si="4"/>
        <v>1.5874507866387537</v>
      </c>
      <c r="P45">
        <v>1.5874507870000001</v>
      </c>
      <c r="Q45">
        <v>2.964793416</v>
      </c>
      <c r="U45">
        <f t="shared" si="5"/>
        <v>2.9899832775452104</v>
      </c>
      <c r="V45">
        <v>2.989983278</v>
      </c>
      <c r="W45">
        <v>2.937686164</v>
      </c>
      <c r="AA45">
        <f t="shared" si="3"/>
        <v>5.1932648690395142</v>
      </c>
      <c r="AB45">
        <v>5.1932648690000001</v>
      </c>
      <c r="AC45">
        <v>3.9661064029999999</v>
      </c>
    </row>
    <row r="46" spans="1:29" x14ac:dyDescent="0.25">
      <c r="A46">
        <v>44</v>
      </c>
      <c r="B46">
        <v>7.3</v>
      </c>
      <c r="C46">
        <v>2.9</v>
      </c>
      <c r="D46">
        <v>6.3</v>
      </c>
      <c r="E46">
        <v>1.8</v>
      </c>
      <c r="F46" s="2" t="s">
        <v>7</v>
      </c>
      <c r="O46">
        <f t="shared" si="4"/>
        <v>1.2124355652982137</v>
      </c>
      <c r="P46">
        <v>1.212435565</v>
      </c>
      <c r="Q46">
        <v>4.2649736220000003</v>
      </c>
      <c r="U46">
        <f t="shared" si="5"/>
        <v>2.2203603311174516</v>
      </c>
      <c r="V46">
        <v>2.2203603310000002</v>
      </c>
      <c r="W46">
        <v>2.9849623109999999</v>
      </c>
      <c r="AA46">
        <f t="shared" si="3"/>
        <v>4.6281745861624541</v>
      </c>
      <c r="AB46">
        <v>4.6281745860000001</v>
      </c>
      <c r="AC46">
        <v>4.0877866870000004</v>
      </c>
    </row>
    <row r="47" spans="1:29" x14ac:dyDescent="0.25">
      <c r="A47">
        <v>45</v>
      </c>
      <c r="B47">
        <v>6.7</v>
      </c>
      <c r="C47">
        <v>2.5</v>
      </c>
      <c r="D47">
        <v>5.8</v>
      </c>
      <c r="E47">
        <v>1.8</v>
      </c>
      <c r="F47" s="2" t="s">
        <v>7</v>
      </c>
      <c r="O47">
        <f t="shared" si="4"/>
        <v>1.2529964086141663</v>
      </c>
      <c r="P47">
        <v>1.2529964090000001</v>
      </c>
      <c r="Q47">
        <v>4.4799553569999997</v>
      </c>
      <c r="U47">
        <f t="shared" si="5"/>
        <v>3.1543620591175006</v>
      </c>
      <c r="V47">
        <v>3.1543620589999999</v>
      </c>
      <c r="W47">
        <v>2.989983278</v>
      </c>
      <c r="AA47">
        <f t="shared" si="3"/>
        <v>5.1478150704934995</v>
      </c>
      <c r="AB47">
        <v>5.14781507</v>
      </c>
      <c r="AC47">
        <v>4.1496987839999999</v>
      </c>
    </row>
    <row r="48" spans="1:29" x14ac:dyDescent="0.25">
      <c r="A48">
        <v>46</v>
      </c>
      <c r="B48">
        <v>7.2</v>
      </c>
      <c r="C48">
        <v>3.6</v>
      </c>
      <c r="D48">
        <v>6.1</v>
      </c>
      <c r="E48">
        <v>2.5</v>
      </c>
      <c r="F48" s="2" t="s">
        <v>7</v>
      </c>
      <c r="O48">
        <f t="shared" si="4"/>
        <v>0.55677643628300233</v>
      </c>
      <c r="P48">
        <v>0.55677643600000004</v>
      </c>
      <c r="Q48">
        <v>4.5110974270000002</v>
      </c>
      <c r="U48">
        <f t="shared" si="5"/>
        <v>1.7860571099491749</v>
      </c>
      <c r="V48">
        <v>1.78605711</v>
      </c>
      <c r="W48">
        <v>2.989983278</v>
      </c>
      <c r="AA48">
        <f t="shared" si="3"/>
        <v>3.888444419044716</v>
      </c>
      <c r="AB48">
        <v>3.8884444189999998</v>
      </c>
      <c r="AC48">
        <v>4.1856899070000004</v>
      </c>
    </row>
    <row r="49" spans="1:29" x14ac:dyDescent="0.25">
      <c r="A49">
        <v>47</v>
      </c>
      <c r="B49">
        <v>6.5</v>
      </c>
      <c r="C49">
        <v>3.2</v>
      </c>
      <c r="D49">
        <v>5.0999999999999996</v>
      </c>
      <c r="E49">
        <v>2</v>
      </c>
      <c r="F49" s="2" t="s">
        <v>7</v>
      </c>
      <c r="O49">
        <f t="shared" si="4"/>
        <v>0.83666002653407534</v>
      </c>
      <c r="P49">
        <v>0.83666002699999997</v>
      </c>
      <c r="Q49">
        <v>4.5617978910000003</v>
      </c>
      <c r="U49">
        <f t="shared" si="5"/>
        <v>1.70293863659264</v>
      </c>
      <c r="V49">
        <v>1.7029386369999999</v>
      </c>
      <c r="W49">
        <v>3.0215889859999998</v>
      </c>
      <c r="AA49">
        <f t="shared" si="3"/>
        <v>4.0877866871939394</v>
      </c>
      <c r="AB49">
        <v>4.0877866870000004</v>
      </c>
      <c r="AC49">
        <v>4.2308391600000004</v>
      </c>
    </row>
    <row r="50" spans="1:29" x14ac:dyDescent="0.25">
      <c r="A50">
        <v>48</v>
      </c>
      <c r="B50">
        <v>6.4</v>
      </c>
      <c r="C50">
        <v>2.7</v>
      </c>
      <c r="D50">
        <v>5.3</v>
      </c>
      <c r="E50">
        <v>1.9</v>
      </c>
      <c r="F50" s="2" t="s">
        <v>7</v>
      </c>
      <c r="O50">
        <f t="shared" si="4"/>
        <v>0.75498344352707458</v>
      </c>
      <c r="P50">
        <v>0.75498344399999995</v>
      </c>
      <c r="Q50">
        <v>4.5891175620000002</v>
      </c>
      <c r="U50">
        <f t="shared" si="5"/>
        <v>2.1977260975835913</v>
      </c>
      <c r="V50">
        <v>2.197726098</v>
      </c>
      <c r="W50">
        <v>3.0561413580000001</v>
      </c>
      <c r="AA50">
        <f t="shared" si="3"/>
        <v>4.4022721406110277</v>
      </c>
      <c r="AB50">
        <v>4.4022721410000001</v>
      </c>
      <c r="AC50">
        <v>4.4022721410000001</v>
      </c>
    </row>
    <row r="51" spans="1:29" x14ac:dyDescent="0.25">
      <c r="A51">
        <v>49</v>
      </c>
      <c r="B51">
        <v>6.8</v>
      </c>
      <c r="C51">
        <v>3</v>
      </c>
      <c r="D51">
        <v>5.5</v>
      </c>
      <c r="E51">
        <v>2.1</v>
      </c>
      <c r="F51" s="2" t="s">
        <v>7</v>
      </c>
      <c r="O51">
        <f t="shared" si="4"/>
        <v>1.1445523142259597</v>
      </c>
      <c r="P51">
        <v>1.144552314</v>
      </c>
      <c r="Q51">
        <v>4.6508063819999999</v>
      </c>
      <c r="U51">
        <f t="shared" si="5"/>
        <v>1.2369316876852983</v>
      </c>
      <c r="V51">
        <v>1.2369316880000001</v>
      </c>
      <c r="W51">
        <v>3.0626785660000002</v>
      </c>
      <c r="AA51">
        <f t="shared" si="3"/>
        <v>3.7709415269929609</v>
      </c>
      <c r="AB51">
        <v>3.7709415270000002</v>
      </c>
      <c r="AC51">
        <v>4.5880278990000001</v>
      </c>
    </row>
    <row r="52" spans="1:29" x14ac:dyDescent="0.25">
      <c r="A52">
        <v>50</v>
      </c>
      <c r="B52">
        <v>5.7</v>
      </c>
      <c r="C52">
        <v>2.5</v>
      </c>
      <c r="D52">
        <v>5</v>
      </c>
      <c r="E52">
        <v>2</v>
      </c>
      <c r="F52" s="2" t="s">
        <v>7</v>
      </c>
      <c r="O52">
        <f t="shared" si="4"/>
        <v>0.78740078740118158</v>
      </c>
      <c r="P52">
        <v>0.78740078700000005</v>
      </c>
      <c r="Q52">
        <v>4.6722585539999999</v>
      </c>
      <c r="U52">
        <f t="shared" si="5"/>
        <v>1.6124515496597096</v>
      </c>
      <c r="V52">
        <v>1.6124515500000001</v>
      </c>
      <c r="W52">
        <v>3.0708305070000002</v>
      </c>
      <c r="AA52">
        <f t="shared" si="3"/>
        <v>3.9661064030103881</v>
      </c>
      <c r="AB52">
        <v>3.9661064029999999</v>
      </c>
      <c r="AC52">
        <v>4.6281745860000001</v>
      </c>
    </row>
    <row r="53" spans="1:29" x14ac:dyDescent="0.25">
      <c r="A53">
        <v>51</v>
      </c>
      <c r="B53">
        <v>5.8</v>
      </c>
      <c r="C53">
        <v>2.8</v>
      </c>
      <c r="D53">
        <v>5.0999999999999996</v>
      </c>
      <c r="E53">
        <v>2.4</v>
      </c>
      <c r="F53" s="2" t="s">
        <v>7</v>
      </c>
      <c r="O53">
        <f t="shared" si="4"/>
        <v>0.3000000000000001</v>
      </c>
      <c r="P53">
        <v>0.3</v>
      </c>
      <c r="Q53">
        <v>4.6786750259999996</v>
      </c>
      <c r="U53">
        <f t="shared" si="5"/>
        <v>1.9974984355438179</v>
      </c>
      <c r="V53">
        <v>1.9974984360000001</v>
      </c>
      <c r="W53">
        <v>3.1032241300000001</v>
      </c>
      <c r="AA53">
        <f t="shared" si="3"/>
        <v>4.1496987842492858</v>
      </c>
      <c r="AB53">
        <v>4.1496987839999999</v>
      </c>
      <c r="AC53">
        <v>4.6529560500000002</v>
      </c>
    </row>
    <row r="54" spans="1:29" x14ac:dyDescent="0.25">
      <c r="A54">
        <v>52</v>
      </c>
      <c r="B54">
        <v>6.4</v>
      </c>
      <c r="C54">
        <v>3.2</v>
      </c>
      <c r="D54">
        <v>5.3</v>
      </c>
      <c r="E54">
        <v>2.2999999999999998</v>
      </c>
      <c r="F54" s="2" t="s">
        <v>7</v>
      </c>
      <c r="O54">
        <f t="shared" si="4"/>
        <v>0.71414284285428464</v>
      </c>
      <c r="P54">
        <v>0.71414284299999997</v>
      </c>
      <c r="Q54">
        <v>4.7180504450000003</v>
      </c>
      <c r="U54">
        <f t="shared" si="5"/>
        <v>1.9364916731037085</v>
      </c>
      <c r="V54">
        <v>1.9364916729999999</v>
      </c>
      <c r="W54">
        <v>3.1543620589999999</v>
      </c>
      <c r="AA54">
        <f t="shared" si="3"/>
        <v>4.1856899072912706</v>
      </c>
      <c r="AB54">
        <v>4.1856899070000004</v>
      </c>
      <c r="AC54">
        <v>4.7864391780000002</v>
      </c>
    </row>
    <row r="55" spans="1:29" x14ac:dyDescent="0.25">
      <c r="A55">
        <v>53</v>
      </c>
      <c r="B55">
        <v>6.5</v>
      </c>
      <c r="C55">
        <v>3</v>
      </c>
      <c r="D55">
        <v>5.5</v>
      </c>
      <c r="E55">
        <v>1.8</v>
      </c>
      <c r="F55" s="2" t="s">
        <v>7</v>
      </c>
      <c r="O55">
        <f t="shared" si="4"/>
        <v>2.027313493271329</v>
      </c>
      <c r="P55">
        <v>2.0273134929999999</v>
      </c>
      <c r="Q55">
        <v>4.7191100859999997</v>
      </c>
      <c r="U55">
        <f t="shared" si="5"/>
        <v>3.8249182997810554</v>
      </c>
      <c r="V55">
        <v>3.8249183000000002</v>
      </c>
      <c r="W55">
        <v>3.2726136339999998</v>
      </c>
      <c r="AA55">
        <f t="shared" si="3"/>
        <v>5.7480431452799658</v>
      </c>
      <c r="AB55">
        <v>5.7480431449999996</v>
      </c>
      <c r="AC55">
        <v>4.8507731339999998</v>
      </c>
    </row>
    <row r="56" spans="1:29" x14ac:dyDescent="0.25">
      <c r="A56">
        <v>54</v>
      </c>
      <c r="B56">
        <v>7.7</v>
      </c>
      <c r="C56">
        <v>3.8</v>
      </c>
      <c r="D56">
        <v>6.7</v>
      </c>
      <c r="E56">
        <v>2.2000000000000002</v>
      </c>
      <c r="F56" s="2" t="s">
        <v>7</v>
      </c>
      <c r="O56">
        <f t="shared" si="4"/>
        <v>2.2671568097509267</v>
      </c>
      <c r="P56">
        <v>2.2671568099999999</v>
      </c>
      <c r="Q56">
        <v>4.7497368350000002</v>
      </c>
      <c r="U56">
        <f t="shared" si="5"/>
        <v>3.7762415176998414</v>
      </c>
      <c r="V56">
        <v>3.776241518</v>
      </c>
      <c r="W56">
        <v>3.3749074060000002</v>
      </c>
      <c r="AA56">
        <f t="shared" si="3"/>
        <v>6.0671245248470056</v>
      </c>
      <c r="AB56">
        <v>6.0671245249999997</v>
      </c>
      <c r="AC56">
        <v>5.14781507</v>
      </c>
    </row>
    <row r="57" spans="1:29" x14ac:dyDescent="0.25">
      <c r="A57">
        <v>55</v>
      </c>
      <c r="B57">
        <v>7.7</v>
      </c>
      <c r="C57">
        <v>2.6</v>
      </c>
      <c r="D57">
        <v>6.9</v>
      </c>
      <c r="E57">
        <v>2.2999999999999998</v>
      </c>
      <c r="F57" s="2" t="s">
        <v>7</v>
      </c>
      <c r="O57">
        <f t="shared" si="4"/>
        <v>1.5099668870541498</v>
      </c>
      <c r="P57">
        <v>1.509966887</v>
      </c>
      <c r="Q57">
        <v>4.7507894080000002</v>
      </c>
      <c r="U57">
        <f t="shared" si="5"/>
        <v>1.1747340124470731</v>
      </c>
      <c r="V57">
        <v>1.174734012</v>
      </c>
      <c r="W57">
        <v>3.39705755</v>
      </c>
      <c r="AA57">
        <f t="shared" si="3"/>
        <v>3.7669616403674726</v>
      </c>
      <c r="AB57">
        <v>3.7669616399999999</v>
      </c>
      <c r="AC57">
        <v>5.1932648690000001</v>
      </c>
    </row>
    <row r="58" spans="1:29" x14ac:dyDescent="0.25">
      <c r="A58">
        <v>56</v>
      </c>
      <c r="B58">
        <v>6</v>
      </c>
      <c r="C58">
        <v>2.2000000000000002</v>
      </c>
      <c r="D58">
        <v>5</v>
      </c>
      <c r="E58">
        <v>1.5</v>
      </c>
      <c r="F58" s="2" t="s">
        <v>7</v>
      </c>
      <c r="O58">
        <f t="shared" si="4"/>
        <v>0.78740078740118113</v>
      </c>
      <c r="P58">
        <v>0.78740078700000005</v>
      </c>
      <c r="Q58">
        <v>4.7916594200000002</v>
      </c>
      <c r="U58">
        <f t="shared" si="5"/>
        <v>2.5179356624028348</v>
      </c>
      <c r="V58">
        <v>2.5179356620000002</v>
      </c>
      <c r="W58">
        <v>3.4727510709999998</v>
      </c>
      <c r="AA58">
        <f t="shared" si="3"/>
        <v>4.6529560496527367</v>
      </c>
      <c r="AB58">
        <v>4.6529560500000002</v>
      </c>
      <c r="AC58">
        <v>5.6453520709999996</v>
      </c>
    </row>
    <row r="59" spans="1:29" x14ac:dyDescent="0.25">
      <c r="A59">
        <v>57</v>
      </c>
      <c r="B59">
        <v>6.9</v>
      </c>
      <c r="C59">
        <v>3.2</v>
      </c>
      <c r="D59">
        <v>5.7</v>
      </c>
      <c r="E59">
        <v>2.2999999999999998</v>
      </c>
      <c r="F59" s="2" t="s">
        <v>7</v>
      </c>
      <c r="O59">
        <f t="shared" si="4"/>
        <v>1.0295630140987004</v>
      </c>
      <c r="P59">
        <v>1.0295630140000001</v>
      </c>
      <c r="Q59">
        <v>4.8487111690000004</v>
      </c>
      <c r="U59">
        <f t="shared" si="5"/>
        <v>1.1832159566199234</v>
      </c>
      <c r="V59">
        <v>1.183215957</v>
      </c>
      <c r="W59">
        <v>3.5651086940000001</v>
      </c>
      <c r="AA59">
        <f t="shared" si="3"/>
        <v>3.5791060336346567</v>
      </c>
      <c r="AB59">
        <v>3.579106034</v>
      </c>
      <c r="AC59">
        <v>5.7480431449999996</v>
      </c>
    </row>
    <row r="60" spans="1:29" x14ac:dyDescent="0.25">
      <c r="A60">
        <v>58</v>
      </c>
      <c r="B60">
        <v>5.6</v>
      </c>
      <c r="C60">
        <v>2.8</v>
      </c>
      <c r="D60">
        <v>4.9000000000000004</v>
      </c>
      <c r="E60">
        <v>2</v>
      </c>
      <c r="F60" s="2" t="s">
        <v>7</v>
      </c>
      <c r="O60">
        <f t="shared" si="4"/>
        <v>2.0952326839756963</v>
      </c>
      <c r="P60">
        <v>2.095232684</v>
      </c>
      <c r="Q60">
        <v>4.888762625</v>
      </c>
      <c r="U60">
        <f t="shared" si="5"/>
        <v>3.5651086939951777</v>
      </c>
      <c r="V60">
        <v>3.5651086940000001</v>
      </c>
      <c r="W60">
        <v>3.776241518</v>
      </c>
      <c r="AA60">
        <f t="shared" si="3"/>
        <v>5.7758116312774614</v>
      </c>
      <c r="AB60">
        <v>5.7758116309999998</v>
      </c>
      <c r="AC60">
        <v>5.7758116309999998</v>
      </c>
    </row>
    <row r="61" spans="1:29" x14ac:dyDescent="0.25">
      <c r="A61">
        <v>59</v>
      </c>
      <c r="B61">
        <v>7.7</v>
      </c>
      <c r="C61">
        <v>2.8</v>
      </c>
      <c r="D61">
        <v>6.7</v>
      </c>
      <c r="E61">
        <v>2</v>
      </c>
      <c r="F61" s="2" t="s">
        <v>7</v>
      </c>
      <c r="O61">
        <f t="shared" si="4"/>
        <v>0.99999999999999967</v>
      </c>
      <c r="P61">
        <v>1</v>
      </c>
      <c r="Q61">
        <v>5.2057660339999998</v>
      </c>
      <c r="U61">
        <f t="shared" si="5"/>
        <v>1.319090595827292</v>
      </c>
      <c r="V61">
        <v>1.3190905959999999</v>
      </c>
      <c r="W61">
        <v>3.8249183000000002</v>
      </c>
      <c r="AA61">
        <f>SQRT((($I$5-$B62)^2)+(($J$5-$C62)^2)+(($K$5-$D62)^2)+(($L$5-$E62)^2))</f>
        <v>3.6891733491393435</v>
      </c>
      <c r="AB61">
        <v>3.6891733489999998</v>
      </c>
      <c r="AC61">
        <v>6.0671245249999997</v>
      </c>
    </row>
    <row r="62" spans="1:29" x14ac:dyDescent="0.25">
      <c r="A62">
        <v>60</v>
      </c>
      <c r="B62">
        <v>6.3</v>
      </c>
      <c r="C62">
        <v>2.7</v>
      </c>
      <c r="D62">
        <v>4.9000000000000004</v>
      </c>
      <c r="E62">
        <v>1.8</v>
      </c>
      <c r="F62" s="2" t="s">
        <v>7</v>
      </c>
    </row>
    <row r="64" spans="1:29" x14ac:dyDescent="0.25">
      <c r="A64" t="s">
        <v>15</v>
      </c>
    </row>
    <row r="65" spans="1:73" x14ac:dyDescent="0.25">
      <c r="A65" s="8" t="s">
        <v>8</v>
      </c>
      <c r="B65" s="8"/>
      <c r="C65" s="8"/>
      <c r="D65" s="8"/>
      <c r="E65" s="8"/>
      <c r="F65" s="8"/>
      <c r="H65" s="8" t="s">
        <v>9</v>
      </c>
      <c r="I65" s="8"/>
      <c r="J65" s="8"/>
      <c r="K65" s="8"/>
      <c r="L65" s="8"/>
      <c r="M65" s="8"/>
    </row>
    <row r="66" spans="1:73" x14ac:dyDescent="0.25">
      <c r="A66" t="s">
        <v>10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  <c r="H66" t="s">
        <v>10</v>
      </c>
      <c r="I66" t="s">
        <v>0</v>
      </c>
      <c r="J66" t="s">
        <v>1</v>
      </c>
      <c r="K66" t="s">
        <v>2</v>
      </c>
      <c r="L66" t="s">
        <v>3</v>
      </c>
      <c r="M66" t="s">
        <v>4</v>
      </c>
      <c r="O66" s="5" t="s">
        <v>11</v>
      </c>
      <c r="P66" s="5" t="s">
        <v>12</v>
      </c>
      <c r="Q66" s="5" t="s">
        <v>14</v>
      </c>
      <c r="R66" s="5" t="s">
        <v>16</v>
      </c>
      <c r="S66" s="5" t="s">
        <v>13</v>
      </c>
      <c r="U66" s="5" t="s">
        <v>11</v>
      </c>
      <c r="V66" s="5" t="s">
        <v>12</v>
      </c>
      <c r="W66" s="5" t="s">
        <v>14</v>
      </c>
      <c r="X66" s="5" t="s">
        <v>16</v>
      </c>
      <c r="Y66" s="5" t="s">
        <v>13</v>
      </c>
      <c r="AA66" s="5" t="s">
        <v>11</v>
      </c>
      <c r="AB66" s="5" t="s">
        <v>12</v>
      </c>
      <c r="AC66" s="5" t="s">
        <v>14</v>
      </c>
      <c r="AD66" s="5" t="s">
        <v>16</v>
      </c>
      <c r="AE66" s="5" t="s">
        <v>13</v>
      </c>
      <c r="AG66" s="5" t="s">
        <v>11</v>
      </c>
      <c r="AH66" s="5" t="s">
        <v>12</v>
      </c>
      <c r="AI66" s="5" t="s">
        <v>14</v>
      </c>
      <c r="AJ66" s="5" t="s">
        <v>16</v>
      </c>
      <c r="AK66" s="5" t="s">
        <v>13</v>
      </c>
      <c r="AM66" s="5" t="s">
        <v>11</v>
      </c>
      <c r="AN66" s="5" t="s">
        <v>12</v>
      </c>
      <c r="AO66" s="5" t="s">
        <v>14</v>
      </c>
      <c r="AP66" s="5" t="s">
        <v>16</v>
      </c>
      <c r="AQ66" s="5" t="s">
        <v>13</v>
      </c>
      <c r="AS66" s="5" t="s">
        <v>11</v>
      </c>
      <c r="AT66" s="5" t="s">
        <v>12</v>
      </c>
      <c r="AU66" s="5" t="s">
        <v>14</v>
      </c>
      <c r="AV66" s="5" t="s">
        <v>16</v>
      </c>
      <c r="AW66" s="5" t="s">
        <v>13</v>
      </c>
      <c r="AY66" s="5" t="s">
        <v>11</v>
      </c>
      <c r="AZ66" s="5" t="s">
        <v>12</v>
      </c>
      <c r="BA66" s="5" t="s">
        <v>14</v>
      </c>
      <c r="BB66" s="5" t="s">
        <v>16</v>
      </c>
      <c r="BC66" s="5" t="s">
        <v>13</v>
      </c>
      <c r="BE66" s="5" t="s">
        <v>11</v>
      </c>
      <c r="BF66" s="5" t="s">
        <v>12</v>
      </c>
      <c r="BG66" s="5" t="s">
        <v>14</v>
      </c>
      <c r="BH66" s="5" t="s">
        <v>16</v>
      </c>
      <c r="BI66" s="5" t="s">
        <v>13</v>
      </c>
      <c r="BK66" s="5" t="s">
        <v>11</v>
      </c>
      <c r="BL66" s="5" t="s">
        <v>12</v>
      </c>
      <c r="BM66" s="5" t="s">
        <v>14</v>
      </c>
      <c r="BN66" s="5" t="s">
        <v>16</v>
      </c>
      <c r="BO66" s="5" t="s">
        <v>13</v>
      </c>
      <c r="BQ66" s="5" t="s">
        <v>11</v>
      </c>
      <c r="BR66" s="5" t="s">
        <v>12</v>
      </c>
      <c r="BS66" s="5" t="s">
        <v>14</v>
      </c>
      <c r="BT66" s="5" t="s">
        <v>16</v>
      </c>
      <c r="BU66" s="5" t="s">
        <v>13</v>
      </c>
    </row>
    <row r="67" spans="1:73" x14ac:dyDescent="0.25">
      <c r="A67">
        <v>11</v>
      </c>
      <c r="B67">
        <v>5.4</v>
      </c>
      <c r="C67">
        <v>3.7</v>
      </c>
      <c r="D67">
        <v>1.5</v>
      </c>
      <c r="E67">
        <v>0.2</v>
      </c>
      <c r="F67" s="4" t="s">
        <v>5</v>
      </c>
      <c r="H67">
        <v>1</v>
      </c>
      <c r="I67">
        <v>5.0999999999999996</v>
      </c>
      <c r="J67">
        <v>3.5</v>
      </c>
      <c r="K67">
        <v>1.4</v>
      </c>
      <c r="L67">
        <v>0.2</v>
      </c>
      <c r="M67" s="4" t="s">
        <v>5</v>
      </c>
      <c r="O67">
        <f>SQRT((($I$67-$B67)^2)+(($J$67-$C67)^2)+(($K$67-$D67)^2)+(($L$67-$E67)^2))</f>
        <v>0.37416573867739483</v>
      </c>
      <c r="P67">
        <v>0.374165739</v>
      </c>
      <c r="Q67">
        <v>0.374165739</v>
      </c>
      <c r="R67">
        <v>0.374165739</v>
      </c>
      <c r="S67" t="s">
        <v>5</v>
      </c>
      <c r="U67">
        <f>SQRT((($I$68-$B67)^2)+(($J$68-$C67)^2)+(($K$68-$D67)^2)+(($L$68-$E67)^2))</f>
        <v>0.86602540378443882</v>
      </c>
      <c r="V67">
        <v>0.86602540400000005</v>
      </c>
      <c r="W67">
        <v>0.141421356</v>
      </c>
      <c r="X67">
        <v>0.141421356</v>
      </c>
      <c r="Y67" t="s">
        <v>5</v>
      </c>
      <c r="AA67">
        <f>SQRT((($I$69-$B67)^2)+(($J$69-$C67)^2)+(($K$69-$D67)^2)+(($L$69-$E67)^2))</f>
        <v>0.8831760866327848</v>
      </c>
      <c r="AB67">
        <v>0.88317608700000005</v>
      </c>
      <c r="AC67">
        <v>0.26457513100000002</v>
      </c>
      <c r="AD67">
        <v>0.26457513100000002</v>
      </c>
      <c r="AE67" t="s">
        <v>5</v>
      </c>
      <c r="AG67">
        <f t="shared" ref="AG67:AG72" si="6">SQRT((($I$70-$B67)^2)+(($J$70-$C67)^2)+(($K$70-$D67)^2)+(($L$70-$E67)^2))</f>
        <v>1.0000000000000007</v>
      </c>
      <c r="AH67">
        <v>1</v>
      </c>
      <c r="AI67">
        <v>0.26457513100000002</v>
      </c>
      <c r="AJ67">
        <v>0.26457513100000002</v>
      </c>
      <c r="AK67" t="s">
        <v>5</v>
      </c>
      <c r="AM67">
        <f t="shared" ref="AM67:AM72" si="7">SQRT((($I$71-$B67)^2)+(($J$71-$C67)^2)+(($K$71-$D67)^2)+(($L$71-$E67)^2))</f>
        <v>0.42426406871192884</v>
      </c>
      <c r="AN67">
        <v>0.42426406900000002</v>
      </c>
      <c r="AO67">
        <v>0.34641016200000002</v>
      </c>
      <c r="AP67">
        <v>0.34641016200000002</v>
      </c>
      <c r="AQ67" t="s">
        <v>5</v>
      </c>
      <c r="AS67">
        <f>SQRT((($I$72-$B67)^2)+(($J$72-$C67)^2)+(($K$72-$D67)^2)+(($L$72-$E67)^2))</f>
        <v>0.34641016151377529</v>
      </c>
      <c r="AT67">
        <v>0.34641016200000002</v>
      </c>
      <c r="AU67">
        <v>0.34641016200000002</v>
      </c>
      <c r="AV67">
        <v>0.34641016200000002</v>
      </c>
      <c r="AW67" t="s">
        <v>5</v>
      </c>
      <c r="AY67">
        <f>SQRT((($I$73-$B67)^2)+(($J$73-$C67)^2)+(($K$73-$D67)^2)+(($L$73-$E67)^2))</f>
        <v>0.86602540378443937</v>
      </c>
      <c r="AZ67">
        <v>0.86602540400000005</v>
      </c>
      <c r="BA67">
        <v>0.3</v>
      </c>
      <c r="BB67">
        <v>0.3</v>
      </c>
      <c r="BC67" t="s">
        <v>5</v>
      </c>
      <c r="BE67">
        <f>SQRT((($I$74-$B67)^2)+(($J$74-$C67)^2)+(($K$74-$D67)^2)+(($L$74-$E67)^2))</f>
        <v>0.50000000000000044</v>
      </c>
      <c r="BF67">
        <v>0.5</v>
      </c>
      <c r="BG67">
        <v>0.223606798</v>
      </c>
      <c r="BH67">
        <v>0.223606798</v>
      </c>
      <c r="BI67" t="s">
        <v>5</v>
      </c>
      <c r="BK67">
        <f>SQRT((($I$75-$B67)^2)+(($J$75-$C67)^2)+(($K$75-$D67)^2)+(($L$75-$E67)^2))</f>
        <v>1.2845232578665131</v>
      </c>
      <c r="BL67">
        <v>1.2845232579999999</v>
      </c>
      <c r="BM67">
        <v>0.34641016200000002</v>
      </c>
      <c r="BN67">
        <v>0.34641016200000002</v>
      </c>
      <c r="BO67" t="s">
        <v>5</v>
      </c>
      <c r="BQ67">
        <f>SQRT((($I$76-$B67)^2)+(($J$76-$C67)^2)+(($K$76-$D67)^2)+(($L$76-$E67)^2))</f>
        <v>0.78740078740118113</v>
      </c>
      <c r="BR67">
        <v>0.78740078700000005</v>
      </c>
      <c r="BS67">
        <v>0.17320508100000001</v>
      </c>
      <c r="BT67">
        <v>0.17320508100000001</v>
      </c>
      <c r="BU67" t="s">
        <v>5</v>
      </c>
    </row>
    <row r="68" spans="1:73" x14ac:dyDescent="0.25">
      <c r="A68">
        <v>12</v>
      </c>
      <c r="B68">
        <v>4.8</v>
      </c>
      <c r="C68">
        <v>3.4</v>
      </c>
      <c r="D68">
        <v>1.6</v>
      </c>
      <c r="E68">
        <v>0.2</v>
      </c>
      <c r="F68" s="4" t="s">
        <v>5</v>
      </c>
      <c r="H68">
        <v>2</v>
      </c>
      <c r="I68">
        <v>4.9000000000000004</v>
      </c>
      <c r="J68">
        <v>3</v>
      </c>
      <c r="K68">
        <v>1.4</v>
      </c>
      <c r="L68">
        <v>0.2</v>
      </c>
      <c r="M68" s="4" t="s">
        <v>5</v>
      </c>
      <c r="O68">
        <f t="shared" ref="O68:O72" si="8">SQRT((($I$67-$B68)^2)+(($J$67-$C68)^2)+(($K$67-$D68)^2)+(($L$67-$E68)^2))</f>
        <v>0.37416573867739411</v>
      </c>
      <c r="P68">
        <v>0.374165739</v>
      </c>
      <c r="Q68">
        <v>0.374165739</v>
      </c>
      <c r="R68">
        <v>0.374165739</v>
      </c>
      <c r="S68" t="s">
        <v>5</v>
      </c>
      <c r="U68">
        <f>SQRT((($I$68-$B68)^2)+(($J$68-$C68)^2)+(($K$68-$D68)^2)+(($L$68-$E68)^2))</f>
        <v>0.45825756949558411</v>
      </c>
      <c r="V68">
        <v>0.45825756899999998</v>
      </c>
      <c r="W68">
        <v>0.45825756899999998</v>
      </c>
      <c r="X68">
        <v>0.45825756899999998</v>
      </c>
      <c r="Y68" t="s">
        <v>5</v>
      </c>
      <c r="AA68">
        <f>SQRT((($I$69-$B68)^2)+(($J$69-$C68)^2)+(($K$69-$D68)^2)+(($L$69-$E68)^2))</f>
        <v>0.37416573867739394</v>
      </c>
      <c r="AB68">
        <v>0.374165739</v>
      </c>
      <c r="AC68">
        <v>0.374165739</v>
      </c>
      <c r="AD68">
        <v>0.374165739</v>
      </c>
      <c r="AE68" t="s">
        <v>5</v>
      </c>
      <c r="AG68">
        <f t="shared" si="6"/>
        <v>0.37416573867739411</v>
      </c>
      <c r="AH68">
        <v>0.374165739</v>
      </c>
      <c r="AI68">
        <v>0.374165739</v>
      </c>
      <c r="AJ68">
        <v>0.374165739</v>
      </c>
      <c r="AK68" t="s">
        <v>5</v>
      </c>
      <c r="AM68">
        <f t="shared" si="7"/>
        <v>0.34641016151377579</v>
      </c>
      <c r="AN68">
        <v>0.34641016200000002</v>
      </c>
      <c r="AO68">
        <v>0.42426406900000002</v>
      </c>
      <c r="AP68">
        <v>0.42426406900000002</v>
      </c>
      <c r="AQ68" t="s">
        <v>5</v>
      </c>
      <c r="AS68">
        <f t="shared" ref="AS68:AS116" si="9">SQRT((($I$72-$B68)^2)+(($J$72-$C68)^2)+(($K$72-$D68)^2)+(($L$72-$E68)^2))</f>
        <v>0.81240384046359648</v>
      </c>
      <c r="AT68">
        <v>0.81240383999999999</v>
      </c>
      <c r="AU68">
        <v>0.61644140000000003</v>
      </c>
      <c r="AV68">
        <v>0.61644140000000003</v>
      </c>
      <c r="AW68" t="s">
        <v>5</v>
      </c>
      <c r="AY68">
        <f t="shared" ref="AY68:AY116" si="10">SQRT((($I$73-$B68)^2)+(($J$73-$C68)^2)+(($K$73-$D68)^2)+(($L$73-$E68)^2))</f>
        <v>0.30000000000000021</v>
      </c>
      <c r="AZ68">
        <v>0.3</v>
      </c>
      <c r="BA68">
        <v>0.489897949</v>
      </c>
      <c r="BB68">
        <v>0.489897949</v>
      </c>
      <c r="BC68" t="s">
        <v>5</v>
      </c>
      <c r="BE68">
        <f t="shared" ref="BE68:BE116" si="11">SQRT((($I$74-$B68)^2)+(($J$74-$C68)^2)+(($K$74-$D68)^2)+(($L$74-$E68)^2))</f>
        <v>0.22360679774997916</v>
      </c>
      <c r="BF68">
        <v>0.223606798</v>
      </c>
      <c r="BG68">
        <v>0.46904157600000002</v>
      </c>
      <c r="BH68">
        <v>0.46904157600000002</v>
      </c>
      <c r="BI68" t="s">
        <v>5</v>
      </c>
      <c r="BK68">
        <f t="shared" ref="BK68:BK116" si="12">SQRT((($I$75-$B68)^2)+(($J$75-$C68)^2)+(($K$75-$D68)^2)+(($L$75-$E68)^2))</f>
        <v>0.6708203932499367</v>
      </c>
      <c r="BL68">
        <v>0.67082039299999996</v>
      </c>
      <c r="BM68">
        <v>0.42426406900000002</v>
      </c>
      <c r="BN68">
        <v>0.42426406900000002</v>
      </c>
      <c r="BO68" t="s">
        <v>5</v>
      </c>
      <c r="BQ68">
        <f t="shared" ref="BQ68:BQ116" si="13">SQRT((($I$76-$B68)^2)+(($J$76-$C68)^2)+(($K$76-$D68)^2)+(($L$76-$E68)^2))</f>
        <v>0.34641016151377552</v>
      </c>
      <c r="BR68">
        <v>0.34641016200000002</v>
      </c>
      <c r="BS68">
        <v>0.34641016200000002</v>
      </c>
      <c r="BT68">
        <v>0.34641016200000002</v>
      </c>
      <c r="BU68" t="s">
        <v>5</v>
      </c>
    </row>
    <row r="69" spans="1:73" x14ac:dyDescent="0.25">
      <c r="A69">
        <v>13</v>
      </c>
      <c r="B69">
        <v>4.8</v>
      </c>
      <c r="C69">
        <v>3</v>
      </c>
      <c r="D69">
        <v>1.4</v>
      </c>
      <c r="E69">
        <v>0.1</v>
      </c>
      <c r="F69" s="4" t="s">
        <v>5</v>
      </c>
      <c r="H69">
        <v>3</v>
      </c>
      <c r="I69">
        <v>4.7</v>
      </c>
      <c r="J69">
        <v>3.2</v>
      </c>
      <c r="K69">
        <v>1.3</v>
      </c>
      <c r="L69">
        <v>0.2</v>
      </c>
      <c r="M69" s="4" t="s">
        <v>5</v>
      </c>
      <c r="O69">
        <f t="shared" si="8"/>
        <v>0.59160797830996159</v>
      </c>
      <c r="P69">
        <v>0.59160797799999998</v>
      </c>
      <c r="Q69">
        <v>0.59160797799999998</v>
      </c>
      <c r="R69">
        <v>0.59160797799999998</v>
      </c>
      <c r="S69" t="s">
        <v>5</v>
      </c>
      <c r="U69">
        <f>SQRT((($I$68-$B69)^2)+(($J$68-$C69)^2)+(($K$68-$D69)^2)+(($L$68-$E69)^2))</f>
        <v>0.14142135623730989</v>
      </c>
      <c r="V69">
        <v>0.141421356</v>
      </c>
      <c r="W69">
        <v>0.67823299800000003</v>
      </c>
      <c r="X69">
        <v>0.67823299800000003</v>
      </c>
      <c r="Y69" t="s">
        <v>5</v>
      </c>
      <c r="AA69">
        <f>SQRT((($I$69-$B69)^2)+(($J$69-$C69)^2)+(($K$69-$D69)^2)+(($L$69-$E69)^2))</f>
        <v>0.26457513110645903</v>
      </c>
      <c r="AB69">
        <v>0.26457513100000002</v>
      </c>
      <c r="AC69">
        <v>0.5</v>
      </c>
      <c r="AD69">
        <v>0.5</v>
      </c>
      <c r="AE69" t="s">
        <v>5</v>
      </c>
      <c r="AG69">
        <f t="shared" si="6"/>
        <v>0.26457513110645925</v>
      </c>
      <c r="AH69">
        <v>0.26457513100000002</v>
      </c>
      <c r="AI69">
        <v>0.51961524199999998</v>
      </c>
      <c r="AJ69">
        <v>0.51961524199999998</v>
      </c>
      <c r="AK69" t="s">
        <v>5</v>
      </c>
      <c r="AM69">
        <f t="shared" si="7"/>
        <v>0.64031242374328501</v>
      </c>
      <c r="AN69">
        <v>0.64031242399999999</v>
      </c>
      <c r="AO69">
        <v>0.64031242399999999</v>
      </c>
      <c r="AP69">
        <v>0.64031242399999999</v>
      </c>
      <c r="AQ69" t="s">
        <v>5</v>
      </c>
      <c r="AS69">
        <f>SQRT((($I$72-$B69)^2)+(($J$72-$C69)^2)+(($K$72-$D69)^2)+(($L$72-$E69)^2))</f>
        <v>1.1618950038622253</v>
      </c>
      <c r="AT69">
        <v>1.161895004</v>
      </c>
      <c r="AU69">
        <v>0.67823299800000003</v>
      </c>
      <c r="AV69">
        <v>0.67823299800000003</v>
      </c>
      <c r="AW69" t="s">
        <v>5</v>
      </c>
      <c r="AY69">
        <f t="shared" si="10"/>
        <v>0.4898979485566356</v>
      </c>
      <c r="AZ69">
        <v>0.489897949</v>
      </c>
      <c r="BA69">
        <v>0.61644140000000003</v>
      </c>
      <c r="BB69">
        <v>0.61644140000000003</v>
      </c>
      <c r="BC69" t="s">
        <v>5</v>
      </c>
      <c r="BE69">
        <f t="shared" si="11"/>
        <v>0.46904157598234297</v>
      </c>
      <c r="BF69">
        <v>0.46904157600000002</v>
      </c>
      <c r="BG69">
        <v>0.5</v>
      </c>
      <c r="BH69">
        <v>0.5</v>
      </c>
      <c r="BI69" t="s">
        <v>5</v>
      </c>
      <c r="BK69">
        <f t="shared" si="12"/>
        <v>0.42426406871192807</v>
      </c>
      <c r="BL69">
        <v>0.42426406900000002</v>
      </c>
      <c r="BM69">
        <v>0.67082039299999996</v>
      </c>
      <c r="BN69">
        <v>0.67082039299999996</v>
      </c>
      <c r="BO69" t="s">
        <v>5</v>
      </c>
      <c r="BQ69">
        <f t="shared" si="13"/>
        <v>0.17320508075688812</v>
      </c>
      <c r="BR69">
        <v>0.17320508100000001</v>
      </c>
      <c r="BS69">
        <v>0.72801098900000005</v>
      </c>
      <c r="BT69">
        <v>0.72801098900000005</v>
      </c>
      <c r="BU69" t="s">
        <v>5</v>
      </c>
    </row>
    <row r="70" spans="1:73" x14ac:dyDescent="0.25">
      <c r="A70">
        <v>14</v>
      </c>
      <c r="B70">
        <v>4.3</v>
      </c>
      <c r="C70">
        <v>3</v>
      </c>
      <c r="D70">
        <v>1.1000000000000001</v>
      </c>
      <c r="E70">
        <v>0.1</v>
      </c>
      <c r="F70" s="4" t="s">
        <v>5</v>
      </c>
      <c r="H70">
        <v>4</v>
      </c>
      <c r="I70">
        <v>4.5999999999999996</v>
      </c>
      <c r="J70">
        <v>3.1</v>
      </c>
      <c r="K70">
        <v>1.5</v>
      </c>
      <c r="L70">
        <v>0.2</v>
      </c>
      <c r="M70" s="4" t="s">
        <v>5</v>
      </c>
      <c r="O70">
        <f t="shared" si="8"/>
        <v>0.99498743710661974</v>
      </c>
      <c r="P70">
        <v>0.99498743700000003</v>
      </c>
      <c r="Q70">
        <v>0.88317608700000005</v>
      </c>
      <c r="R70">
        <v>0.88317608700000005</v>
      </c>
      <c r="S70" t="s">
        <v>5</v>
      </c>
      <c r="U70">
        <f>SQRT((($I$68-$B70)^2)+(($J$68-$C70)^2)+(($K$68-$D70)^2)+(($L$68-$E70)^2))</f>
        <v>0.67823299831252726</v>
      </c>
      <c r="V70">
        <v>0.67823299800000003</v>
      </c>
      <c r="W70">
        <v>0.86602540400000005</v>
      </c>
      <c r="X70">
        <v>0.86602540400000005</v>
      </c>
      <c r="Y70" t="s">
        <v>5</v>
      </c>
      <c r="AA70">
        <f>SQRT((($I$69-$B70)^2)+(($J$69-$C70)^2)+(($K$69-$D70)^2)+(($L$69-$E70)^2))</f>
        <v>0.50000000000000033</v>
      </c>
      <c r="AB70">
        <v>0.5</v>
      </c>
      <c r="AC70">
        <v>0.88317608700000005</v>
      </c>
      <c r="AD70">
        <v>0.88317608700000005</v>
      </c>
      <c r="AE70" t="s">
        <v>5</v>
      </c>
      <c r="AG70">
        <f t="shared" si="6"/>
        <v>0.51961524227066302</v>
      </c>
      <c r="AH70">
        <v>0.51961524199999998</v>
      </c>
      <c r="AI70">
        <v>1</v>
      </c>
      <c r="AJ70">
        <v>1</v>
      </c>
      <c r="AK70" t="s">
        <v>5</v>
      </c>
      <c r="AM70">
        <f t="shared" si="7"/>
        <v>0.97467943448089644</v>
      </c>
      <c r="AN70">
        <v>0.97467943400000001</v>
      </c>
      <c r="AO70">
        <v>0.91651513900000003</v>
      </c>
      <c r="AP70">
        <v>0.91651513900000003</v>
      </c>
      <c r="AQ70" t="s">
        <v>5</v>
      </c>
      <c r="AS70">
        <f t="shared" si="9"/>
        <v>1.5716233645501714</v>
      </c>
      <c r="AT70">
        <v>1.571623365</v>
      </c>
      <c r="AU70">
        <v>0.81240383999999999</v>
      </c>
      <c r="AV70">
        <v>0.81240383999999999</v>
      </c>
      <c r="AW70" t="s">
        <v>5</v>
      </c>
      <c r="AY70">
        <f t="shared" si="10"/>
        <v>0.61644140029689742</v>
      </c>
      <c r="AZ70">
        <v>0.61644140000000003</v>
      </c>
      <c r="BA70">
        <v>0.86602540400000005</v>
      </c>
      <c r="BB70">
        <v>0.86602540400000005</v>
      </c>
      <c r="BC70" t="s">
        <v>5</v>
      </c>
      <c r="BE70">
        <f t="shared" si="11"/>
        <v>0.90553851381374173</v>
      </c>
      <c r="BF70">
        <v>0.90553851399999996</v>
      </c>
      <c r="BG70">
        <v>0.90553851399999996</v>
      </c>
      <c r="BH70">
        <v>0.90553851399999996</v>
      </c>
      <c r="BI70" t="s">
        <v>5</v>
      </c>
      <c r="BK70">
        <f t="shared" si="12"/>
        <v>0.34641016151377552</v>
      </c>
      <c r="BL70">
        <v>0.34641016200000002</v>
      </c>
      <c r="BM70">
        <v>1.2845232579999999</v>
      </c>
      <c r="BN70">
        <v>1.2845232579999999</v>
      </c>
      <c r="BO70" t="s">
        <v>5</v>
      </c>
      <c r="BQ70">
        <f t="shared" si="13"/>
        <v>0.72801098892805227</v>
      </c>
      <c r="BR70">
        <v>0.72801098900000005</v>
      </c>
      <c r="BS70">
        <v>0.78740078700000005</v>
      </c>
      <c r="BT70">
        <v>0.78740078700000005</v>
      </c>
      <c r="BU70" t="s">
        <v>5</v>
      </c>
    </row>
    <row r="71" spans="1:73" x14ac:dyDescent="0.25">
      <c r="A71">
        <v>15</v>
      </c>
      <c r="B71">
        <v>5.8</v>
      </c>
      <c r="C71">
        <v>4</v>
      </c>
      <c r="D71">
        <v>1.2</v>
      </c>
      <c r="E71">
        <v>0.2</v>
      </c>
      <c r="F71" s="4" t="s">
        <v>5</v>
      </c>
      <c r="H71">
        <v>5</v>
      </c>
      <c r="I71">
        <v>5</v>
      </c>
      <c r="J71">
        <v>3.6</v>
      </c>
      <c r="K71">
        <v>1.4</v>
      </c>
      <c r="L71">
        <v>0.2</v>
      </c>
      <c r="M71" s="4" t="s">
        <v>5</v>
      </c>
      <c r="O71">
        <f t="shared" si="8"/>
        <v>0.8831760866327848</v>
      </c>
      <c r="P71">
        <v>0.88317608700000005</v>
      </c>
      <c r="Q71">
        <v>0.99498743700000003</v>
      </c>
      <c r="R71">
        <v>0.99498743700000003</v>
      </c>
      <c r="S71" t="s">
        <v>5</v>
      </c>
      <c r="U71">
        <f>SQRT((($I$68-$B71)^2)+(($J$68-$C71)^2)+(($K$68-$D71)^2)+(($L$68-$E71)^2))</f>
        <v>1.360147050873544</v>
      </c>
      <c r="V71">
        <v>1.360147051</v>
      </c>
      <c r="W71">
        <v>1.360147051</v>
      </c>
      <c r="X71">
        <v>1.360147051</v>
      </c>
      <c r="Y71" t="s">
        <v>5</v>
      </c>
      <c r="AA71">
        <f>SQRT((($I$69-$B71)^2)+(($J$69-$C71)^2)+(($K$69-$D71)^2)+(($L$69-$E71)^2))</f>
        <v>1.3638181696985852</v>
      </c>
      <c r="AB71">
        <v>1.3638181700000001</v>
      </c>
      <c r="AC71">
        <v>1.3638181700000001</v>
      </c>
      <c r="AD71">
        <v>1.3638181700000001</v>
      </c>
      <c r="AE71" t="s">
        <v>5</v>
      </c>
      <c r="AG71">
        <f t="shared" si="6"/>
        <v>1.5297058540778354</v>
      </c>
      <c r="AH71">
        <v>1.5297058539999999</v>
      </c>
      <c r="AI71">
        <v>1.5297058539999999</v>
      </c>
      <c r="AJ71">
        <v>1.5297058539999999</v>
      </c>
      <c r="AK71" t="s">
        <v>5</v>
      </c>
      <c r="AM71">
        <f t="shared" si="7"/>
        <v>0.91651513899116777</v>
      </c>
      <c r="AN71">
        <v>0.91651513900000003</v>
      </c>
      <c r="AO71">
        <v>0.97467943400000001</v>
      </c>
      <c r="AP71">
        <v>0.97467943400000001</v>
      </c>
      <c r="AQ71" t="s">
        <v>5</v>
      </c>
      <c r="AS71">
        <f t="shared" si="9"/>
        <v>0.67823299831252659</v>
      </c>
      <c r="AT71">
        <v>0.67823299800000003</v>
      </c>
      <c r="AU71">
        <v>1.161895004</v>
      </c>
      <c r="AV71">
        <v>1.161895004</v>
      </c>
      <c r="AW71" t="s">
        <v>5</v>
      </c>
      <c r="AY71">
        <f t="shared" si="10"/>
        <v>1.3601470508735445</v>
      </c>
      <c r="AZ71">
        <v>1.360147051</v>
      </c>
      <c r="BA71">
        <v>1.360147051</v>
      </c>
      <c r="BB71">
        <v>1.360147051</v>
      </c>
      <c r="BC71" t="s">
        <v>5</v>
      </c>
      <c r="BE71">
        <f t="shared" si="11"/>
        <v>1.0440306508910548</v>
      </c>
      <c r="BF71">
        <v>1.0440306509999999</v>
      </c>
      <c r="BG71">
        <v>1.0440306509999999</v>
      </c>
      <c r="BH71">
        <v>1.0440306509999999</v>
      </c>
      <c r="BI71" t="s">
        <v>5</v>
      </c>
      <c r="BK71">
        <f t="shared" si="12"/>
        <v>1.7916472867168913</v>
      </c>
      <c r="BL71">
        <v>1.791647287</v>
      </c>
      <c r="BM71">
        <v>1.791647287</v>
      </c>
      <c r="BN71">
        <v>1.791647287</v>
      </c>
      <c r="BO71" t="s">
        <v>5</v>
      </c>
      <c r="BQ71">
        <f t="shared" si="13"/>
        <v>1.3114877048603997</v>
      </c>
      <c r="BR71">
        <v>1.311487705</v>
      </c>
      <c r="BS71">
        <v>1.311487705</v>
      </c>
      <c r="BT71">
        <v>1.311487705</v>
      </c>
      <c r="BU71" t="s">
        <v>5</v>
      </c>
    </row>
    <row r="72" spans="1:73" x14ac:dyDescent="0.25">
      <c r="A72">
        <v>16</v>
      </c>
      <c r="B72">
        <v>5.7</v>
      </c>
      <c r="C72">
        <v>4.4000000000000004</v>
      </c>
      <c r="D72">
        <v>1.5</v>
      </c>
      <c r="E72">
        <v>0.4</v>
      </c>
      <c r="F72" s="4" t="s">
        <v>5</v>
      </c>
      <c r="H72">
        <v>6</v>
      </c>
      <c r="I72">
        <v>5.4</v>
      </c>
      <c r="J72">
        <v>3.9</v>
      </c>
      <c r="K72">
        <v>1.7</v>
      </c>
      <c r="L72">
        <v>0.4</v>
      </c>
      <c r="M72" s="4" t="s">
        <v>5</v>
      </c>
      <c r="O72">
        <f t="shared" si="8"/>
        <v>1.1045361017187267</v>
      </c>
      <c r="P72">
        <v>1.104536102</v>
      </c>
      <c r="Q72">
        <v>1.104536102</v>
      </c>
      <c r="U72">
        <f t="shared" ref="U72:U116" si="14">SQRT((($I$68-$B72)^2)+(($J$68-$C72)^2)+(($K$68-$D72)^2)+(($L$68-$E72)^2))</f>
        <v>1.6278820596099708</v>
      </c>
      <c r="V72">
        <v>1.6278820599999999</v>
      </c>
      <c r="W72">
        <v>1.6278820599999999</v>
      </c>
      <c r="AA72">
        <f t="shared" ref="AA72:AA116" si="15">SQRT((($I$69-$B72)^2)+(($J$69-$C72)^2)+(($K$69-$D72)^2)+(($L$69-$E72)^2))</f>
        <v>1.5874507866387546</v>
      </c>
      <c r="AB72">
        <v>1.5874507870000001</v>
      </c>
      <c r="AC72">
        <v>1.5874507870000001</v>
      </c>
      <c r="AG72">
        <f t="shared" si="6"/>
        <v>1.7146428199482251</v>
      </c>
      <c r="AH72">
        <v>1.7146428199999999</v>
      </c>
      <c r="AI72">
        <v>1.7146428199999999</v>
      </c>
      <c r="AM72">
        <f t="shared" si="7"/>
        <v>1.0862780491200219</v>
      </c>
      <c r="AN72">
        <v>1.0862780489999999</v>
      </c>
      <c r="AO72">
        <v>1.0862780489999999</v>
      </c>
      <c r="AS72">
        <f t="shared" si="9"/>
        <v>0.61644140029689787</v>
      </c>
      <c r="AT72">
        <v>0.61644140000000003</v>
      </c>
      <c r="AU72">
        <v>1.571623365</v>
      </c>
      <c r="AY72">
        <f t="shared" si="10"/>
        <v>1.4933184523068084</v>
      </c>
      <c r="AZ72">
        <v>1.493318452</v>
      </c>
      <c r="BA72">
        <v>1.493318452</v>
      </c>
      <c r="BE72">
        <f t="shared" si="11"/>
        <v>1.2369316876852987</v>
      </c>
      <c r="BF72">
        <v>1.2369316880000001</v>
      </c>
      <c r="BG72">
        <v>1.2369316880000001</v>
      </c>
      <c r="BK72">
        <f t="shared" si="12"/>
        <v>1.9974984355438181</v>
      </c>
      <c r="BL72">
        <v>1.9974984360000001</v>
      </c>
      <c r="BM72">
        <v>1.9974984360000001</v>
      </c>
      <c r="BQ72">
        <f t="shared" si="13"/>
        <v>1.5556349186104046</v>
      </c>
      <c r="BR72">
        <v>1.5556349190000001</v>
      </c>
      <c r="BS72">
        <v>1.5556349190000001</v>
      </c>
    </row>
    <row r="73" spans="1:73" x14ac:dyDescent="0.25">
      <c r="A73">
        <v>17</v>
      </c>
      <c r="B73">
        <v>7</v>
      </c>
      <c r="C73">
        <v>3.2</v>
      </c>
      <c r="D73">
        <v>4.7</v>
      </c>
      <c r="E73">
        <v>1.4</v>
      </c>
      <c r="F73" s="3" t="s">
        <v>6</v>
      </c>
      <c r="H73">
        <v>7</v>
      </c>
      <c r="I73">
        <v>4.5999999999999996</v>
      </c>
      <c r="J73">
        <v>3.4</v>
      </c>
      <c r="K73">
        <v>1.4</v>
      </c>
      <c r="L73">
        <v>0.3</v>
      </c>
      <c r="M73" s="4" t="s">
        <v>5</v>
      </c>
      <c r="O73">
        <f t="shared" ref="O73:O116" si="16">SQRT((($I$67-$B73)^2)+(($J$67-$C73)^2)+(($K$67-$D73)^2)+(($L$67-$E73)^2))</f>
        <v>4.0037482438335212</v>
      </c>
      <c r="P73">
        <v>4.0037482439999996</v>
      </c>
      <c r="Q73">
        <v>2.3452078799999998</v>
      </c>
      <c r="U73">
        <f t="shared" si="14"/>
        <v>4.0963398296528082</v>
      </c>
      <c r="V73">
        <v>4.0963398299999998</v>
      </c>
      <c r="W73">
        <v>2.1470910550000002</v>
      </c>
      <c r="AA73">
        <f t="shared" si="15"/>
        <v>4.2766809560686196</v>
      </c>
      <c r="AB73">
        <v>4.2766809559999999</v>
      </c>
      <c r="AC73">
        <v>2.306512519</v>
      </c>
      <c r="AG73">
        <f t="shared" ref="AG73:AG116" si="17">SQRT((($I$70-$B73)^2)+(($J$70-$C73)^2)+(($K$70-$D73)^2)+(($L$70-$E73)^2))</f>
        <v>4.1773197148410857</v>
      </c>
      <c r="AH73">
        <v>4.1773197150000003</v>
      </c>
      <c r="AI73">
        <v>2.1118712080000002</v>
      </c>
      <c r="AM73">
        <f t="shared" ref="AM73:AM116" si="18">SQRT((($I$71-$B73)^2)+(($J$71-$C73)^2)+(($K$71-$D73)^2)+(($L$71-$E73)^2))</f>
        <v>4.0607881008493907</v>
      </c>
      <c r="AN73">
        <v>4.060788101</v>
      </c>
      <c r="AO73">
        <v>2.3874672769999998</v>
      </c>
      <c r="AS73">
        <f t="shared" si="9"/>
        <v>3.6124783736376886</v>
      </c>
      <c r="AT73">
        <v>3.6124783740000002</v>
      </c>
      <c r="AU73">
        <v>2.328089345</v>
      </c>
      <c r="AY73">
        <f t="shared" si="10"/>
        <v>4.2308391602612367</v>
      </c>
      <c r="AZ73">
        <v>4.2308391600000004</v>
      </c>
      <c r="BA73">
        <v>2.2781571500000002</v>
      </c>
      <c r="BE73">
        <f t="shared" si="11"/>
        <v>3.9648455203198019</v>
      </c>
      <c r="BF73">
        <v>3.9648455199999999</v>
      </c>
      <c r="BG73">
        <v>2.2113344389999998</v>
      </c>
      <c r="BK73">
        <f t="shared" si="12"/>
        <v>4.3794976880916385</v>
      </c>
      <c r="BL73">
        <v>4.3794976879999998</v>
      </c>
      <c r="BM73">
        <v>2.1794494719999999</v>
      </c>
      <c r="BQ73">
        <f t="shared" si="13"/>
        <v>4.0435133238311458</v>
      </c>
      <c r="BR73">
        <v>4.0435133240000001</v>
      </c>
      <c r="BS73">
        <v>2.1307275749999999</v>
      </c>
    </row>
    <row r="74" spans="1:73" x14ac:dyDescent="0.25">
      <c r="A74">
        <v>18</v>
      </c>
      <c r="B74">
        <v>6.4</v>
      </c>
      <c r="C74">
        <v>3.2</v>
      </c>
      <c r="D74">
        <v>4.5</v>
      </c>
      <c r="E74">
        <v>1.5</v>
      </c>
      <c r="F74" s="3" t="s">
        <v>6</v>
      </c>
      <c r="H74">
        <v>8</v>
      </c>
      <c r="I74">
        <v>5</v>
      </c>
      <c r="J74">
        <v>3.4</v>
      </c>
      <c r="K74">
        <v>1.5</v>
      </c>
      <c r="L74">
        <v>0.2</v>
      </c>
      <c r="M74" s="4" t="s">
        <v>5</v>
      </c>
      <c r="O74">
        <f t="shared" si="16"/>
        <v>3.6166282640050254</v>
      </c>
      <c r="P74">
        <v>3.616628264</v>
      </c>
      <c r="Q74">
        <v>2.5806975799999998</v>
      </c>
      <c r="U74">
        <f t="shared" si="14"/>
        <v>3.6864617182333523</v>
      </c>
      <c r="V74">
        <v>3.6864617179999999</v>
      </c>
      <c r="W74">
        <v>2.461706725</v>
      </c>
      <c r="AA74">
        <f t="shared" si="15"/>
        <v>3.8496753109840318</v>
      </c>
      <c r="AB74">
        <v>3.8496753109999999</v>
      </c>
      <c r="AC74">
        <v>2.6476404589999998</v>
      </c>
      <c r="AG74">
        <f t="shared" si="17"/>
        <v>3.7336309405188941</v>
      </c>
      <c r="AH74">
        <v>3.7336309409999999</v>
      </c>
      <c r="AI74">
        <v>2.451530134</v>
      </c>
      <c r="AM74">
        <f t="shared" si="18"/>
        <v>3.6633318168028408</v>
      </c>
      <c r="AN74">
        <v>3.663331817</v>
      </c>
      <c r="AO74">
        <v>2.6267851069999999</v>
      </c>
      <c r="AS74">
        <f t="shared" si="9"/>
        <v>3.246536616149585</v>
      </c>
      <c r="AT74">
        <v>3.2465366160000002</v>
      </c>
      <c r="AU74">
        <v>2.3366642889999998</v>
      </c>
      <c r="AY74">
        <f t="shared" si="10"/>
        <v>3.7854986461495406</v>
      </c>
      <c r="AZ74">
        <v>3.7854986460000002</v>
      </c>
      <c r="BA74">
        <v>2.6495282599999999</v>
      </c>
      <c r="BE74">
        <f t="shared" si="11"/>
        <v>3.562302626111375</v>
      </c>
      <c r="BF74">
        <v>3.5623026260000001</v>
      </c>
      <c r="BG74">
        <v>2.4959967949999999</v>
      </c>
      <c r="BK74">
        <f t="shared" si="12"/>
        <v>3.9230090491866063</v>
      </c>
      <c r="BL74">
        <v>3.923009049</v>
      </c>
      <c r="BM74">
        <v>2.4939927829999999</v>
      </c>
      <c r="BQ74">
        <f t="shared" si="13"/>
        <v>3.6359317925395684</v>
      </c>
      <c r="BR74">
        <v>3.6359317930000001</v>
      </c>
      <c r="BS74">
        <v>2.4556058319999998</v>
      </c>
    </row>
    <row r="75" spans="1:73" x14ac:dyDescent="0.25">
      <c r="A75">
        <v>19</v>
      </c>
      <c r="B75">
        <v>6.9</v>
      </c>
      <c r="C75">
        <v>3.1</v>
      </c>
      <c r="D75">
        <v>4.9000000000000004</v>
      </c>
      <c r="E75">
        <v>1.5</v>
      </c>
      <c r="F75" s="3" t="s">
        <v>6</v>
      </c>
      <c r="H75">
        <v>9</v>
      </c>
      <c r="I75">
        <v>4.4000000000000004</v>
      </c>
      <c r="J75">
        <v>2.9</v>
      </c>
      <c r="K75">
        <v>1.4</v>
      </c>
      <c r="L75">
        <v>0.2</v>
      </c>
      <c r="M75" s="4" t="s">
        <v>5</v>
      </c>
      <c r="O75">
        <f t="shared" si="16"/>
        <v>4.1641325627314032</v>
      </c>
      <c r="P75">
        <v>4.1641325629999999</v>
      </c>
      <c r="Q75">
        <v>2.7037011670000002</v>
      </c>
      <c r="U75">
        <f t="shared" si="14"/>
        <v>4.2367440328629726</v>
      </c>
      <c r="V75">
        <v>4.2367440329999999</v>
      </c>
      <c r="W75">
        <v>2.5592967780000002</v>
      </c>
      <c r="AA75">
        <f t="shared" si="15"/>
        <v>4.4158804331639239</v>
      </c>
      <c r="AB75">
        <v>4.4158804329999999</v>
      </c>
      <c r="AC75">
        <v>2.720294102</v>
      </c>
      <c r="AG75">
        <f t="shared" si="17"/>
        <v>4.3058100283221981</v>
      </c>
      <c r="AH75">
        <v>4.3058100279999998</v>
      </c>
      <c r="AI75">
        <v>2.5806975799999998</v>
      </c>
      <c r="AM75">
        <f t="shared" si="18"/>
        <v>4.219004621945798</v>
      </c>
      <c r="AN75">
        <v>4.2190046219999999</v>
      </c>
      <c r="AO75">
        <v>2.7586228450000001</v>
      </c>
      <c r="AS75">
        <f t="shared" si="9"/>
        <v>3.786819245752298</v>
      </c>
      <c r="AT75">
        <v>3.7868192459999999</v>
      </c>
      <c r="AU75">
        <v>2.7055498519999999</v>
      </c>
      <c r="AY75">
        <f t="shared" si="10"/>
        <v>4.366921112179611</v>
      </c>
      <c r="AZ75">
        <v>4.366921112</v>
      </c>
      <c r="BA75">
        <v>2.6627053909999998</v>
      </c>
      <c r="BE75">
        <f t="shared" si="11"/>
        <v>4.1170377700477809</v>
      </c>
      <c r="BF75">
        <v>4.1170377699999996</v>
      </c>
      <c r="BG75">
        <v>2.5690465159999998</v>
      </c>
      <c r="BK75">
        <f t="shared" si="12"/>
        <v>4.4977772288098041</v>
      </c>
      <c r="BL75">
        <v>4.4977772290000004</v>
      </c>
      <c r="BM75">
        <v>2.7367864370000001</v>
      </c>
      <c r="BQ75">
        <f t="shared" si="13"/>
        <v>4.1856899072912706</v>
      </c>
      <c r="BR75">
        <v>4.1856899070000004</v>
      </c>
      <c r="BS75">
        <v>2.5258661880000002</v>
      </c>
    </row>
    <row r="76" spans="1:73" x14ac:dyDescent="0.25">
      <c r="A76">
        <v>20</v>
      </c>
      <c r="B76">
        <v>5.5</v>
      </c>
      <c r="C76">
        <v>2.2999999999999998</v>
      </c>
      <c r="D76">
        <v>4</v>
      </c>
      <c r="E76">
        <v>1.3</v>
      </c>
      <c r="F76" s="3" t="s">
        <v>6</v>
      </c>
      <c r="H76">
        <v>10</v>
      </c>
      <c r="I76">
        <v>4.9000000000000004</v>
      </c>
      <c r="J76">
        <v>3.1</v>
      </c>
      <c r="K76">
        <v>1.5</v>
      </c>
      <c r="L76">
        <v>0.1</v>
      </c>
      <c r="M76" s="4" t="s">
        <v>5</v>
      </c>
      <c r="O76">
        <f t="shared" si="16"/>
        <v>3.0935416596516041</v>
      </c>
      <c r="P76">
        <v>3.0935416600000001</v>
      </c>
      <c r="Q76">
        <v>2.8827070610000001</v>
      </c>
      <c r="U76">
        <f t="shared" si="14"/>
        <v>2.9698484809834995</v>
      </c>
      <c r="V76">
        <v>2.9698484810000001</v>
      </c>
      <c r="W76">
        <v>2.7928480090000001</v>
      </c>
      <c r="AA76">
        <f t="shared" si="15"/>
        <v>3.1543620591175014</v>
      </c>
      <c r="AB76">
        <v>3.1543620589999999</v>
      </c>
      <c r="AC76">
        <v>2.9495762409999999</v>
      </c>
      <c r="AG76">
        <f t="shared" si="17"/>
        <v>2.98496231131986</v>
      </c>
      <c r="AH76">
        <v>2.9849623109999999</v>
      </c>
      <c r="AI76">
        <v>2.7784887980000001</v>
      </c>
      <c r="AM76">
        <f t="shared" si="18"/>
        <v>3.1480152477394392</v>
      </c>
      <c r="AN76">
        <v>3.1480152480000001</v>
      </c>
      <c r="AO76">
        <v>2.9223278389999998</v>
      </c>
      <c r="AS76">
        <f t="shared" si="9"/>
        <v>2.9444863728670914</v>
      </c>
      <c r="AT76">
        <v>2.9444863730000002</v>
      </c>
      <c r="AU76">
        <v>2.7073972739999999</v>
      </c>
      <c r="AY76">
        <f t="shared" si="10"/>
        <v>3.1272991542223783</v>
      </c>
      <c r="AZ76">
        <v>3.1272991540000001</v>
      </c>
      <c r="BA76">
        <v>2.8827070610000001</v>
      </c>
      <c r="BE76">
        <f t="shared" si="11"/>
        <v>2.9866369046136159</v>
      </c>
      <c r="BF76">
        <v>2.9866369050000001</v>
      </c>
      <c r="BG76">
        <v>2.7802877549999998</v>
      </c>
      <c r="BK76">
        <f t="shared" si="12"/>
        <v>3.0886890422961004</v>
      </c>
      <c r="BL76">
        <v>3.0886890419999999</v>
      </c>
      <c r="BM76">
        <v>2.893095228</v>
      </c>
      <c r="BQ76">
        <f t="shared" si="13"/>
        <v>2.947880594596735</v>
      </c>
      <c r="BR76">
        <v>2.947880595</v>
      </c>
      <c r="BS76">
        <v>2.7586228450000001</v>
      </c>
    </row>
    <row r="77" spans="1:73" x14ac:dyDescent="0.25">
      <c r="A77">
        <v>21</v>
      </c>
      <c r="B77">
        <v>6.5</v>
      </c>
      <c r="C77">
        <v>2.8</v>
      </c>
      <c r="D77">
        <v>4.5999999999999996</v>
      </c>
      <c r="E77">
        <v>1.5</v>
      </c>
      <c r="F77" s="3" t="s">
        <v>6</v>
      </c>
      <c r="O77">
        <f t="shared" si="16"/>
        <v>3.7920970451717082</v>
      </c>
      <c r="P77">
        <v>3.7920970450000002</v>
      </c>
      <c r="Q77">
        <v>2.887905816</v>
      </c>
      <c r="U77">
        <f t="shared" si="14"/>
        <v>3.811823710509183</v>
      </c>
      <c r="V77">
        <v>3.8118237110000002</v>
      </c>
      <c r="W77">
        <v>2.8053520280000002</v>
      </c>
      <c r="AA77">
        <f t="shared" si="15"/>
        <v>3.9974992182613369</v>
      </c>
      <c r="AB77">
        <v>3.9974992180000002</v>
      </c>
      <c r="AC77">
        <v>2.9782545219999998</v>
      </c>
      <c r="AG77">
        <f t="shared" si="17"/>
        <v>3.8729833462074166</v>
      </c>
      <c r="AH77">
        <v>3.8729833459999998</v>
      </c>
      <c r="AI77">
        <v>2.8160255680000001</v>
      </c>
      <c r="AM77">
        <f t="shared" si="18"/>
        <v>3.8496753109840314</v>
      </c>
      <c r="AN77">
        <v>3.8496753109999999</v>
      </c>
      <c r="AO77">
        <v>2.937686164</v>
      </c>
      <c r="AS77">
        <f t="shared" si="9"/>
        <v>3.4698703145794942</v>
      </c>
      <c r="AT77">
        <v>3.4698703150000001</v>
      </c>
      <c r="AU77">
        <v>2.7147743919999998</v>
      </c>
      <c r="AY77">
        <f t="shared" si="10"/>
        <v>3.9560080889704965</v>
      </c>
      <c r="AZ77">
        <v>3.956008089</v>
      </c>
      <c r="BA77">
        <v>2.9495762409999999</v>
      </c>
      <c r="BE77">
        <f t="shared" si="11"/>
        <v>3.7296112397943029</v>
      </c>
      <c r="BF77">
        <v>3.7296112400000001</v>
      </c>
      <c r="BG77">
        <v>2.782085549</v>
      </c>
      <c r="BK77">
        <f t="shared" si="12"/>
        <v>4.0435133238311458</v>
      </c>
      <c r="BL77">
        <v>4.0435133240000001</v>
      </c>
      <c r="BM77">
        <v>2.942787794</v>
      </c>
      <c r="BQ77">
        <f t="shared" si="13"/>
        <v>3.7709415269929596</v>
      </c>
      <c r="BR77">
        <v>3.7709415270000002</v>
      </c>
      <c r="BS77">
        <v>2.774887385</v>
      </c>
    </row>
    <row r="78" spans="1:73" x14ac:dyDescent="0.25">
      <c r="A78">
        <v>22</v>
      </c>
      <c r="B78">
        <v>5.7</v>
      </c>
      <c r="C78">
        <v>2.8</v>
      </c>
      <c r="D78">
        <v>4.5</v>
      </c>
      <c r="E78">
        <v>1.3</v>
      </c>
      <c r="F78" s="3" t="s">
        <v>6</v>
      </c>
      <c r="O78">
        <f t="shared" si="16"/>
        <v>3.4161381705077449</v>
      </c>
      <c r="P78">
        <v>3.4161381710000001</v>
      </c>
      <c r="Q78">
        <v>3.0099833889999998</v>
      </c>
      <c r="U78">
        <f t="shared" si="14"/>
        <v>3.3911649915626345</v>
      </c>
      <c r="V78">
        <v>3.3911649920000002</v>
      </c>
      <c r="W78">
        <v>2.9698484810000001</v>
      </c>
      <c r="AA78">
        <f t="shared" si="15"/>
        <v>3.5510561809129411</v>
      </c>
      <c r="AB78">
        <v>3.5510561809999999</v>
      </c>
      <c r="AC78">
        <v>3.1527765539999999</v>
      </c>
      <c r="AG78">
        <f t="shared" si="17"/>
        <v>3.3926390907374753</v>
      </c>
      <c r="AH78">
        <v>3.3926390909999999</v>
      </c>
      <c r="AI78">
        <v>2.9849623109999999</v>
      </c>
      <c r="AM78">
        <f t="shared" si="18"/>
        <v>3.4568772034887214</v>
      </c>
      <c r="AN78">
        <v>3.4568772029999999</v>
      </c>
      <c r="AO78">
        <v>3.0626785660000002</v>
      </c>
      <c r="AS78">
        <f t="shared" si="9"/>
        <v>3.1543620591175006</v>
      </c>
      <c r="AT78">
        <v>3.1543620589999999</v>
      </c>
      <c r="AU78">
        <v>2.7784887980000001</v>
      </c>
      <c r="AY78">
        <f t="shared" si="10"/>
        <v>3.4899856733230301</v>
      </c>
      <c r="AZ78">
        <v>3.4899856730000001</v>
      </c>
      <c r="BA78">
        <v>3.1160872899999998</v>
      </c>
      <c r="BE78">
        <f t="shared" si="11"/>
        <v>3.3256578296631782</v>
      </c>
      <c r="BF78">
        <v>3.3256578299999999</v>
      </c>
      <c r="BG78">
        <v>2.9206163730000001</v>
      </c>
      <c r="BK78">
        <f t="shared" si="12"/>
        <v>3.5383612025908269</v>
      </c>
      <c r="BL78">
        <v>3.538361203</v>
      </c>
      <c r="BM78">
        <v>3.0886890419999999</v>
      </c>
      <c r="BQ78">
        <f t="shared" si="13"/>
        <v>3.3421549934136805</v>
      </c>
      <c r="BR78">
        <v>3.3421549929999999</v>
      </c>
      <c r="BS78">
        <v>2.9223278389999998</v>
      </c>
    </row>
    <row r="79" spans="1:73" x14ac:dyDescent="0.25">
      <c r="A79">
        <v>23</v>
      </c>
      <c r="B79">
        <v>6.3</v>
      </c>
      <c r="C79">
        <v>3.3</v>
      </c>
      <c r="D79">
        <v>4.7</v>
      </c>
      <c r="E79">
        <v>1.6</v>
      </c>
      <c r="F79" s="3" t="s">
        <v>6</v>
      </c>
      <c r="O79">
        <f>SQRT((($I$67-$B79)^2)+(($J$67-$C79)^2)+(($K$67-$D79)^2)+(($L$67-$E79)^2))</f>
        <v>3.7854986461495406</v>
      </c>
      <c r="P79">
        <v>3.7854986460000002</v>
      </c>
      <c r="Q79">
        <v>3.0935416600000001</v>
      </c>
      <c r="U79">
        <f t="shared" si="14"/>
        <v>3.8600518131237567</v>
      </c>
      <c r="V79">
        <v>3.8600518130000001</v>
      </c>
      <c r="W79">
        <v>2.9715315919999998</v>
      </c>
      <c r="AA79">
        <f t="shared" si="15"/>
        <v>4.0112342240263157</v>
      </c>
      <c r="AB79">
        <v>4.0112342239999998</v>
      </c>
      <c r="AC79">
        <v>3.1543620589999999</v>
      </c>
      <c r="AG79">
        <f t="shared" si="17"/>
        <v>3.889730067755345</v>
      </c>
      <c r="AH79">
        <v>3.889730068</v>
      </c>
      <c r="AI79">
        <v>3</v>
      </c>
      <c r="AM79">
        <f t="shared" si="18"/>
        <v>3.8249182997810558</v>
      </c>
      <c r="AN79">
        <v>3.8249183000000002</v>
      </c>
      <c r="AO79">
        <v>3.1480152480000001</v>
      </c>
      <c r="AS79">
        <f t="shared" si="9"/>
        <v>3.4073450074801639</v>
      </c>
      <c r="AT79">
        <v>3.407345007</v>
      </c>
      <c r="AU79">
        <v>2.918903904</v>
      </c>
      <c r="AY79">
        <f t="shared" si="10"/>
        <v>3.9344631145812006</v>
      </c>
      <c r="AZ79">
        <v>3.9344631149999998</v>
      </c>
      <c r="BA79">
        <v>3.1272991540000001</v>
      </c>
      <c r="BE79">
        <f t="shared" si="11"/>
        <v>3.7282703764614502</v>
      </c>
      <c r="BF79">
        <v>3.7282703760000002</v>
      </c>
      <c r="BG79">
        <v>2.9866369050000001</v>
      </c>
      <c r="BK79">
        <f t="shared" si="12"/>
        <v>4.0767634221279021</v>
      </c>
      <c r="BL79">
        <v>4.076763422</v>
      </c>
      <c r="BM79">
        <v>3.1511902510000001</v>
      </c>
      <c r="BQ79">
        <f t="shared" si="13"/>
        <v>3.8065732621348563</v>
      </c>
      <c r="BR79">
        <v>3.8065732620000001</v>
      </c>
      <c r="BS79">
        <v>2.947880595</v>
      </c>
    </row>
    <row r="80" spans="1:73" x14ac:dyDescent="0.25">
      <c r="A80">
        <v>24</v>
      </c>
      <c r="B80">
        <v>4.9000000000000004</v>
      </c>
      <c r="C80">
        <v>2.4</v>
      </c>
      <c r="D80">
        <v>3.3</v>
      </c>
      <c r="E80">
        <v>1</v>
      </c>
      <c r="F80" s="3" t="s">
        <v>6</v>
      </c>
      <c r="O80">
        <f t="shared" si="16"/>
        <v>2.3452078799117149</v>
      </c>
      <c r="P80">
        <v>2.3452078799999998</v>
      </c>
      <c r="Q80">
        <v>3.1464265450000002</v>
      </c>
      <c r="U80">
        <f t="shared" si="14"/>
        <v>2.1470910553583886</v>
      </c>
      <c r="V80">
        <v>2.1470910550000002</v>
      </c>
      <c r="W80">
        <v>3.0413812650000001</v>
      </c>
      <c r="AA80">
        <f t="shared" si="15"/>
        <v>2.3065125189341593</v>
      </c>
      <c r="AB80">
        <v>2.306512519</v>
      </c>
      <c r="AC80">
        <v>3.258834147</v>
      </c>
      <c r="AG80">
        <f t="shared" si="17"/>
        <v>2.1118712081942879</v>
      </c>
      <c r="AH80">
        <v>2.1118712080000002</v>
      </c>
      <c r="AI80">
        <v>3.1080540540000001</v>
      </c>
      <c r="AM80">
        <f t="shared" si="18"/>
        <v>2.3874672772626648</v>
      </c>
      <c r="AN80">
        <v>2.3874672769999998</v>
      </c>
      <c r="AO80">
        <v>3.218695388</v>
      </c>
      <c r="AS80">
        <f t="shared" si="9"/>
        <v>2.328089345364563</v>
      </c>
      <c r="AT80">
        <v>2.328089345</v>
      </c>
      <c r="AU80">
        <v>2.9444863730000002</v>
      </c>
      <c r="AY80">
        <f t="shared" si="10"/>
        <v>2.2781571499789037</v>
      </c>
      <c r="AZ80">
        <v>2.2781571500000002</v>
      </c>
      <c r="BA80">
        <v>3.2634337740000001</v>
      </c>
      <c r="BE80">
        <f t="shared" si="11"/>
        <v>2.2113344387495979</v>
      </c>
      <c r="BF80">
        <v>2.2113344389999998</v>
      </c>
      <c r="BG80">
        <v>3.0545048700000001</v>
      </c>
      <c r="BK80">
        <f t="shared" si="12"/>
        <v>2.179449471770337</v>
      </c>
      <c r="BL80">
        <v>2.1794494719999999</v>
      </c>
      <c r="BM80">
        <v>3.2326459750000001</v>
      </c>
      <c r="BQ80">
        <f t="shared" si="13"/>
        <v>2.1307275752662513</v>
      </c>
      <c r="BR80">
        <v>2.1307275749999999</v>
      </c>
      <c r="BS80">
        <v>3.0133038349999999</v>
      </c>
    </row>
    <row r="81" spans="1:71" x14ac:dyDescent="0.25">
      <c r="A81">
        <v>25</v>
      </c>
      <c r="B81">
        <v>6.6</v>
      </c>
      <c r="C81">
        <v>2.9</v>
      </c>
      <c r="D81">
        <v>4.5999999999999996</v>
      </c>
      <c r="E81">
        <v>1.3</v>
      </c>
      <c r="F81" s="3" t="s">
        <v>6</v>
      </c>
      <c r="O81">
        <f t="shared" si="16"/>
        <v>3.7496666518505348</v>
      </c>
      <c r="P81">
        <v>3.7496666520000002</v>
      </c>
      <c r="Q81">
        <v>3.2280024780000001</v>
      </c>
      <c r="U81">
        <f t="shared" si="14"/>
        <v>3.7881393849751621</v>
      </c>
      <c r="V81">
        <v>3.788139385</v>
      </c>
      <c r="W81">
        <v>3.2449961479999998</v>
      </c>
      <c r="AA81">
        <f t="shared" si="15"/>
        <v>3.9749213828703578</v>
      </c>
      <c r="AB81">
        <v>3.9749213829999999</v>
      </c>
      <c r="AC81">
        <v>3.4029399050000002</v>
      </c>
      <c r="AG81">
        <f t="shared" si="17"/>
        <v>3.8548670534792766</v>
      </c>
      <c r="AH81">
        <v>3.854867053</v>
      </c>
      <c r="AI81">
        <v>3.2680269279999998</v>
      </c>
      <c r="AM81">
        <f t="shared" si="18"/>
        <v>3.8078865529319539</v>
      </c>
      <c r="AN81">
        <v>3.8078865529999999</v>
      </c>
      <c r="AO81">
        <v>3.2710854469999999</v>
      </c>
      <c r="AS81">
        <f t="shared" si="9"/>
        <v>3.4146742157927736</v>
      </c>
      <c r="AT81">
        <v>3.4146742159999999</v>
      </c>
      <c r="AU81">
        <v>2.9832867780000001</v>
      </c>
      <c r="AY81">
        <f t="shared" si="10"/>
        <v>3.9357337308308851</v>
      </c>
      <c r="AZ81">
        <v>3.935733731</v>
      </c>
      <c r="BA81">
        <v>3.336165464</v>
      </c>
      <c r="BE81">
        <f t="shared" si="11"/>
        <v>3.691882988394946</v>
      </c>
      <c r="BF81">
        <v>3.6918829880000001</v>
      </c>
      <c r="BG81">
        <v>3.1543620589999999</v>
      </c>
      <c r="BK81">
        <f t="shared" si="12"/>
        <v>4.0360872141221122</v>
      </c>
      <c r="BL81">
        <v>4.0360872140000001</v>
      </c>
      <c r="BM81">
        <v>3.4336569429999999</v>
      </c>
      <c r="BQ81">
        <f t="shared" si="13"/>
        <v>3.7389838191679829</v>
      </c>
      <c r="BR81">
        <v>3.738983819</v>
      </c>
      <c r="BS81">
        <v>3.203123476</v>
      </c>
    </row>
    <row r="82" spans="1:71" x14ac:dyDescent="0.25">
      <c r="A82">
        <v>26</v>
      </c>
      <c r="B82">
        <v>5.2</v>
      </c>
      <c r="C82">
        <v>2.7</v>
      </c>
      <c r="D82">
        <v>3.9</v>
      </c>
      <c r="E82">
        <v>1.4</v>
      </c>
      <c r="F82" s="3" t="s">
        <v>6</v>
      </c>
      <c r="O82">
        <f t="shared" si="16"/>
        <v>2.8879058156387303</v>
      </c>
      <c r="P82">
        <v>2.887905816</v>
      </c>
      <c r="Q82">
        <v>3.4161381710000001</v>
      </c>
      <c r="U82">
        <f t="shared" si="14"/>
        <v>2.8053520278211073</v>
      </c>
      <c r="V82">
        <v>2.8053520280000002</v>
      </c>
      <c r="W82">
        <v>3.3911649920000002</v>
      </c>
      <c r="AA82">
        <f t="shared" si="15"/>
        <v>2.9495762407505248</v>
      </c>
      <c r="AB82">
        <v>2.9495762409999999</v>
      </c>
      <c r="AC82">
        <v>3.5510561809999999</v>
      </c>
      <c r="AG82">
        <f t="shared" si="17"/>
        <v>2.7784887978899611</v>
      </c>
      <c r="AH82">
        <v>2.7784887980000001</v>
      </c>
      <c r="AI82">
        <v>3.3926390909999999</v>
      </c>
      <c r="AM82">
        <f t="shared" si="18"/>
        <v>2.9223278392404914</v>
      </c>
      <c r="AN82">
        <v>2.9223278389999998</v>
      </c>
      <c r="AO82">
        <v>3.4568772029999999</v>
      </c>
      <c r="AS82">
        <f t="shared" si="9"/>
        <v>2.7055498516937369</v>
      </c>
      <c r="AT82">
        <v>2.7055498519999999</v>
      </c>
      <c r="AU82">
        <v>3.1464265450000002</v>
      </c>
      <c r="AY82">
        <f t="shared" si="10"/>
        <v>2.8827070610799148</v>
      </c>
      <c r="AZ82">
        <v>2.8827070610000001</v>
      </c>
      <c r="BA82">
        <v>3.4899856730000001</v>
      </c>
      <c r="BE82">
        <f t="shared" si="11"/>
        <v>2.7802877548915683</v>
      </c>
      <c r="BF82">
        <v>2.7802877549999998</v>
      </c>
      <c r="BG82">
        <v>3.3256578299999999</v>
      </c>
      <c r="BK82">
        <f t="shared" si="12"/>
        <v>2.8930952282978866</v>
      </c>
      <c r="BL82">
        <v>2.893095228</v>
      </c>
      <c r="BM82">
        <v>3.5028559779999999</v>
      </c>
      <c r="BQ82">
        <f t="shared" si="13"/>
        <v>2.7748873851023212</v>
      </c>
      <c r="BR82">
        <v>2.774887385</v>
      </c>
      <c r="BS82">
        <v>3.3421549929999999</v>
      </c>
    </row>
    <row r="83" spans="1:71" x14ac:dyDescent="0.25">
      <c r="A83">
        <v>27</v>
      </c>
      <c r="B83">
        <v>5</v>
      </c>
      <c r="C83">
        <v>2</v>
      </c>
      <c r="D83">
        <v>3.5</v>
      </c>
      <c r="E83">
        <v>1</v>
      </c>
      <c r="F83" s="3" t="s">
        <v>6</v>
      </c>
      <c r="O83">
        <f t="shared" si="16"/>
        <v>2.7037011669191551</v>
      </c>
      <c r="P83">
        <v>2.7037011670000002</v>
      </c>
      <c r="Q83">
        <v>3.4351128069999999</v>
      </c>
      <c r="U83">
        <f t="shared" si="14"/>
        <v>2.4617067250182343</v>
      </c>
      <c r="V83">
        <v>2.461706725</v>
      </c>
      <c r="W83">
        <v>3.4336569429999999</v>
      </c>
      <c r="AA83">
        <f t="shared" si="15"/>
        <v>2.6476404589747458</v>
      </c>
      <c r="AB83">
        <v>2.6476404589999998</v>
      </c>
      <c r="AC83">
        <v>3.5749125859999999</v>
      </c>
      <c r="AG83">
        <f t="shared" si="17"/>
        <v>2.4515301344262528</v>
      </c>
      <c r="AH83">
        <v>2.451530134</v>
      </c>
      <c r="AI83">
        <v>3.4205262749999998</v>
      </c>
      <c r="AM83">
        <f t="shared" si="18"/>
        <v>2.7586228448267445</v>
      </c>
      <c r="AN83">
        <v>2.7586228450000001</v>
      </c>
      <c r="AO83">
        <v>3.4669871649999999</v>
      </c>
      <c r="AS83">
        <f t="shared" si="9"/>
        <v>2.7147743920996454</v>
      </c>
      <c r="AT83">
        <v>2.7147743919999998</v>
      </c>
      <c r="AU83">
        <v>3.1543620589999999</v>
      </c>
      <c r="AY83">
        <f t="shared" si="10"/>
        <v>2.6495282598983541</v>
      </c>
      <c r="AZ83">
        <v>2.6495282599999999</v>
      </c>
      <c r="BA83">
        <v>3.4942810419999999</v>
      </c>
      <c r="BE83">
        <f t="shared" si="11"/>
        <v>2.5690465157330258</v>
      </c>
      <c r="BF83">
        <v>2.5690465159999998</v>
      </c>
      <c r="BG83">
        <v>3.3481338090000001</v>
      </c>
      <c r="BK83">
        <f t="shared" si="12"/>
        <v>2.4939927826679855</v>
      </c>
      <c r="BL83">
        <v>2.4939927829999999</v>
      </c>
      <c r="BM83">
        <v>3.538361203</v>
      </c>
      <c r="BQ83">
        <f t="shared" si="13"/>
        <v>2.4556058315617353</v>
      </c>
      <c r="BR83">
        <v>2.4556058319999998</v>
      </c>
      <c r="BS83">
        <v>3.3852621759999999</v>
      </c>
    </row>
    <row r="84" spans="1:71" x14ac:dyDescent="0.25">
      <c r="A84">
        <v>28</v>
      </c>
      <c r="B84">
        <v>5.9</v>
      </c>
      <c r="C84">
        <v>3</v>
      </c>
      <c r="D84">
        <v>4.2</v>
      </c>
      <c r="E84">
        <v>1.5</v>
      </c>
      <c r="F84" s="3" t="s">
        <v>6</v>
      </c>
      <c r="O84">
        <f t="shared" si="16"/>
        <v>3.2280024783137948</v>
      </c>
      <c r="P84">
        <v>3.2280024780000001</v>
      </c>
      <c r="Q84">
        <v>3.591656999</v>
      </c>
      <c r="U84">
        <f t="shared" si="14"/>
        <v>3.2449961479175906</v>
      </c>
      <c r="V84">
        <v>3.2449961479999998</v>
      </c>
      <c r="W84">
        <v>3.479942528</v>
      </c>
      <c r="AA84">
        <f t="shared" si="15"/>
        <v>3.4029399054347111</v>
      </c>
      <c r="AB84">
        <v>3.4029399050000002</v>
      </c>
      <c r="AC84">
        <v>3.6083237110000002</v>
      </c>
      <c r="AG84">
        <f t="shared" si="17"/>
        <v>3.2680269276736387</v>
      </c>
      <c r="AH84">
        <v>3.2680269279999998</v>
      </c>
      <c r="AI84">
        <v>3.4205262749999998</v>
      </c>
      <c r="AM84">
        <f t="shared" si="18"/>
        <v>3.2710854467592254</v>
      </c>
      <c r="AN84">
        <v>3.2710854469999999</v>
      </c>
      <c r="AO84">
        <v>3.616628264</v>
      </c>
      <c r="AS84">
        <f t="shared" si="9"/>
        <v>2.9189039038652846</v>
      </c>
      <c r="AT84">
        <v>2.918903904</v>
      </c>
      <c r="AU84">
        <v>3.2465366160000002</v>
      </c>
      <c r="AY84">
        <f t="shared" si="10"/>
        <v>3.3361654635224558</v>
      </c>
      <c r="AZ84">
        <v>3.336165464</v>
      </c>
      <c r="BA84">
        <v>3.5312887169999998</v>
      </c>
      <c r="BE84">
        <f t="shared" si="11"/>
        <v>3.154362059117501</v>
      </c>
      <c r="BF84">
        <v>3.1543620589999999</v>
      </c>
      <c r="BG84">
        <v>3.4741905530000001</v>
      </c>
      <c r="BK84">
        <f t="shared" si="12"/>
        <v>3.4336569426778794</v>
      </c>
      <c r="BL84">
        <v>3.4336569429999999</v>
      </c>
      <c r="BM84">
        <v>3.5707142140000001</v>
      </c>
      <c r="BQ84">
        <f t="shared" si="13"/>
        <v>3.2031234756093934</v>
      </c>
      <c r="BR84">
        <v>3.203123476</v>
      </c>
      <c r="BS84">
        <v>3.4525353000000001</v>
      </c>
    </row>
    <row r="85" spans="1:71" x14ac:dyDescent="0.25">
      <c r="A85">
        <v>29</v>
      </c>
      <c r="B85">
        <v>6</v>
      </c>
      <c r="C85">
        <v>2.2000000000000002</v>
      </c>
      <c r="D85">
        <v>4</v>
      </c>
      <c r="E85">
        <v>1</v>
      </c>
      <c r="F85" s="3" t="s">
        <v>6</v>
      </c>
      <c r="O85">
        <f t="shared" si="16"/>
        <v>3.1464265445104549</v>
      </c>
      <c r="P85">
        <v>3.1464265450000002</v>
      </c>
      <c r="Q85">
        <v>3.616628264</v>
      </c>
      <c r="U85">
        <f t="shared" si="14"/>
        <v>3.0413812651491097</v>
      </c>
      <c r="V85">
        <v>3.0413812650000001</v>
      </c>
      <c r="W85">
        <v>3.6864617179999999</v>
      </c>
      <c r="AA85">
        <f t="shared" si="15"/>
        <v>3.2588341473600648</v>
      </c>
      <c r="AB85">
        <v>3.258834147</v>
      </c>
      <c r="AC85">
        <v>3.8496753109999999</v>
      </c>
      <c r="AG85">
        <f t="shared" si="17"/>
        <v>3.1080540535840111</v>
      </c>
      <c r="AH85">
        <v>3.1080540540000001</v>
      </c>
      <c r="AI85">
        <v>3.7336309409999999</v>
      </c>
      <c r="AM85">
        <f t="shared" si="18"/>
        <v>3.2186953878862163</v>
      </c>
      <c r="AN85">
        <v>3.218695388</v>
      </c>
      <c r="AO85">
        <v>3.663331817</v>
      </c>
      <c r="AS85">
        <f t="shared" si="9"/>
        <v>2.983286778035259</v>
      </c>
      <c r="AT85">
        <v>2.9832867780000001</v>
      </c>
      <c r="AU85">
        <v>3.258834147</v>
      </c>
      <c r="AY85">
        <f t="shared" si="10"/>
        <v>3.2634337744161441</v>
      </c>
      <c r="AZ85">
        <v>3.2634337740000001</v>
      </c>
      <c r="BA85">
        <v>3.7854986460000002</v>
      </c>
      <c r="BE85">
        <f t="shared" si="11"/>
        <v>3.0545048698602528</v>
      </c>
      <c r="BF85">
        <v>3.0545048700000001</v>
      </c>
      <c r="BG85">
        <v>3.5623026260000001</v>
      </c>
      <c r="BK85">
        <f t="shared" si="12"/>
        <v>3.2326459750489227</v>
      </c>
      <c r="BL85">
        <v>3.2326459750000001</v>
      </c>
      <c r="BM85">
        <v>3.8768543950000001</v>
      </c>
      <c r="BQ85">
        <f t="shared" si="13"/>
        <v>3.0133038346638727</v>
      </c>
      <c r="BR85">
        <v>3.0133038349999999</v>
      </c>
      <c r="BS85">
        <v>3.6359317930000001</v>
      </c>
    </row>
    <row r="86" spans="1:71" x14ac:dyDescent="0.25">
      <c r="A86">
        <v>30</v>
      </c>
      <c r="B86">
        <v>6.1</v>
      </c>
      <c r="C86">
        <v>2.9</v>
      </c>
      <c r="D86">
        <v>4.7</v>
      </c>
      <c r="E86">
        <v>1.4</v>
      </c>
      <c r="F86" s="3" t="s">
        <v>6</v>
      </c>
      <c r="O86">
        <f t="shared" si="16"/>
        <v>3.7</v>
      </c>
      <c r="P86">
        <v>3.7</v>
      </c>
      <c r="Q86">
        <v>3.6276714289999998</v>
      </c>
      <c r="U86">
        <f t="shared" si="14"/>
        <v>3.712142238654117</v>
      </c>
      <c r="V86">
        <v>3.7121422389999998</v>
      </c>
      <c r="W86">
        <v>3.6918829880000001</v>
      </c>
      <c r="AA86">
        <f t="shared" si="15"/>
        <v>3.8794329482541645</v>
      </c>
      <c r="AB86">
        <v>3.8794329479999998</v>
      </c>
      <c r="AC86">
        <v>3.8794329479999998</v>
      </c>
      <c r="AG86">
        <f t="shared" si="17"/>
        <v>3.7376463182061515</v>
      </c>
      <c r="AH86">
        <v>3.7376463179999999</v>
      </c>
      <c r="AI86">
        <v>3.7376463179999999</v>
      </c>
      <c r="AM86">
        <f t="shared" si="18"/>
        <v>3.7456641600656084</v>
      </c>
      <c r="AN86">
        <v>3.74566416</v>
      </c>
      <c r="AO86">
        <v>3.685105155</v>
      </c>
      <c r="AS86">
        <f t="shared" si="9"/>
        <v>3.3896902513356584</v>
      </c>
      <c r="AT86">
        <v>3.3896902510000002</v>
      </c>
      <c r="AU86">
        <v>3.3896902510000002</v>
      </c>
      <c r="AY86">
        <f t="shared" si="10"/>
        <v>3.8209946349085602</v>
      </c>
      <c r="AZ86">
        <v>3.8209946349999999</v>
      </c>
      <c r="BA86">
        <v>3.8209946349999999</v>
      </c>
      <c r="BE86">
        <f t="shared" si="11"/>
        <v>3.6249137920783716</v>
      </c>
      <c r="BF86">
        <v>3.6249137920000001</v>
      </c>
      <c r="BG86">
        <v>3.5818989380000001</v>
      </c>
      <c r="BK86">
        <f t="shared" si="12"/>
        <v>3.9012818406262317</v>
      </c>
      <c r="BL86">
        <v>3.9012818409999999</v>
      </c>
      <c r="BM86">
        <v>3.9012818409999999</v>
      </c>
      <c r="BQ86">
        <f t="shared" si="13"/>
        <v>3.6619666847201109</v>
      </c>
      <c r="BR86">
        <v>3.6619666849999999</v>
      </c>
      <c r="BS86">
        <v>3.6523964740000001</v>
      </c>
    </row>
    <row r="87" spans="1:71" x14ac:dyDescent="0.25">
      <c r="A87">
        <v>31</v>
      </c>
      <c r="B87">
        <v>5.6</v>
      </c>
      <c r="C87">
        <v>2.9</v>
      </c>
      <c r="D87">
        <v>3.6</v>
      </c>
      <c r="E87">
        <v>1.3</v>
      </c>
      <c r="F87" s="3" t="s">
        <v>6</v>
      </c>
      <c r="O87">
        <f t="shared" si="16"/>
        <v>2.5806975801127883</v>
      </c>
      <c r="P87">
        <v>2.5806975799999998</v>
      </c>
      <c r="Q87">
        <v>3.7</v>
      </c>
      <c r="U87">
        <f t="shared" si="14"/>
        <v>2.5592967784139455</v>
      </c>
      <c r="V87">
        <v>2.5592967780000002</v>
      </c>
      <c r="W87">
        <v>3.7</v>
      </c>
      <c r="AA87">
        <f t="shared" si="15"/>
        <v>2.7202941017470885</v>
      </c>
      <c r="AB87">
        <v>2.720294102</v>
      </c>
      <c r="AC87">
        <v>3.8807215820000001</v>
      </c>
      <c r="AG87">
        <f t="shared" si="17"/>
        <v>2.5806975801127883</v>
      </c>
      <c r="AH87">
        <v>2.5806975799999998</v>
      </c>
      <c r="AI87">
        <v>3.7496666520000002</v>
      </c>
      <c r="AM87">
        <f t="shared" si="18"/>
        <v>2.6267851073127395</v>
      </c>
      <c r="AN87">
        <v>2.6267851069999999</v>
      </c>
      <c r="AO87">
        <v>3.74566416</v>
      </c>
      <c r="AS87">
        <f t="shared" si="9"/>
        <v>2.3366642891095846</v>
      </c>
      <c r="AT87">
        <v>2.3366642889999998</v>
      </c>
      <c r="AU87">
        <v>3.407345007</v>
      </c>
      <c r="AY87">
        <f t="shared" si="10"/>
        <v>2.6627053911388696</v>
      </c>
      <c r="AZ87">
        <v>2.6627053909999998</v>
      </c>
      <c r="BA87">
        <v>3.8353617820000001</v>
      </c>
      <c r="BE87">
        <f t="shared" si="11"/>
        <v>2.495996794869737</v>
      </c>
      <c r="BF87">
        <v>2.4959967949999999</v>
      </c>
      <c r="BG87">
        <v>3.6249137920000001</v>
      </c>
      <c r="BK87">
        <f t="shared" si="12"/>
        <v>2.7367864366808017</v>
      </c>
      <c r="BL87">
        <v>2.7367864370000001</v>
      </c>
      <c r="BM87">
        <v>3.923009049</v>
      </c>
      <c r="BQ87">
        <f t="shared" si="13"/>
        <v>2.5258661880630173</v>
      </c>
      <c r="BR87">
        <v>2.5258661880000002</v>
      </c>
      <c r="BS87">
        <v>3.6619666849999999</v>
      </c>
    </row>
    <row r="88" spans="1:71" x14ac:dyDescent="0.25">
      <c r="A88">
        <v>32</v>
      </c>
      <c r="B88">
        <v>6.7</v>
      </c>
      <c r="C88">
        <v>3.1</v>
      </c>
      <c r="D88">
        <v>4.4000000000000004</v>
      </c>
      <c r="E88">
        <v>1.4</v>
      </c>
      <c r="F88" s="3" t="s">
        <v>6</v>
      </c>
      <c r="O88">
        <f t="shared" si="16"/>
        <v>3.6276714294434118</v>
      </c>
      <c r="P88">
        <v>3.6276714289999998</v>
      </c>
      <c r="Q88">
        <v>3.7496666520000002</v>
      </c>
      <c r="U88">
        <f t="shared" si="14"/>
        <v>3.7000000000000006</v>
      </c>
      <c r="V88">
        <v>3.7</v>
      </c>
      <c r="W88">
        <v>3.7121422389999998</v>
      </c>
      <c r="AA88">
        <f t="shared" si="15"/>
        <v>3.8807215823864514</v>
      </c>
      <c r="AB88">
        <v>3.8807215820000001</v>
      </c>
      <c r="AC88">
        <v>3.896151948</v>
      </c>
      <c r="AG88">
        <f t="shared" si="17"/>
        <v>3.7762415176998418</v>
      </c>
      <c r="AH88">
        <v>3.776241518</v>
      </c>
      <c r="AI88">
        <v>3.776241518</v>
      </c>
      <c r="AM88">
        <f t="shared" si="18"/>
        <v>3.6851051545376561</v>
      </c>
      <c r="AN88">
        <v>3.685105155</v>
      </c>
      <c r="AO88">
        <v>3.8078865529999999</v>
      </c>
      <c r="AS88">
        <f t="shared" si="9"/>
        <v>3.2588341473600648</v>
      </c>
      <c r="AT88">
        <v>3.258834147</v>
      </c>
      <c r="AU88">
        <v>3.4146742159999999</v>
      </c>
      <c r="AY88">
        <f t="shared" si="10"/>
        <v>3.8353617821530217</v>
      </c>
      <c r="AZ88">
        <v>3.8353617820000001</v>
      </c>
      <c r="BA88">
        <v>3.8794329479999998</v>
      </c>
      <c r="BE88">
        <f t="shared" si="11"/>
        <v>3.5818989377144637</v>
      </c>
      <c r="BF88">
        <v>3.5818989380000001</v>
      </c>
      <c r="BG88">
        <v>3.683748091</v>
      </c>
      <c r="BK88">
        <f t="shared" si="12"/>
        <v>3.9711459303329564</v>
      </c>
      <c r="BL88">
        <v>3.97114593</v>
      </c>
      <c r="BM88">
        <v>3.97114593</v>
      </c>
      <c r="BQ88">
        <f t="shared" si="13"/>
        <v>3.6523964735499352</v>
      </c>
      <c r="BR88">
        <v>3.6523964740000001</v>
      </c>
      <c r="BS88">
        <v>3.6687872659999998</v>
      </c>
    </row>
    <row r="89" spans="1:71" x14ac:dyDescent="0.25">
      <c r="A89">
        <v>33</v>
      </c>
      <c r="B89">
        <v>5.6</v>
      </c>
      <c r="C89">
        <v>3</v>
      </c>
      <c r="D89">
        <v>4.5</v>
      </c>
      <c r="E89">
        <v>1.5</v>
      </c>
      <c r="F89" s="3" t="s">
        <v>6</v>
      </c>
      <c r="O89">
        <f t="shared" si="16"/>
        <v>3.4351128074635335</v>
      </c>
      <c r="P89">
        <v>3.4351128069999999</v>
      </c>
      <c r="Q89">
        <v>3.7682887360000001</v>
      </c>
      <c r="U89">
        <f t="shared" si="14"/>
        <v>3.4336569426778789</v>
      </c>
      <c r="V89">
        <v>3.4336569429999999</v>
      </c>
      <c r="W89">
        <v>3.788139385</v>
      </c>
      <c r="AA89">
        <f t="shared" si="15"/>
        <v>3.5749125863438955</v>
      </c>
      <c r="AB89">
        <v>3.5749125859999999</v>
      </c>
      <c r="AC89">
        <v>3.9749213829999999</v>
      </c>
      <c r="AG89">
        <f t="shared" si="17"/>
        <v>3.4205262752974139</v>
      </c>
      <c r="AH89">
        <v>3.4205262749999998</v>
      </c>
      <c r="AI89">
        <v>3.854867053</v>
      </c>
      <c r="AM89">
        <f t="shared" si="18"/>
        <v>3.4669871646719432</v>
      </c>
      <c r="AN89">
        <v>3.4669871649999999</v>
      </c>
      <c r="AO89">
        <v>3.8249183000000002</v>
      </c>
      <c r="AS89">
        <f t="shared" si="9"/>
        <v>3.1464265445104544</v>
      </c>
      <c r="AT89">
        <v>3.1464265450000002</v>
      </c>
      <c r="AU89">
        <v>3.4263683399999998</v>
      </c>
      <c r="AY89">
        <f t="shared" si="10"/>
        <v>3.4942810419312296</v>
      </c>
      <c r="AZ89">
        <v>3.4942810419999999</v>
      </c>
      <c r="BA89">
        <v>3.9344631149999998</v>
      </c>
      <c r="BE89">
        <f t="shared" si="11"/>
        <v>3.348133808556641</v>
      </c>
      <c r="BF89">
        <v>3.3481338090000001</v>
      </c>
      <c r="BG89">
        <v>3.6918829880000001</v>
      </c>
      <c r="BK89">
        <f t="shared" si="12"/>
        <v>3.5707142142714248</v>
      </c>
      <c r="BL89">
        <v>3.5707142140000001</v>
      </c>
      <c r="BM89">
        <v>4.0360872140000001</v>
      </c>
      <c r="BQ89">
        <f t="shared" si="13"/>
        <v>3.3852621759621511</v>
      </c>
      <c r="BR89">
        <v>3.3852621759999999</v>
      </c>
      <c r="BS89">
        <v>3.738983819</v>
      </c>
    </row>
    <row r="90" spans="1:71" x14ac:dyDescent="0.25">
      <c r="A90">
        <v>34</v>
      </c>
      <c r="B90">
        <v>5.8</v>
      </c>
      <c r="C90">
        <v>2.7</v>
      </c>
      <c r="D90">
        <v>4.0999999999999996</v>
      </c>
      <c r="E90">
        <v>1</v>
      </c>
      <c r="F90" s="3" t="s">
        <v>6</v>
      </c>
      <c r="O90">
        <f t="shared" si="16"/>
        <v>3.0099833886584819</v>
      </c>
      <c r="P90">
        <v>3.0099833889999998</v>
      </c>
      <c r="Q90">
        <v>3.7854986460000002</v>
      </c>
      <c r="U90">
        <f t="shared" si="14"/>
        <v>2.971531591620725</v>
      </c>
      <c r="V90">
        <v>2.9715315919999998</v>
      </c>
      <c r="W90">
        <v>3.8118237110000002</v>
      </c>
      <c r="AA90">
        <f t="shared" si="15"/>
        <v>3.1527765540868891</v>
      </c>
      <c r="AB90">
        <v>3.1527765539999999</v>
      </c>
      <c r="AC90">
        <v>3.9974992180000002</v>
      </c>
      <c r="AG90">
        <f t="shared" si="17"/>
        <v>2.9999999999999996</v>
      </c>
      <c r="AH90">
        <v>3</v>
      </c>
      <c r="AI90">
        <v>3.8729833459999998</v>
      </c>
      <c r="AM90">
        <f t="shared" si="18"/>
        <v>3.0626785662227105</v>
      </c>
      <c r="AN90">
        <v>3.0626785660000002</v>
      </c>
      <c r="AO90">
        <v>3.8340579030000002</v>
      </c>
      <c r="AS90">
        <f t="shared" si="9"/>
        <v>2.7784887978899602</v>
      </c>
      <c r="AT90">
        <v>2.7784887980000001</v>
      </c>
      <c r="AU90">
        <v>3.4698703150000001</v>
      </c>
      <c r="AY90">
        <f t="shared" si="10"/>
        <v>3.1160872901765764</v>
      </c>
      <c r="AZ90">
        <v>3.1160872899999998</v>
      </c>
      <c r="BA90">
        <v>3.935733731</v>
      </c>
      <c r="BE90">
        <f t="shared" si="11"/>
        <v>2.920616373302046</v>
      </c>
      <c r="BF90">
        <v>2.9206163730000001</v>
      </c>
      <c r="BG90">
        <v>3.7282703760000002</v>
      </c>
      <c r="BK90">
        <f t="shared" si="12"/>
        <v>3.1511902513177454</v>
      </c>
      <c r="BL90">
        <v>3.1511902510000001</v>
      </c>
      <c r="BM90">
        <v>4.0435133240000001</v>
      </c>
      <c r="BQ90">
        <f t="shared" si="13"/>
        <v>2.922327839240491</v>
      </c>
      <c r="BR90">
        <v>2.9223278389999998</v>
      </c>
      <c r="BS90">
        <v>3.7709415270000002</v>
      </c>
    </row>
    <row r="91" spans="1:71" x14ac:dyDescent="0.25">
      <c r="A91">
        <v>35</v>
      </c>
      <c r="B91">
        <v>6.2</v>
      </c>
      <c r="C91">
        <v>2.2000000000000002</v>
      </c>
      <c r="D91">
        <v>4.5</v>
      </c>
      <c r="E91">
        <v>1.5</v>
      </c>
      <c r="F91" s="3" t="s">
        <v>6</v>
      </c>
      <c r="O91">
        <f t="shared" si="16"/>
        <v>3.7682887362833544</v>
      </c>
      <c r="P91">
        <v>3.7682887360000001</v>
      </c>
      <c r="Q91">
        <v>3.7920970450000002</v>
      </c>
      <c r="U91">
        <f t="shared" si="14"/>
        <v>3.6918829883949464</v>
      </c>
      <c r="V91">
        <v>3.6918829880000001</v>
      </c>
      <c r="W91">
        <v>3.8600518130000001</v>
      </c>
      <c r="AA91">
        <f t="shared" si="15"/>
        <v>3.8961519477556315</v>
      </c>
      <c r="AB91">
        <v>3.896151948</v>
      </c>
      <c r="AC91">
        <v>4.0112342239999998</v>
      </c>
      <c r="AG91">
        <f t="shared" si="17"/>
        <v>3.7496666518505348</v>
      </c>
      <c r="AH91">
        <v>3.7496666520000002</v>
      </c>
      <c r="AI91">
        <v>3.889730068</v>
      </c>
      <c r="AM91">
        <f t="shared" si="18"/>
        <v>3.8340579025361627</v>
      </c>
      <c r="AN91">
        <v>3.8340579030000002</v>
      </c>
      <c r="AO91">
        <v>3.8496753109999999</v>
      </c>
      <c r="AS91">
        <f t="shared" si="9"/>
        <v>3.5468295701936396</v>
      </c>
      <c r="AT91">
        <v>3.5468295699999999</v>
      </c>
      <c r="AU91">
        <v>3.5468295699999999</v>
      </c>
      <c r="AY91">
        <f t="shared" si="10"/>
        <v>3.879432948254165</v>
      </c>
      <c r="AZ91">
        <v>3.8794329479999998</v>
      </c>
      <c r="BA91">
        <v>3.956008089</v>
      </c>
      <c r="BE91">
        <f t="shared" si="11"/>
        <v>3.6837480912787726</v>
      </c>
      <c r="BF91">
        <v>3.683748091</v>
      </c>
      <c r="BG91">
        <v>3.7296112400000001</v>
      </c>
      <c r="BK91">
        <f t="shared" si="12"/>
        <v>3.8768543949960255</v>
      </c>
      <c r="BL91">
        <v>3.8768543950000001</v>
      </c>
      <c r="BM91">
        <v>4.076763422</v>
      </c>
      <c r="BQ91">
        <f t="shared" si="13"/>
        <v>3.6687872655688283</v>
      </c>
      <c r="BR91">
        <v>3.6687872659999998</v>
      </c>
      <c r="BS91">
        <v>3.8065732620000001</v>
      </c>
    </row>
    <row r="92" spans="1:71" x14ac:dyDescent="0.25">
      <c r="A92">
        <v>36</v>
      </c>
      <c r="B92">
        <v>5.6</v>
      </c>
      <c r="C92">
        <v>2.5</v>
      </c>
      <c r="D92">
        <v>3.9</v>
      </c>
      <c r="E92">
        <v>1.1000000000000001</v>
      </c>
      <c r="F92" s="3" t="s">
        <v>6</v>
      </c>
      <c r="O92">
        <f t="shared" si="16"/>
        <v>2.8827070610799148</v>
      </c>
      <c r="P92">
        <v>2.8827070610000001</v>
      </c>
      <c r="Q92">
        <v>4.0037482439999996</v>
      </c>
      <c r="U92">
        <f t="shared" si="14"/>
        <v>2.7928480087537881</v>
      </c>
      <c r="V92">
        <v>2.7928480090000001</v>
      </c>
      <c r="W92">
        <v>4.0024992189999997</v>
      </c>
      <c r="AA92">
        <f t="shared" si="15"/>
        <v>2.9782545223670858</v>
      </c>
      <c r="AB92">
        <v>2.9782545219999998</v>
      </c>
      <c r="AC92">
        <v>4.1436698710000002</v>
      </c>
      <c r="AG92">
        <f t="shared" si="17"/>
        <v>2.8160255680657449</v>
      </c>
      <c r="AH92">
        <v>2.8160255680000001</v>
      </c>
      <c r="AI92">
        <v>3.986226286</v>
      </c>
      <c r="AM92">
        <f t="shared" si="18"/>
        <v>2.9376861643136762</v>
      </c>
      <c r="AN92">
        <v>2.937686164</v>
      </c>
      <c r="AO92">
        <v>4.060788101</v>
      </c>
      <c r="AS92">
        <f t="shared" si="9"/>
        <v>2.7073972741361767</v>
      </c>
      <c r="AT92">
        <v>2.7073972739999999</v>
      </c>
      <c r="AU92">
        <v>3.6124783740000002</v>
      </c>
      <c r="AY92">
        <f t="shared" si="10"/>
        <v>2.9495762407505253</v>
      </c>
      <c r="AZ92">
        <v>2.9495762409999999</v>
      </c>
      <c r="BA92">
        <v>4.0620192020000001</v>
      </c>
      <c r="BE92">
        <f t="shared" si="11"/>
        <v>2.7820855486487113</v>
      </c>
      <c r="BF92">
        <v>2.782085549</v>
      </c>
      <c r="BG92">
        <v>3.9395431209999998</v>
      </c>
      <c r="BK92">
        <f t="shared" si="12"/>
        <v>2.9427877939124318</v>
      </c>
      <c r="BL92">
        <v>2.942787794</v>
      </c>
      <c r="BM92">
        <v>4.1158231250000004</v>
      </c>
      <c r="BQ92">
        <f t="shared" si="13"/>
        <v>2.758622844826744</v>
      </c>
      <c r="BR92">
        <v>2.7586228450000001</v>
      </c>
      <c r="BS92">
        <v>3.9686269670000001</v>
      </c>
    </row>
    <row r="93" spans="1:71" x14ac:dyDescent="0.25">
      <c r="A93">
        <v>37</v>
      </c>
      <c r="B93">
        <v>6.3</v>
      </c>
      <c r="C93">
        <v>3.3</v>
      </c>
      <c r="D93">
        <v>6</v>
      </c>
      <c r="E93">
        <v>2.5</v>
      </c>
      <c r="F93" s="2" t="s">
        <v>7</v>
      </c>
      <c r="O93">
        <f t="shared" si="16"/>
        <v>5.2848841046895245</v>
      </c>
      <c r="P93">
        <v>5.2848841049999997</v>
      </c>
      <c r="Q93">
        <v>4.0286474160000001</v>
      </c>
      <c r="U93">
        <f t="shared" si="14"/>
        <v>5.3385391260156547</v>
      </c>
      <c r="V93">
        <v>5.3385391259999997</v>
      </c>
      <c r="W93">
        <v>4.0620192020000001</v>
      </c>
      <c r="AA93">
        <f t="shared" si="15"/>
        <v>5.472659317004851</v>
      </c>
      <c r="AB93">
        <v>5.4726593169999997</v>
      </c>
      <c r="AC93">
        <v>4.2508822610000001</v>
      </c>
      <c r="AG93">
        <f t="shared" si="17"/>
        <v>5.3357286287816397</v>
      </c>
      <c r="AH93">
        <v>5.3357286290000001</v>
      </c>
      <c r="AI93">
        <v>4.0877866870000004</v>
      </c>
      <c r="AM93">
        <f t="shared" si="18"/>
        <v>5.3131911315140918</v>
      </c>
      <c r="AN93">
        <v>5.313191132</v>
      </c>
      <c r="AO93">
        <v>4.060788101</v>
      </c>
      <c r="AS93">
        <f t="shared" si="9"/>
        <v>4.9061186288144318</v>
      </c>
      <c r="AT93">
        <v>4.9061186289999998</v>
      </c>
      <c r="AU93">
        <v>3.7483329630000002</v>
      </c>
      <c r="AY93">
        <f t="shared" si="10"/>
        <v>5.3758720222862451</v>
      </c>
      <c r="AZ93">
        <v>5.3758720220000002</v>
      </c>
      <c r="BA93">
        <v>4.2190046219999999</v>
      </c>
      <c r="BE93">
        <f t="shared" si="11"/>
        <v>5.2191953402799554</v>
      </c>
      <c r="BF93">
        <v>5.2191953399999997</v>
      </c>
      <c r="BG93">
        <v>3.9648455199999999</v>
      </c>
      <c r="BK93">
        <f t="shared" si="12"/>
        <v>5.4972720507539004</v>
      </c>
      <c r="BL93">
        <v>5.4972720510000004</v>
      </c>
      <c r="BM93">
        <v>4.2071367940000002</v>
      </c>
      <c r="BQ93">
        <f t="shared" si="13"/>
        <v>5.2924474489596962</v>
      </c>
      <c r="BR93">
        <v>5.292447449</v>
      </c>
      <c r="BS93">
        <v>4.0286474160000001</v>
      </c>
    </row>
    <row r="94" spans="1:71" x14ac:dyDescent="0.25">
      <c r="A94">
        <v>38</v>
      </c>
      <c r="B94">
        <v>5.8</v>
      </c>
      <c r="C94">
        <v>2.7</v>
      </c>
      <c r="D94">
        <v>5.0999999999999996</v>
      </c>
      <c r="E94">
        <v>1.9</v>
      </c>
      <c r="F94" s="2" t="s">
        <v>7</v>
      </c>
      <c r="O94">
        <f t="shared" si="16"/>
        <v>4.2083250825001626</v>
      </c>
      <c r="P94">
        <v>4.2083250830000001</v>
      </c>
      <c r="Q94">
        <v>4.1097445180000003</v>
      </c>
      <c r="U94">
        <f t="shared" si="14"/>
        <v>4.1809089920733742</v>
      </c>
      <c r="V94">
        <v>4.180908992</v>
      </c>
      <c r="W94">
        <v>4.0963398299999998</v>
      </c>
      <c r="AA94">
        <f t="shared" si="15"/>
        <v>4.3347433603386483</v>
      </c>
      <c r="AB94">
        <v>4.33474336</v>
      </c>
      <c r="AC94">
        <v>4.2766809559999999</v>
      </c>
      <c r="AG94">
        <f t="shared" si="17"/>
        <v>4.1773197148410839</v>
      </c>
      <c r="AH94">
        <v>4.1773197150000003</v>
      </c>
      <c r="AI94">
        <v>4.1303752859999996</v>
      </c>
      <c r="AM94">
        <f t="shared" si="18"/>
        <v>4.2461747491124289</v>
      </c>
      <c r="AN94">
        <v>4.2461747489999997</v>
      </c>
      <c r="AO94">
        <v>4.160528813</v>
      </c>
      <c r="AS94">
        <f t="shared" si="9"/>
        <v>3.9255572852781038</v>
      </c>
      <c r="AT94">
        <v>3.925557285</v>
      </c>
      <c r="AU94">
        <v>3.7868192459999999</v>
      </c>
      <c r="AY94">
        <f t="shared" si="10"/>
        <v>4.2638011210655682</v>
      </c>
      <c r="AZ94">
        <v>4.2638011210000002</v>
      </c>
      <c r="BA94">
        <v>4.2272922780000002</v>
      </c>
      <c r="BE94">
        <f t="shared" si="11"/>
        <v>4.1206795556073024</v>
      </c>
      <c r="BF94">
        <v>4.1206795559999998</v>
      </c>
      <c r="BG94">
        <v>4.0373258480000001</v>
      </c>
      <c r="BK94">
        <f t="shared" si="12"/>
        <v>4.3104524124504602</v>
      </c>
      <c r="BL94">
        <v>4.3104524120000001</v>
      </c>
      <c r="BM94">
        <v>4.2485291570000001</v>
      </c>
      <c r="BQ94">
        <f t="shared" si="13"/>
        <v>4.1436698710201316</v>
      </c>
      <c r="BR94">
        <v>4.1436698710000002</v>
      </c>
      <c r="BS94">
        <v>4.0435133240000001</v>
      </c>
    </row>
    <row r="95" spans="1:71" x14ac:dyDescent="0.25">
      <c r="A95">
        <v>39</v>
      </c>
      <c r="B95">
        <v>7.1</v>
      </c>
      <c r="C95">
        <v>3</v>
      </c>
      <c r="D95">
        <v>5.9</v>
      </c>
      <c r="E95">
        <v>2.1</v>
      </c>
      <c r="F95" s="2" t="s">
        <v>7</v>
      </c>
      <c r="O95">
        <f t="shared" si="16"/>
        <v>5.3018864567246249</v>
      </c>
      <c r="P95">
        <v>5.3018864570000002</v>
      </c>
      <c r="Q95">
        <v>4.1412558480000001</v>
      </c>
      <c r="U95">
        <f t="shared" si="14"/>
        <v>5.3572380943915494</v>
      </c>
      <c r="V95">
        <v>5.3572380940000004</v>
      </c>
      <c r="W95">
        <v>4.1060930339999997</v>
      </c>
      <c r="AA95">
        <f t="shared" si="15"/>
        <v>5.5290143787116346</v>
      </c>
      <c r="AB95">
        <v>5.5290143790000004</v>
      </c>
      <c r="AC95">
        <v>4.2813549259999997</v>
      </c>
      <c r="AG95">
        <f t="shared" si="17"/>
        <v>5.4064775963653089</v>
      </c>
      <c r="AH95">
        <v>5.4064775960000002</v>
      </c>
      <c r="AI95">
        <v>4.1436698710000002</v>
      </c>
      <c r="AM95">
        <f t="shared" si="18"/>
        <v>5.3507008886686984</v>
      </c>
      <c r="AN95">
        <v>5.3507008889999996</v>
      </c>
      <c r="AO95">
        <v>4.1964270519999998</v>
      </c>
      <c r="AS95">
        <f t="shared" si="9"/>
        <v>4.9223977896955864</v>
      </c>
      <c r="AT95">
        <v>4.9223977899999998</v>
      </c>
      <c r="AU95">
        <v>3.8013155620000001</v>
      </c>
      <c r="AY95">
        <f t="shared" si="10"/>
        <v>5.4680892457969259</v>
      </c>
      <c r="AZ95">
        <v>5.4680892459999999</v>
      </c>
      <c r="BA95">
        <v>4.2284749020000003</v>
      </c>
      <c r="BE95">
        <f t="shared" si="11"/>
        <v>5.2478567053607703</v>
      </c>
      <c r="BF95">
        <v>5.2478567050000002</v>
      </c>
      <c r="BG95">
        <v>4.0472212689999996</v>
      </c>
      <c r="BK95">
        <f t="shared" si="12"/>
        <v>5.5821142947811451</v>
      </c>
      <c r="BL95">
        <v>5.5821142950000002</v>
      </c>
      <c r="BM95">
        <v>4.2965102120000003</v>
      </c>
      <c r="BQ95">
        <f t="shared" si="13"/>
        <v>5.3113086899558004</v>
      </c>
      <c r="BR95">
        <v>5.3113086899999997</v>
      </c>
      <c r="BS95">
        <v>4.0706264870000002</v>
      </c>
    </row>
    <row r="96" spans="1:71" x14ac:dyDescent="0.25">
      <c r="A96">
        <v>40</v>
      </c>
      <c r="B96">
        <v>6.3</v>
      </c>
      <c r="C96">
        <v>2.9</v>
      </c>
      <c r="D96">
        <v>5.6</v>
      </c>
      <c r="E96">
        <v>1.8</v>
      </c>
      <c r="F96" s="2" t="s">
        <v>7</v>
      </c>
      <c r="O96">
        <f t="shared" si="16"/>
        <v>4.6904157598234288</v>
      </c>
      <c r="P96">
        <v>4.6904157599999996</v>
      </c>
      <c r="Q96">
        <v>4.1641325629999999</v>
      </c>
      <c r="U96">
        <f t="shared" si="14"/>
        <v>4.7085029467974211</v>
      </c>
      <c r="V96">
        <v>4.7085029470000004</v>
      </c>
      <c r="W96">
        <v>4.1340053220000001</v>
      </c>
      <c r="AA96">
        <f t="shared" si="15"/>
        <v>4.8682645778552338</v>
      </c>
      <c r="AB96">
        <v>4.8682645779999998</v>
      </c>
      <c r="AC96">
        <v>4.2918527470000001</v>
      </c>
      <c r="AG96">
        <f t="shared" si="17"/>
        <v>4.7222875812470377</v>
      </c>
      <c r="AH96">
        <v>4.7222875809999998</v>
      </c>
      <c r="AI96">
        <v>4.1773197150000003</v>
      </c>
      <c r="AM96">
        <f t="shared" si="18"/>
        <v>4.7307504690059474</v>
      </c>
      <c r="AN96">
        <v>4.7307504690000002</v>
      </c>
      <c r="AO96">
        <v>4.2190046219999999</v>
      </c>
      <c r="AS96">
        <f t="shared" si="9"/>
        <v>4.3566041821583923</v>
      </c>
      <c r="AT96">
        <v>4.3566041819999999</v>
      </c>
      <c r="AU96">
        <v>3.9179076049999999</v>
      </c>
      <c r="AY96">
        <f t="shared" si="10"/>
        <v>4.7989582202807304</v>
      </c>
      <c r="AZ96">
        <v>4.7989582200000003</v>
      </c>
      <c r="BA96">
        <v>4.2308391600000004</v>
      </c>
      <c r="BE96">
        <f t="shared" si="11"/>
        <v>4.6162755550335168</v>
      </c>
      <c r="BF96">
        <v>4.6162755549999996</v>
      </c>
      <c r="BG96">
        <v>4.0975602499999999</v>
      </c>
      <c r="BK96">
        <f t="shared" si="12"/>
        <v>4.8795491595023401</v>
      </c>
      <c r="BL96">
        <v>4.8795491599999998</v>
      </c>
      <c r="BM96">
        <v>4.3104524120000001</v>
      </c>
      <c r="BQ96">
        <f t="shared" si="13"/>
        <v>4.658325879540846</v>
      </c>
      <c r="BR96">
        <v>4.6583258799999996</v>
      </c>
      <c r="BS96">
        <v>4.1060930339999997</v>
      </c>
    </row>
    <row r="97" spans="1:71" x14ac:dyDescent="0.25">
      <c r="A97">
        <v>41</v>
      </c>
      <c r="B97">
        <v>6.5</v>
      </c>
      <c r="C97">
        <v>3</v>
      </c>
      <c r="D97">
        <v>5.8</v>
      </c>
      <c r="E97">
        <v>2.2000000000000002</v>
      </c>
      <c r="F97" s="2" t="s">
        <v>7</v>
      </c>
      <c r="O97">
        <f t="shared" si="16"/>
        <v>5.0566787519082128</v>
      </c>
      <c r="P97">
        <v>5.0566787519999998</v>
      </c>
      <c r="Q97">
        <v>4.1904653679999999</v>
      </c>
      <c r="U97">
        <f t="shared" si="14"/>
        <v>5.0911688245431419</v>
      </c>
      <c r="V97">
        <v>5.0911688249999996</v>
      </c>
      <c r="W97">
        <v>4.180908992</v>
      </c>
      <c r="AA97">
        <f t="shared" si="15"/>
        <v>5.2469038489379622</v>
      </c>
      <c r="AB97">
        <v>5.2469038489999997</v>
      </c>
      <c r="AC97">
        <v>4.33474336</v>
      </c>
      <c r="AG97">
        <f t="shared" si="17"/>
        <v>5.1097945164164873</v>
      </c>
      <c r="AH97">
        <v>5.109794516</v>
      </c>
      <c r="AI97">
        <v>4.1773197150000003</v>
      </c>
      <c r="AM97">
        <f t="shared" si="18"/>
        <v>5.0960769224963629</v>
      </c>
      <c r="AN97">
        <v>5.096076922</v>
      </c>
      <c r="AO97">
        <v>4.2308391600000004</v>
      </c>
      <c r="AS97">
        <f t="shared" si="9"/>
        <v>4.6978718586185382</v>
      </c>
      <c r="AT97">
        <v>4.6978718590000001</v>
      </c>
      <c r="AU97">
        <v>3.925557285</v>
      </c>
      <c r="AY97">
        <f t="shared" si="10"/>
        <v>5.171073389539159</v>
      </c>
      <c r="AZ97">
        <v>5.1710733900000001</v>
      </c>
      <c r="BA97">
        <v>4.2638011210000002</v>
      </c>
      <c r="BE97">
        <f t="shared" si="11"/>
        <v>4.9899899799498595</v>
      </c>
      <c r="BF97">
        <v>4.9899899799999998</v>
      </c>
      <c r="BG97">
        <v>4.1170377699999996</v>
      </c>
      <c r="BK97">
        <f t="shared" si="12"/>
        <v>5.2706735812417751</v>
      </c>
      <c r="BL97">
        <v>5.2706735809999996</v>
      </c>
      <c r="BM97">
        <v>4.3794976879999998</v>
      </c>
      <c r="BQ97">
        <f t="shared" si="13"/>
        <v>5.0467811523782169</v>
      </c>
      <c r="BR97">
        <v>5.0467811520000003</v>
      </c>
      <c r="BS97">
        <v>4.1436698710000002</v>
      </c>
    </row>
    <row r="98" spans="1:71" x14ac:dyDescent="0.25">
      <c r="A98">
        <v>42</v>
      </c>
      <c r="B98">
        <v>7.6</v>
      </c>
      <c r="C98">
        <v>3</v>
      </c>
      <c r="D98">
        <v>6.6</v>
      </c>
      <c r="E98">
        <v>2.1</v>
      </c>
      <c r="F98" s="2" t="s">
        <v>7</v>
      </c>
      <c r="O98">
        <f t="shared" si="16"/>
        <v>6.0950799830683104</v>
      </c>
      <c r="P98">
        <v>6.0950799829999998</v>
      </c>
      <c r="Q98">
        <v>4.2083250830000001</v>
      </c>
      <c r="U98">
        <f t="shared" si="14"/>
        <v>6.1595454377737964</v>
      </c>
      <c r="V98">
        <v>6.1595454380000003</v>
      </c>
      <c r="W98">
        <v>4.2367440329999999</v>
      </c>
      <c r="AA98">
        <f t="shared" si="15"/>
        <v>6.3364027649763548</v>
      </c>
      <c r="AB98">
        <v>6.3364027649999999</v>
      </c>
      <c r="AC98">
        <v>4.4158804329999999</v>
      </c>
      <c r="AG98">
        <f t="shared" si="17"/>
        <v>6.2153036933041328</v>
      </c>
      <c r="AH98">
        <v>6.2153036930000001</v>
      </c>
      <c r="AI98">
        <v>4.3058100279999998</v>
      </c>
      <c r="AM98">
        <f t="shared" si="18"/>
        <v>6.1457302251237804</v>
      </c>
      <c r="AN98">
        <v>6.1457302250000003</v>
      </c>
      <c r="AO98">
        <v>4.2461747489999997</v>
      </c>
      <c r="AS98">
        <f t="shared" si="9"/>
        <v>5.705260730238364</v>
      </c>
      <c r="AT98">
        <v>5.70526073</v>
      </c>
      <c r="AU98">
        <v>3.9370039370000001</v>
      </c>
      <c r="AY98">
        <f t="shared" si="10"/>
        <v>6.2801273872430317</v>
      </c>
      <c r="AZ98">
        <v>6.2801273870000003</v>
      </c>
      <c r="BA98">
        <v>4.366921112</v>
      </c>
      <c r="BE98">
        <f t="shared" si="11"/>
        <v>6.0448325038829642</v>
      </c>
      <c r="BF98">
        <v>6.0448325040000004</v>
      </c>
      <c r="BG98">
        <v>4.1206795559999998</v>
      </c>
      <c r="BK98">
        <f t="shared" si="12"/>
        <v>6.3953107821277912</v>
      </c>
      <c r="BL98">
        <v>6.3953107820000001</v>
      </c>
      <c r="BM98">
        <v>4.4977772290000004</v>
      </c>
      <c r="BQ98">
        <f t="shared" si="13"/>
        <v>6.1081912216301806</v>
      </c>
      <c r="BR98">
        <v>6.1081912220000003</v>
      </c>
      <c r="BS98">
        <v>4.1856899070000004</v>
      </c>
    </row>
    <row r="99" spans="1:71" x14ac:dyDescent="0.25">
      <c r="A99">
        <v>43</v>
      </c>
      <c r="B99">
        <v>4.9000000000000004</v>
      </c>
      <c r="C99">
        <v>2.5</v>
      </c>
      <c r="D99">
        <v>4.5</v>
      </c>
      <c r="E99">
        <v>1.7</v>
      </c>
      <c r="F99" s="2" t="s">
        <v>7</v>
      </c>
      <c r="O99">
        <f t="shared" si="16"/>
        <v>3.591656999213594</v>
      </c>
      <c r="P99">
        <v>3.591656999</v>
      </c>
      <c r="Q99">
        <v>4.3566041819999999</v>
      </c>
      <c r="U99">
        <f t="shared" si="14"/>
        <v>3.4799425282610632</v>
      </c>
      <c r="V99">
        <v>3.479942528</v>
      </c>
      <c r="W99">
        <v>4.4022721410000001</v>
      </c>
      <c r="AA99">
        <f t="shared" si="15"/>
        <v>3.6083237105337433</v>
      </c>
      <c r="AB99">
        <v>3.6083237110000002</v>
      </c>
      <c r="AC99">
        <v>4.5442271070000002</v>
      </c>
      <c r="AG99">
        <f t="shared" si="17"/>
        <v>3.4205262752974139</v>
      </c>
      <c r="AH99">
        <v>3.4205262749999998</v>
      </c>
      <c r="AI99">
        <v>4.3965895870000002</v>
      </c>
      <c r="AM99">
        <f t="shared" si="18"/>
        <v>3.6166282640050254</v>
      </c>
      <c r="AN99">
        <v>3.616628264</v>
      </c>
      <c r="AO99">
        <v>4.3977266850000003</v>
      </c>
      <c r="AS99">
        <f t="shared" si="9"/>
        <v>3.4263683398023628</v>
      </c>
      <c r="AT99">
        <v>3.4263683399999998</v>
      </c>
      <c r="AU99">
        <v>3.97743636</v>
      </c>
      <c r="AY99">
        <f t="shared" si="10"/>
        <v>3.5312887166019151</v>
      </c>
      <c r="AZ99">
        <v>3.5312887169999998</v>
      </c>
      <c r="BA99">
        <v>4.4609416050000004</v>
      </c>
      <c r="BE99">
        <f t="shared" si="11"/>
        <v>3.4741905532080417</v>
      </c>
      <c r="BF99">
        <v>3.4741905530000001</v>
      </c>
      <c r="BG99">
        <v>4.3</v>
      </c>
      <c r="BK99">
        <f t="shared" si="12"/>
        <v>3.5028559776273989</v>
      </c>
      <c r="BL99">
        <v>3.5028559779999999</v>
      </c>
      <c r="BM99">
        <v>4.5276925690000001</v>
      </c>
      <c r="BQ99">
        <f t="shared" si="13"/>
        <v>3.4525353003264136</v>
      </c>
      <c r="BR99">
        <v>3.4525353000000001</v>
      </c>
      <c r="BS99">
        <v>4.3749285709999999</v>
      </c>
    </row>
    <row r="100" spans="1:71" x14ac:dyDescent="0.25">
      <c r="A100">
        <v>44</v>
      </c>
      <c r="B100">
        <v>7.3</v>
      </c>
      <c r="C100">
        <v>2.9</v>
      </c>
      <c r="D100">
        <v>6.3</v>
      </c>
      <c r="E100">
        <v>1.8</v>
      </c>
      <c r="F100" s="2" t="s">
        <v>7</v>
      </c>
      <c r="O100">
        <f t="shared" si="16"/>
        <v>5.6364882684167821</v>
      </c>
      <c r="P100">
        <v>5.6364882679999999</v>
      </c>
      <c r="Q100">
        <v>4.4170125650000003</v>
      </c>
      <c r="U100">
        <f t="shared" si="14"/>
        <v>5.6868268832451729</v>
      </c>
      <c r="V100">
        <v>5.6868268830000002</v>
      </c>
      <c r="W100">
        <v>4.4192759590000001</v>
      </c>
      <c r="AA100">
        <f t="shared" si="15"/>
        <v>5.8660037504249853</v>
      </c>
      <c r="AB100">
        <v>5.86600375</v>
      </c>
      <c r="AC100">
        <v>4.5738386499999999</v>
      </c>
      <c r="AG100">
        <f t="shared" si="17"/>
        <v>5.7384666941614286</v>
      </c>
      <c r="AH100">
        <v>5.7384666940000004</v>
      </c>
      <c r="AI100">
        <v>4.4519658580000003</v>
      </c>
      <c r="AM100">
        <f t="shared" si="18"/>
        <v>5.6877060402239499</v>
      </c>
      <c r="AN100">
        <v>5.6877060400000001</v>
      </c>
      <c r="AO100">
        <v>4.4508426170000002</v>
      </c>
      <c r="AS100">
        <f t="shared" si="9"/>
        <v>5.2659282182726344</v>
      </c>
      <c r="AT100">
        <v>5.265928218</v>
      </c>
      <c r="AU100">
        <v>4.1146081219999999</v>
      </c>
      <c r="AY100">
        <f t="shared" si="10"/>
        <v>5.8137767414994537</v>
      </c>
      <c r="AZ100">
        <v>5.8137767409999999</v>
      </c>
      <c r="BA100">
        <v>4.4977772290000004</v>
      </c>
      <c r="BE100">
        <f t="shared" si="11"/>
        <v>5.5803225713214824</v>
      </c>
      <c r="BF100">
        <v>5.580322571</v>
      </c>
      <c r="BG100">
        <v>4.3358966780000001</v>
      </c>
      <c r="BK100">
        <f t="shared" si="12"/>
        <v>5.9143892330484986</v>
      </c>
      <c r="BL100">
        <v>5.9143892329999996</v>
      </c>
      <c r="BM100">
        <v>4.6292548</v>
      </c>
      <c r="BQ100">
        <f t="shared" si="13"/>
        <v>5.632938842203064</v>
      </c>
      <c r="BR100">
        <v>5.6329388419999997</v>
      </c>
      <c r="BS100">
        <v>4.3760712970000002</v>
      </c>
    </row>
    <row r="101" spans="1:71" x14ac:dyDescent="0.25">
      <c r="A101">
        <v>45</v>
      </c>
      <c r="B101">
        <v>6.7</v>
      </c>
      <c r="C101">
        <v>2.5</v>
      </c>
      <c r="D101">
        <v>5.8</v>
      </c>
      <c r="E101">
        <v>1.8</v>
      </c>
      <c r="F101" s="2" t="s">
        <v>7</v>
      </c>
      <c r="O101">
        <f t="shared" si="16"/>
        <v>5.0477717856495854</v>
      </c>
      <c r="P101">
        <v>5.0477717860000002</v>
      </c>
      <c r="Q101">
        <v>4.5199557520000004</v>
      </c>
      <c r="U101">
        <f t="shared" si="14"/>
        <v>5.0408332644514244</v>
      </c>
      <c r="V101">
        <v>5.0408332639999998</v>
      </c>
      <c r="W101">
        <v>4.5210618220000001</v>
      </c>
      <c r="AA101">
        <f t="shared" si="15"/>
        <v>5.2249401910452526</v>
      </c>
      <c r="AB101">
        <v>5.224940191</v>
      </c>
      <c r="AC101">
        <v>4.6936126810000003</v>
      </c>
      <c r="AG101">
        <f t="shared" si="17"/>
        <v>5.081338406365</v>
      </c>
      <c r="AH101">
        <v>5.0813384060000004</v>
      </c>
      <c r="AI101">
        <v>4.5530209749999999</v>
      </c>
      <c r="AM101">
        <f t="shared" si="18"/>
        <v>5.1009802979427397</v>
      </c>
      <c r="AN101">
        <v>5.1009802979999996</v>
      </c>
      <c r="AO101">
        <v>4.5683695120000003</v>
      </c>
      <c r="AS101">
        <f t="shared" si="9"/>
        <v>4.7349762407006857</v>
      </c>
      <c r="AT101">
        <v>4.734976241</v>
      </c>
      <c r="AU101">
        <v>4.2011903080000002</v>
      </c>
      <c r="AY101">
        <f t="shared" si="10"/>
        <v>5.1797683345879477</v>
      </c>
      <c r="AZ101">
        <v>5.1797683350000003</v>
      </c>
      <c r="BA101">
        <v>4.6368092479999996</v>
      </c>
      <c r="BE101">
        <f t="shared" si="11"/>
        <v>4.9749371855330997</v>
      </c>
      <c r="BF101">
        <v>4.974937186</v>
      </c>
      <c r="BG101">
        <v>4.4474711920000001</v>
      </c>
      <c r="BK101">
        <f t="shared" si="12"/>
        <v>5.2316345438113316</v>
      </c>
      <c r="BL101">
        <v>5.2316345440000003</v>
      </c>
      <c r="BM101">
        <v>4.705316142</v>
      </c>
      <c r="BQ101">
        <f t="shared" si="13"/>
        <v>4.99799959983992</v>
      </c>
      <c r="BR101">
        <v>4.9979996</v>
      </c>
      <c r="BS101">
        <v>4.4821869660000004</v>
      </c>
    </row>
    <row r="102" spans="1:71" x14ac:dyDescent="0.25">
      <c r="A102">
        <v>46</v>
      </c>
      <c r="B102">
        <v>7.2</v>
      </c>
      <c r="C102">
        <v>3.6</v>
      </c>
      <c r="D102">
        <v>6.1</v>
      </c>
      <c r="E102">
        <v>2.5</v>
      </c>
      <c r="F102" s="2" t="s">
        <v>7</v>
      </c>
      <c r="O102">
        <f t="shared" si="16"/>
        <v>5.6391488719486729</v>
      </c>
      <c r="P102">
        <v>5.6391488719999998</v>
      </c>
      <c r="Q102">
        <v>4.6260134019999999</v>
      </c>
      <c r="U102">
        <f t="shared" si="14"/>
        <v>5.7471732182004036</v>
      </c>
      <c r="V102">
        <v>5.7471732180000004</v>
      </c>
      <c r="W102">
        <v>4.6808118949999997</v>
      </c>
      <c r="AA102">
        <f t="shared" si="15"/>
        <v>5.8940648113165501</v>
      </c>
      <c r="AB102">
        <v>5.8940648109999998</v>
      </c>
      <c r="AC102">
        <v>4.827007354</v>
      </c>
      <c r="AG102">
        <f t="shared" si="17"/>
        <v>5.7844619455918274</v>
      </c>
      <c r="AH102">
        <v>5.7844619460000004</v>
      </c>
      <c r="AI102">
        <v>4.7010637089999996</v>
      </c>
      <c r="AM102">
        <f t="shared" si="18"/>
        <v>5.6762663785273499</v>
      </c>
      <c r="AN102">
        <v>5.6762663790000003</v>
      </c>
      <c r="AO102">
        <v>4.6626172910000001</v>
      </c>
      <c r="AS102">
        <f t="shared" si="9"/>
        <v>5.2057660339281471</v>
      </c>
      <c r="AT102">
        <v>5.2057660339999998</v>
      </c>
      <c r="AU102">
        <v>4.2497058719999998</v>
      </c>
      <c r="AY102">
        <f t="shared" si="10"/>
        <v>5.8077534382926412</v>
      </c>
      <c r="AZ102">
        <v>5.8077534379999998</v>
      </c>
      <c r="BA102">
        <v>4.7423622810000001</v>
      </c>
      <c r="BE102">
        <f t="shared" si="11"/>
        <v>5.5973207876626114</v>
      </c>
      <c r="BF102">
        <v>5.5973207880000002</v>
      </c>
      <c r="BG102">
        <v>4.5661800230000003</v>
      </c>
      <c r="BK102">
        <f t="shared" si="12"/>
        <v>5.9757844673314642</v>
      </c>
      <c r="BL102">
        <v>5.9757844670000004</v>
      </c>
      <c r="BM102">
        <v>4.8692915299999999</v>
      </c>
      <c r="BQ102">
        <f t="shared" si="13"/>
        <v>5.6973678132976451</v>
      </c>
      <c r="BR102">
        <v>5.6973678129999996</v>
      </c>
      <c r="BS102">
        <v>4.6324939289999998</v>
      </c>
    </row>
    <row r="103" spans="1:71" x14ac:dyDescent="0.25">
      <c r="A103">
        <v>47</v>
      </c>
      <c r="B103">
        <v>6.5</v>
      </c>
      <c r="C103">
        <v>3.2</v>
      </c>
      <c r="D103">
        <v>5.0999999999999996</v>
      </c>
      <c r="E103">
        <v>2</v>
      </c>
      <c r="F103" s="2" t="s">
        <v>7</v>
      </c>
      <c r="O103">
        <f t="shared" si="16"/>
        <v>4.3566041821583923</v>
      </c>
      <c r="P103">
        <v>4.3566041819999999</v>
      </c>
      <c r="Q103">
        <v>4.6454278599999999</v>
      </c>
      <c r="U103">
        <f t="shared" si="14"/>
        <v>4.4192759587968702</v>
      </c>
      <c r="V103">
        <v>4.4192759590000001</v>
      </c>
      <c r="W103">
        <v>4.6829477900000001</v>
      </c>
      <c r="AA103">
        <f t="shared" si="15"/>
        <v>4.5738386504117088</v>
      </c>
      <c r="AB103">
        <v>4.5738386499999999</v>
      </c>
      <c r="AC103">
        <v>4.8456165760000003</v>
      </c>
      <c r="AG103">
        <f t="shared" si="17"/>
        <v>4.4519658579104133</v>
      </c>
      <c r="AH103">
        <v>4.4519658580000003</v>
      </c>
      <c r="AI103">
        <v>4.7095647359999999</v>
      </c>
      <c r="AM103">
        <f t="shared" si="18"/>
        <v>4.3977266854592036</v>
      </c>
      <c r="AN103">
        <v>4.3977266850000003</v>
      </c>
      <c r="AO103">
        <v>4.6882832680000002</v>
      </c>
      <c r="AS103">
        <f t="shared" si="9"/>
        <v>3.9774363602702678</v>
      </c>
      <c r="AT103">
        <v>3.97743636</v>
      </c>
      <c r="AU103">
        <v>4.2918527470000001</v>
      </c>
      <c r="AY103">
        <f t="shared" si="10"/>
        <v>4.4977772288098041</v>
      </c>
      <c r="AZ103">
        <v>4.4977772290000004</v>
      </c>
      <c r="BA103">
        <v>4.7780749260000004</v>
      </c>
      <c r="BE103">
        <f t="shared" si="11"/>
        <v>4.3</v>
      </c>
      <c r="BF103">
        <v>4.3</v>
      </c>
      <c r="BG103">
        <v>4.579301257</v>
      </c>
      <c r="BK103">
        <f t="shared" si="12"/>
        <v>4.6292547996410827</v>
      </c>
      <c r="BL103">
        <v>4.6292548</v>
      </c>
      <c r="BM103">
        <v>4.8774993589999998</v>
      </c>
      <c r="BQ103">
        <f t="shared" si="13"/>
        <v>4.374928570845471</v>
      </c>
      <c r="BR103">
        <v>4.3749285709999999</v>
      </c>
      <c r="BS103">
        <v>4.6411205539999996</v>
      </c>
    </row>
    <row r="104" spans="1:71" x14ac:dyDescent="0.25">
      <c r="A104">
        <v>48</v>
      </c>
      <c r="B104">
        <v>6.4</v>
      </c>
      <c r="C104">
        <v>2.7</v>
      </c>
      <c r="D104">
        <v>5.3</v>
      </c>
      <c r="E104">
        <v>1.9</v>
      </c>
      <c r="F104" s="2" t="s">
        <v>7</v>
      </c>
      <c r="O104">
        <f t="shared" si="16"/>
        <v>4.5199557519958091</v>
      </c>
      <c r="P104">
        <v>4.5199557520000004</v>
      </c>
      <c r="Q104">
        <v>4.6904157599999996</v>
      </c>
      <c r="U104">
        <f t="shared" si="14"/>
        <v>4.5210618221829257</v>
      </c>
      <c r="V104">
        <v>4.5210618220000001</v>
      </c>
      <c r="W104">
        <v>4.7085029470000004</v>
      </c>
      <c r="AA104">
        <f t="shared" si="15"/>
        <v>4.6936126810805341</v>
      </c>
      <c r="AB104">
        <v>4.6936126810000003</v>
      </c>
      <c r="AC104">
        <v>4.8682645779999998</v>
      </c>
      <c r="AG104">
        <f t="shared" si="17"/>
        <v>4.5530209751328847</v>
      </c>
      <c r="AH104">
        <v>4.5530209749999999</v>
      </c>
      <c r="AI104">
        <v>4.7222875809999998</v>
      </c>
      <c r="AM104">
        <f t="shared" si="18"/>
        <v>4.5683695122001682</v>
      </c>
      <c r="AN104">
        <v>4.5683695120000003</v>
      </c>
      <c r="AO104">
        <v>4.7307504690000002</v>
      </c>
      <c r="AS104">
        <f t="shared" si="9"/>
        <v>4.201190307520001</v>
      </c>
      <c r="AT104">
        <v>4.2011903080000002</v>
      </c>
      <c r="AU104">
        <v>4.3566041819999999</v>
      </c>
      <c r="AY104">
        <f t="shared" si="10"/>
        <v>4.636809247747852</v>
      </c>
      <c r="AZ104">
        <v>4.6368092479999996</v>
      </c>
      <c r="BA104">
        <v>4.7989582200000003</v>
      </c>
      <c r="BE104">
        <f t="shared" si="11"/>
        <v>4.4474711915874172</v>
      </c>
      <c r="BF104">
        <v>4.4474711920000001</v>
      </c>
      <c r="BG104">
        <v>4.6162755549999996</v>
      </c>
      <c r="BK104">
        <f t="shared" si="12"/>
        <v>4.7053161424074368</v>
      </c>
      <c r="BL104">
        <v>4.705316142</v>
      </c>
      <c r="BM104">
        <v>4.8795491599999998</v>
      </c>
      <c r="BQ104">
        <f t="shared" si="13"/>
        <v>4.4821869662029945</v>
      </c>
      <c r="BR104">
        <v>4.4821869660000004</v>
      </c>
      <c r="BS104">
        <v>4.6583258799999996</v>
      </c>
    </row>
    <row r="105" spans="1:71" x14ac:dyDescent="0.25">
      <c r="A105">
        <v>49</v>
      </c>
      <c r="B105">
        <v>6.8</v>
      </c>
      <c r="C105">
        <v>3</v>
      </c>
      <c r="D105">
        <v>5.5</v>
      </c>
      <c r="E105">
        <v>2.1</v>
      </c>
      <c r="F105" s="2" t="s">
        <v>7</v>
      </c>
      <c r="O105">
        <f t="shared" si="16"/>
        <v>4.8538644398046387</v>
      </c>
      <c r="P105">
        <v>4.8538644399999997</v>
      </c>
      <c r="Q105">
        <v>4.8538644399999997</v>
      </c>
      <c r="U105">
        <f t="shared" si="14"/>
        <v>4.9020403915104573</v>
      </c>
      <c r="V105">
        <v>4.902040392</v>
      </c>
      <c r="W105">
        <v>4.902040392</v>
      </c>
      <c r="AA105">
        <f t="shared" si="15"/>
        <v>5.0695167422546303</v>
      </c>
      <c r="AB105">
        <v>5.0695167420000002</v>
      </c>
      <c r="AC105">
        <v>5.0695167420000002</v>
      </c>
      <c r="AG105">
        <f t="shared" si="17"/>
        <v>4.9457052075512955</v>
      </c>
      <c r="AH105">
        <v>4.9457052079999997</v>
      </c>
      <c r="AI105">
        <v>4.9457052079999997</v>
      </c>
      <c r="AM105">
        <f t="shared" si="18"/>
        <v>4.9010203019371383</v>
      </c>
      <c r="AN105">
        <v>4.9010203020000001</v>
      </c>
      <c r="AO105">
        <v>4.9010203020000001</v>
      </c>
      <c r="AS105">
        <f t="shared" si="9"/>
        <v>4.483302354291979</v>
      </c>
      <c r="AT105">
        <v>4.4833023540000001</v>
      </c>
      <c r="AU105">
        <v>4.4833023540000001</v>
      </c>
      <c r="AY105">
        <f t="shared" si="10"/>
        <v>5.0049975024968791</v>
      </c>
      <c r="AZ105">
        <v>5.0049975020000002</v>
      </c>
      <c r="BA105">
        <v>5.0049975020000002</v>
      </c>
      <c r="BE105">
        <f t="shared" si="11"/>
        <v>4.7968739820845823</v>
      </c>
      <c r="BF105">
        <v>4.7968739820000001</v>
      </c>
      <c r="BG105">
        <v>4.7968739820000001</v>
      </c>
      <c r="BK105">
        <f t="shared" si="12"/>
        <v>5.117616632769594</v>
      </c>
      <c r="BL105">
        <v>5.1176166329999999</v>
      </c>
      <c r="BM105">
        <v>5.1176166329999999</v>
      </c>
      <c r="BQ105">
        <f t="shared" si="13"/>
        <v>4.8600411520891464</v>
      </c>
      <c r="BR105">
        <v>4.860041152</v>
      </c>
      <c r="BS105">
        <v>4.860041152</v>
      </c>
    </row>
    <row r="106" spans="1:71" x14ac:dyDescent="0.25">
      <c r="A106">
        <v>50</v>
      </c>
      <c r="B106">
        <v>5.7</v>
      </c>
      <c r="C106">
        <v>2.5</v>
      </c>
      <c r="D106">
        <v>5</v>
      </c>
      <c r="E106">
        <v>2</v>
      </c>
      <c r="F106" s="2" t="s">
        <v>7</v>
      </c>
      <c r="O106">
        <f t="shared" si="16"/>
        <v>4.1904653679513926</v>
      </c>
      <c r="P106">
        <v>4.1904653679999999</v>
      </c>
      <c r="Q106">
        <v>5.0477717860000002</v>
      </c>
      <c r="U106">
        <f t="shared" si="14"/>
        <v>4.1340053217188784</v>
      </c>
      <c r="V106">
        <v>4.1340053220000001</v>
      </c>
      <c r="W106">
        <v>5.0408332639999998</v>
      </c>
      <c r="AA106">
        <f t="shared" si="15"/>
        <v>4.2918527467749872</v>
      </c>
      <c r="AB106">
        <v>4.2918527470000001</v>
      </c>
      <c r="AC106">
        <v>5.224940191</v>
      </c>
      <c r="AG106">
        <f t="shared" si="17"/>
        <v>4.1303752856126765</v>
      </c>
      <c r="AH106">
        <v>4.1303752859999996</v>
      </c>
      <c r="AI106">
        <v>5.0813384060000004</v>
      </c>
      <c r="AM106">
        <f t="shared" si="18"/>
        <v>4.2308391602612359</v>
      </c>
      <c r="AN106">
        <v>4.2308391600000004</v>
      </c>
      <c r="AO106">
        <v>5.096076922</v>
      </c>
      <c r="AS106">
        <f t="shared" si="9"/>
        <v>3.9370039370059051</v>
      </c>
      <c r="AT106">
        <v>3.9370039370000001</v>
      </c>
      <c r="AU106">
        <v>4.6978718590000001</v>
      </c>
      <c r="AY106">
        <f t="shared" si="10"/>
        <v>4.2272922775696502</v>
      </c>
      <c r="AZ106">
        <v>4.2272922780000002</v>
      </c>
      <c r="BA106">
        <v>5.1710733900000001</v>
      </c>
      <c r="BE106">
        <f t="shared" si="11"/>
        <v>4.0975602497095753</v>
      </c>
      <c r="BF106">
        <v>4.0975602499999999</v>
      </c>
      <c r="BG106">
        <v>4.974937186</v>
      </c>
      <c r="BK106">
        <f t="shared" si="12"/>
        <v>4.2485291572496005</v>
      </c>
      <c r="BL106">
        <v>4.2485291570000001</v>
      </c>
      <c r="BM106">
        <v>5.2316345440000003</v>
      </c>
      <c r="BQ106">
        <f t="shared" si="13"/>
        <v>4.1060930335295618</v>
      </c>
      <c r="BR106">
        <v>4.1060930339999997</v>
      </c>
      <c r="BS106">
        <v>4.9979996</v>
      </c>
    </row>
    <row r="107" spans="1:71" x14ac:dyDescent="0.25">
      <c r="A107">
        <v>51</v>
      </c>
      <c r="B107">
        <v>5.8</v>
      </c>
      <c r="C107">
        <v>2.8</v>
      </c>
      <c r="D107">
        <v>5.0999999999999996</v>
      </c>
      <c r="E107">
        <v>2.4</v>
      </c>
      <c r="F107" s="2" t="s">
        <v>7</v>
      </c>
      <c r="O107">
        <f t="shared" si="16"/>
        <v>4.4170125650715546</v>
      </c>
      <c r="P107">
        <v>4.4170125650000003</v>
      </c>
      <c r="Q107">
        <v>5.0566787519999998</v>
      </c>
      <c r="U107">
        <f t="shared" si="14"/>
        <v>4.4022721406110268</v>
      </c>
      <c r="V107">
        <v>4.4022721410000001</v>
      </c>
      <c r="W107">
        <v>5.0911688249999996</v>
      </c>
      <c r="AA107">
        <f t="shared" si="15"/>
        <v>4.5442271070007054</v>
      </c>
      <c r="AB107">
        <v>4.5442271070000002</v>
      </c>
      <c r="AC107">
        <v>5.2469038489999997</v>
      </c>
      <c r="AG107">
        <f t="shared" si="17"/>
        <v>4.3965895873961216</v>
      </c>
      <c r="AH107">
        <v>4.3965895870000002</v>
      </c>
      <c r="AI107">
        <v>5.109794516</v>
      </c>
      <c r="AM107">
        <f t="shared" si="18"/>
        <v>4.4508426168535768</v>
      </c>
      <c r="AN107">
        <v>4.4508426170000002</v>
      </c>
      <c r="AO107">
        <v>5.1009802979999996</v>
      </c>
      <c r="AS107">
        <f t="shared" si="9"/>
        <v>4.1146081222881961</v>
      </c>
      <c r="AT107">
        <v>4.1146081219999999</v>
      </c>
      <c r="AU107">
        <v>4.7275786609999999</v>
      </c>
      <c r="AY107">
        <f t="shared" si="10"/>
        <v>4.4609416046390926</v>
      </c>
      <c r="AZ107">
        <v>4.4609416050000004</v>
      </c>
      <c r="BA107">
        <v>5.1797683350000003</v>
      </c>
      <c r="BE107">
        <f t="shared" si="11"/>
        <v>4.3358966777357599</v>
      </c>
      <c r="BF107">
        <v>4.3358966780000001</v>
      </c>
      <c r="BG107">
        <v>4.9899899799999998</v>
      </c>
      <c r="BK107">
        <f t="shared" si="12"/>
        <v>4.5276925690687078</v>
      </c>
      <c r="BL107">
        <v>4.5276925690000001</v>
      </c>
      <c r="BM107">
        <v>5.2706735809999996</v>
      </c>
      <c r="BQ107">
        <f t="shared" si="13"/>
        <v>4.3760712974082123</v>
      </c>
      <c r="BR107">
        <v>4.3760712970000002</v>
      </c>
      <c r="BS107">
        <v>5.0467811520000003</v>
      </c>
    </row>
    <row r="108" spans="1:71" x14ac:dyDescent="0.25">
      <c r="A108">
        <v>52</v>
      </c>
      <c r="B108">
        <v>6.4</v>
      </c>
      <c r="C108">
        <v>3.2</v>
      </c>
      <c r="D108">
        <v>5.3</v>
      </c>
      <c r="E108">
        <v>2.2999999999999998</v>
      </c>
      <c r="F108" s="2" t="s">
        <v>7</v>
      </c>
      <c r="O108">
        <f t="shared" si="16"/>
        <v>4.6260134024881507</v>
      </c>
      <c r="P108">
        <v>4.6260134019999999</v>
      </c>
      <c r="Q108">
        <v>5.1215232110000004</v>
      </c>
      <c r="U108">
        <f t="shared" si="14"/>
        <v>4.6808118953873796</v>
      </c>
      <c r="V108">
        <v>4.6808118949999997</v>
      </c>
      <c r="W108">
        <v>5.1903757089999996</v>
      </c>
      <c r="AA108">
        <f t="shared" si="15"/>
        <v>4.8270073544588676</v>
      </c>
      <c r="AB108">
        <v>4.827007354</v>
      </c>
      <c r="AC108">
        <v>5.348831648</v>
      </c>
      <c r="AG108">
        <f t="shared" si="17"/>
        <v>4.7010637094172631</v>
      </c>
      <c r="AH108">
        <v>4.7010637089999996</v>
      </c>
      <c r="AI108">
        <v>5.2297227460000002</v>
      </c>
      <c r="AM108">
        <f t="shared" si="18"/>
        <v>4.6626172907499059</v>
      </c>
      <c r="AN108">
        <v>4.6626172910000001</v>
      </c>
      <c r="AO108">
        <v>5.1643005329999996</v>
      </c>
      <c r="AS108">
        <f t="shared" si="9"/>
        <v>4.2497058721751557</v>
      </c>
      <c r="AT108">
        <v>4.2497058719999998</v>
      </c>
      <c r="AU108">
        <v>4.734976241</v>
      </c>
      <c r="AY108">
        <f t="shared" si="10"/>
        <v>4.7423622805517507</v>
      </c>
      <c r="AZ108">
        <v>4.7423622810000001</v>
      </c>
      <c r="BA108">
        <v>5.2744667979999997</v>
      </c>
      <c r="BE108">
        <f t="shared" si="11"/>
        <v>4.5661800227323495</v>
      </c>
      <c r="BF108">
        <v>4.5661800230000003</v>
      </c>
      <c r="BG108">
        <v>5.0695167420000002</v>
      </c>
      <c r="BK108">
        <f t="shared" si="12"/>
        <v>4.86929152957594</v>
      </c>
      <c r="BL108">
        <v>4.8692915299999999</v>
      </c>
      <c r="BM108">
        <v>5.4074023340000004</v>
      </c>
      <c r="BQ108">
        <f t="shared" si="13"/>
        <v>4.6411205543489169</v>
      </c>
      <c r="BR108">
        <v>4.6411205539999996</v>
      </c>
      <c r="BS108">
        <v>5.1468436930000001</v>
      </c>
    </row>
    <row r="109" spans="1:71" x14ac:dyDescent="0.25">
      <c r="A109">
        <v>53</v>
      </c>
      <c r="B109">
        <v>6.5</v>
      </c>
      <c r="C109">
        <v>3</v>
      </c>
      <c r="D109">
        <v>5.5</v>
      </c>
      <c r="E109">
        <v>1.8</v>
      </c>
      <c r="F109" s="2" t="s">
        <v>7</v>
      </c>
      <c r="O109">
        <f t="shared" si="16"/>
        <v>4.6454278597347738</v>
      </c>
      <c r="P109">
        <v>4.6454278599999999</v>
      </c>
      <c r="Q109">
        <v>5.2848841049999997</v>
      </c>
      <c r="U109">
        <f t="shared" si="14"/>
        <v>4.6829477895872378</v>
      </c>
      <c r="V109">
        <v>4.6829477900000001</v>
      </c>
      <c r="W109">
        <v>5.3385391259999997</v>
      </c>
      <c r="AA109">
        <f t="shared" si="15"/>
        <v>4.8456165758342875</v>
      </c>
      <c r="AB109">
        <v>4.8456165760000003</v>
      </c>
      <c r="AC109">
        <v>5.4726593169999997</v>
      </c>
      <c r="AG109">
        <f t="shared" si="17"/>
        <v>4.709564735726647</v>
      </c>
      <c r="AH109">
        <v>4.7095647359999999</v>
      </c>
      <c r="AI109">
        <v>5.3357286290000001</v>
      </c>
      <c r="AM109">
        <f t="shared" si="18"/>
        <v>4.6882832678924169</v>
      </c>
      <c r="AN109">
        <v>4.6882832680000002</v>
      </c>
      <c r="AO109">
        <v>5.313191132</v>
      </c>
      <c r="AS109">
        <f t="shared" si="9"/>
        <v>4.2918527467749863</v>
      </c>
      <c r="AT109">
        <v>4.2918527470000001</v>
      </c>
      <c r="AU109">
        <v>4.9061186289999998</v>
      </c>
      <c r="AY109">
        <f t="shared" si="10"/>
        <v>4.7780749261601159</v>
      </c>
      <c r="AZ109">
        <v>4.7780749260000004</v>
      </c>
      <c r="BA109">
        <v>5.3758720220000002</v>
      </c>
      <c r="BE109">
        <f t="shared" si="11"/>
        <v>4.5793012567421245</v>
      </c>
      <c r="BF109">
        <v>4.579301257</v>
      </c>
      <c r="BG109">
        <v>5.2191953399999997</v>
      </c>
      <c r="BK109">
        <f t="shared" si="12"/>
        <v>4.8774993593028793</v>
      </c>
      <c r="BL109">
        <v>4.8774993589999998</v>
      </c>
      <c r="BM109">
        <v>5.4972720510000004</v>
      </c>
      <c r="BQ109">
        <f t="shared" si="13"/>
        <v>4.6324939287601881</v>
      </c>
      <c r="BR109">
        <v>4.6324939289999998</v>
      </c>
      <c r="BS109">
        <v>5.292447449</v>
      </c>
    </row>
    <row r="110" spans="1:71" x14ac:dyDescent="0.25">
      <c r="A110">
        <v>54</v>
      </c>
      <c r="B110">
        <v>7.7</v>
      </c>
      <c r="C110">
        <v>3.8</v>
      </c>
      <c r="D110">
        <v>6.7</v>
      </c>
      <c r="E110">
        <v>2.2000000000000002</v>
      </c>
      <c r="F110" s="2" t="s">
        <v>7</v>
      </c>
      <c r="O110">
        <f>SQRT((($I$67-$B110)^2)+(($J$67-$C110)^2)+(($K$67-$D110)^2)+(($L$67-$E110)^2))</f>
        <v>6.2401923047290788</v>
      </c>
      <c r="P110">
        <v>6.2401923049999999</v>
      </c>
      <c r="Q110">
        <v>5.3018864570000002</v>
      </c>
      <c r="U110">
        <f t="shared" si="14"/>
        <v>6.3694583757176719</v>
      </c>
      <c r="V110">
        <v>6.3694583759999999</v>
      </c>
      <c r="W110">
        <v>5.3572380940000004</v>
      </c>
      <c r="AA110">
        <f t="shared" si="15"/>
        <v>6.520736154760443</v>
      </c>
      <c r="AB110">
        <v>6.5207361549999998</v>
      </c>
      <c r="AC110">
        <v>5.5290143790000004</v>
      </c>
      <c r="AG110">
        <f t="shared" si="17"/>
        <v>6.4140470843298312</v>
      </c>
      <c r="AH110">
        <v>6.4140470839999999</v>
      </c>
      <c r="AI110">
        <v>5.4064775960000002</v>
      </c>
      <c r="AM110">
        <f t="shared" si="18"/>
        <v>6.2785348609369054</v>
      </c>
      <c r="AN110">
        <v>6.2785348609999998</v>
      </c>
      <c r="AO110">
        <v>5.3507008889999996</v>
      </c>
      <c r="AS110">
        <f t="shared" si="9"/>
        <v>5.7913728942281031</v>
      </c>
      <c r="AT110">
        <v>5.7913728940000002</v>
      </c>
      <c r="AU110">
        <v>4.9223977899999998</v>
      </c>
      <c r="AY110">
        <f t="shared" si="10"/>
        <v>6.4397204908287762</v>
      </c>
      <c r="AZ110">
        <v>6.4397204910000001</v>
      </c>
      <c r="BA110">
        <v>5.4680892459999999</v>
      </c>
      <c r="BE110">
        <f t="shared" si="11"/>
        <v>6.2040309476984401</v>
      </c>
      <c r="BF110">
        <v>6.2040309479999998</v>
      </c>
      <c r="BG110">
        <v>5.2478567050000002</v>
      </c>
      <c r="BK110">
        <f t="shared" si="12"/>
        <v>6.6174013026262815</v>
      </c>
      <c r="BL110">
        <v>6.6174013030000003</v>
      </c>
      <c r="BM110">
        <v>5.5821142950000002</v>
      </c>
      <c r="BQ110">
        <f t="shared" si="13"/>
        <v>6.3071388124885912</v>
      </c>
      <c r="BR110">
        <v>6.3071388119999998</v>
      </c>
      <c r="BS110">
        <v>5.3113086899999997</v>
      </c>
    </row>
    <row r="111" spans="1:71" x14ac:dyDescent="0.25">
      <c r="A111">
        <v>55</v>
      </c>
      <c r="B111">
        <v>7.7</v>
      </c>
      <c r="C111">
        <v>2.6</v>
      </c>
      <c r="D111">
        <v>6.9</v>
      </c>
      <c r="E111">
        <v>2.2999999999999998</v>
      </c>
      <c r="F111" s="2" t="s">
        <v>7</v>
      </c>
      <c r="O111">
        <f t="shared" si="16"/>
        <v>6.4984613563519789</v>
      </c>
      <c r="P111">
        <v>6.498461356</v>
      </c>
      <c r="Q111">
        <v>5.6364882679999999</v>
      </c>
      <c r="U111">
        <f t="shared" si="14"/>
        <v>6.5314623171231725</v>
      </c>
      <c r="V111">
        <v>6.5314623169999999</v>
      </c>
      <c r="W111">
        <v>5.6868268830000002</v>
      </c>
      <c r="AA111">
        <f t="shared" si="15"/>
        <v>6.7178865724273731</v>
      </c>
      <c r="AB111">
        <v>6.7178865720000003</v>
      </c>
      <c r="AC111">
        <v>5.86600375</v>
      </c>
      <c r="AG111">
        <f t="shared" si="17"/>
        <v>6.5901441562381624</v>
      </c>
      <c r="AH111">
        <v>6.590144156</v>
      </c>
      <c r="AI111">
        <v>5.7384666940000004</v>
      </c>
      <c r="AM111">
        <f t="shared" si="18"/>
        <v>6.5536249511243776</v>
      </c>
      <c r="AN111">
        <v>6.5536249509999998</v>
      </c>
      <c r="AO111">
        <v>5.6762663790000003</v>
      </c>
      <c r="AS111">
        <f t="shared" si="9"/>
        <v>6.1343296292260003</v>
      </c>
      <c r="AT111">
        <v>6.1343296289999998</v>
      </c>
      <c r="AU111">
        <v>5.2057660339999998</v>
      </c>
      <c r="AY111">
        <f t="shared" si="10"/>
        <v>6.6708320320631671</v>
      </c>
      <c r="AZ111">
        <v>6.6708320319999999</v>
      </c>
      <c r="BA111">
        <v>5.8077534379999998</v>
      </c>
      <c r="BE111">
        <f t="shared" si="11"/>
        <v>6.4420493633625631</v>
      </c>
      <c r="BF111">
        <v>6.4420493629999998</v>
      </c>
      <c r="BG111">
        <v>5.580322571</v>
      </c>
      <c r="BK111">
        <f t="shared" si="12"/>
        <v>6.7557383016218138</v>
      </c>
      <c r="BL111">
        <v>6.7557383020000001</v>
      </c>
      <c r="BM111">
        <v>5.9143892329999996</v>
      </c>
      <c r="BQ111">
        <f t="shared" si="13"/>
        <v>6.4876806333234374</v>
      </c>
      <c r="BR111">
        <v>6.4876806330000001</v>
      </c>
      <c r="BS111">
        <v>5.6329388419999997</v>
      </c>
    </row>
    <row r="112" spans="1:71" x14ac:dyDescent="0.25">
      <c r="A112">
        <v>56</v>
      </c>
      <c r="B112">
        <v>6</v>
      </c>
      <c r="C112">
        <v>2.2000000000000002</v>
      </c>
      <c r="D112">
        <v>5</v>
      </c>
      <c r="E112">
        <v>1.5</v>
      </c>
      <c r="F112" s="2" t="s">
        <v>7</v>
      </c>
      <c r="O112">
        <f t="shared" si="16"/>
        <v>4.1412558481697319</v>
      </c>
      <c r="P112">
        <v>4.1412558480000001</v>
      </c>
      <c r="Q112">
        <v>5.6391488719999998</v>
      </c>
      <c r="U112">
        <f t="shared" si="14"/>
        <v>4.0620192023179804</v>
      </c>
      <c r="V112">
        <v>4.0620192020000001</v>
      </c>
      <c r="W112">
        <v>5.7471732180000004</v>
      </c>
      <c r="AA112">
        <f t="shared" si="15"/>
        <v>4.2508822613664572</v>
      </c>
      <c r="AB112">
        <v>4.2508822610000001</v>
      </c>
      <c r="AC112">
        <v>5.8940648109999998</v>
      </c>
      <c r="AG112">
        <f t="shared" si="17"/>
        <v>4.0877866871939394</v>
      </c>
      <c r="AH112">
        <v>4.0877866870000004</v>
      </c>
      <c r="AI112">
        <v>5.7844619460000004</v>
      </c>
      <c r="AM112">
        <f t="shared" si="18"/>
        <v>4.1964270516714572</v>
      </c>
      <c r="AN112">
        <v>4.1964270519999998</v>
      </c>
      <c r="AO112">
        <v>5.6877060400000001</v>
      </c>
      <c r="AS112">
        <f t="shared" si="9"/>
        <v>3.9179076048319463</v>
      </c>
      <c r="AT112">
        <v>3.9179076049999999</v>
      </c>
      <c r="AU112">
        <v>5.265928218</v>
      </c>
      <c r="AY112">
        <f t="shared" si="10"/>
        <v>4.2190046219457971</v>
      </c>
      <c r="AZ112">
        <v>4.2190046219999999</v>
      </c>
      <c r="BA112">
        <v>5.8137767409999999</v>
      </c>
      <c r="BE112">
        <f t="shared" si="11"/>
        <v>4.0472212689696123</v>
      </c>
      <c r="BF112">
        <v>4.0472212689999996</v>
      </c>
      <c r="BG112">
        <v>5.5973207880000002</v>
      </c>
      <c r="BK112">
        <f t="shared" si="12"/>
        <v>4.2071367935925261</v>
      </c>
      <c r="BL112">
        <v>4.2071367940000002</v>
      </c>
      <c r="BM112">
        <v>5.9757844670000004</v>
      </c>
      <c r="BQ112">
        <f t="shared" si="13"/>
        <v>4.0286474156967378</v>
      </c>
      <c r="BR112">
        <v>4.0286474160000001</v>
      </c>
      <c r="BS112">
        <v>5.6973678129999996</v>
      </c>
    </row>
    <row r="113" spans="1:73" x14ac:dyDescent="0.25">
      <c r="A113">
        <v>57</v>
      </c>
      <c r="B113">
        <v>6.9</v>
      </c>
      <c r="C113">
        <v>3.2</v>
      </c>
      <c r="D113">
        <v>5.7</v>
      </c>
      <c r="E113">
        <v>2.2999999999999998</v>
      </c>
      <c r="F113" s="2" t="s">
        <v>7</v>
      </c>
      <c r="O113">
        <f t="shared" si="16"/>
        <v>5.1215232109207518</v>
      </c>
      <c r="P113">
        <v>5.1215232110000004</v>
      </c>
      <c r="Q113">
        <v>6.0950799829999998</v>
      </c>
      <c r="U113">
        <f t="shared" si="14"/>
        <v>5.1903757089443925</v>
      </c>
      <c r="V113">
        <v>5.1903757089999996</v>
      </c>
      <c r="W113">
        <v>6.1595454380000003</v>
      </c>
      <c r="AA113">
        <f t="shared" si="15"/>
        <v>5.3488316481265326</v>
      </c>
      <c r="AB113">
        <v>5.348831648</v>
      </c>
      <c r="AC113">
        <v>6.3364027649999999</v>
      </c>
      <c r="AG113">
        <f t="shared" si="17"/>
        <v>5.2297227459971527</v>
      </c>
      <c r="AH113">
        <v>5.2297227460000002</v>
      </c>
      <c r="AI113">
        <v>6.2153036930000001</v>
      </c>
      <c r="AM113">
        <f t="shared" si="18"/>
        <v>5.1643005334701426</v>
      </c>
      <c r="AN113">
        <v>5.1643005329999996</v>
      </c>
      <c r="AO113">
        <v>6.1457302250000003</v>
      </c>
      <c r="AS113">
        <f t="shared" si="9"/>
        <v>4.7275786614291251</v>
      </c>
      <c r="AT113">
        <v>4.7275786609999999</v>
      </c>
      <c r="AU113">
        <v>5.70526073</v>
      </c>
      <c r="AY113">
        <f t="shared" si="10"/>
        <v>5.2744667976962383</v>
      </c>
      <c r="AZ113">
        <v>5.2744667979999997</v>
      </c>
      <c r="BA113">
        <v>6.2801273870000003</v>
      </c>
      <c r="BE113">
        <f t="shared" si="11"/>
        <v>5.0695167422546303</v>
      </c>
      <c r="BF113">
        <v>5.0695167420000002</v>
      </c>
      <c r="BG113">
        <v>6.0448325040000004</v>
      </c>
      <c r="BK113">
        <f t="shared" si="12"/>
        <v>5.4074023338383101</v>
      </c>
      <c r="BL113">
        <v>5.4074023340000004</v>
      </c>
      <c r="BM113">
        <v>6.3953107820000001</v>
      </c>
      <c r="BQ113">
        <f t="shared" si="13"/>
        <v>5.1468436929831078</v>
      </c>
      <c r="BR113">
        <v>5.1468436930000001</v>
      </c>
      <c r="BS113">
        <v>6.1081912220000003</v>
      </c>
    </row>
    <row r="114" spans="1:73" x14ac:dyDescent="0.25">
      <c r="A114">
        <v>58</v>
      </c>
      <c r="B114">
        <v>5.6</v>
      </c>
      <c r="C114">
        <v>2.8</v>
      </c>
      <c r="D114">
        <v>4.9000000000000004</v>
      </c>
      <c r="E114">
        <v>2</v>
      </c>
      <c r="F114" s="2" t="s">
        <v>7</v>
      </c>
      <c r="O114">
        <f t="shared" si="16"/>
        <v>4.0286474156967378</v>
      </c>
      <c r="P114">
        <v>4.0286474160000001</v>
      </c>
      <c r="Q114">
        <v>6.2112800610000001</v>
      </c>
      <c r="U114">
        <f t="shared" si="14"/>
        <v>4.0024992192379001</v>
      </c>
      <c r="V114">
        <v>4.0024992189999997</v>
      </c>
      <c r="W114">
        <v>6.2617888820000003</v>
      </c>
      <c r="AA114">
        <f t="shared" si="15"/>
        <v>4.1436698710201325</v>
      </c>
      <c r="AB114">
        <v>4.1436698710000002</v>
      </c>
      <c r="AC114">
        <v>6.446704585</v>
      </c>
      <c r="AG114">
        <f t="shared" si="17"/>
        <v>3.9862262855989501</v>
      </c>
      <c r="AH114">
        <v>3.986226286</v>
      </c>
      <c r="AI114">
        <v>6.3229739839999999</v>
      </c>
      <c r="AM114">
        <f t="shared" si="18"/>
        <v>4.0607881008493907</v>
      </c>
      <c r="AN114">
        <v>4.060788101</v>
      </c>
      <c r="AO114">
        <v>6.2657800789999998</v>
      </c>
      <c r="AS114">
        <f t="shared" si="9"/>
        <v>3.7483329627982629</v>
      </c>
      <c r="AT114">
        <v>3.7483329630000002</v>
      </c>
      <c r="AU114">
        <v>5.7913728940000002</v>
      </c>
      <c r="AY114">
        <f t="shared" si="10"/>
        <v>4.0620192023179804</v>
      </c>
      <c r="AZ114">
        <v>4.0620192020000001</v>
      </c>
      <c r="BA114">
        <v>6.3992187019999998</v>
      </c>
      <c r="BE114">
        <f t="shared" si="11"/>
        <v>3.9395431207184419</v>
      </c>
      <c r="BF114">
        <v>3.9395431209999998</v>
      </c>
      <c r="BG114">
        <v>6.158733636</v>
      </c>
      <c r="BK114">
        <f t="shared" si="12"/>
        <v>4.1158231254513362</v>
      </c>
      <c r="BL114">
        <v>4.1158231250000004</v>
      </c>
      <c r="BM114">
        <v>6.498461356</v>
      </c>
      <c r="BQ114">
        <f t="shared" si="13"/>
        <v>3.9686269665968861</v>
      </c>
      <c r="BR114">
        <v>3.9686269670000001</v>
      </c>
      <c r="BS114">
        <v>6.2112800610000001</v>
      </c>
    </row>
    <row r="115" spans="1:73" x14ac:dyDescent="0.25">
      <c r="A115">
        <v>59</v>
      </c>
      <c r="B115">
        <v>7.7</v>
      </c>
      <c r="C115">
        <v>2.8</v>
      </c>
      <c r="D115">
        <v>6.7</v>
      </c>
      <c r="E115">
        <v>2</v>
      </c>
      <c r="F115" s="2" t="s">
        <v>7</v>
      </c>
      <c r="O115">
        <f t="shared" si="16"/>
        <v>6.2112800613078152</v>
      </c>
      <c r="P115">
        <v>6.2112800610000001</v>
      </c>
      <c r="Q115">
        <v>6.2401923049999999</v>
      </c>
      <c r="U115">
        <f t="shared" si="14"/>
        <v>6.2617888817813085</v>
      </c>
      <c r="V115">
        <v>6.2617888820000003</v>
      </c>
      <c r="W115">
        <v>6.3694583759999999</v>
      </c>
      <c r="AA115">
        <f t="shared" si="15"/>
        <v>6.4467045845144799</v>
      </c>
      <c r="AB115">
        <v>6.446704585</v>
      </c>
      <c r="AC115">
        <v>6.5207361549999998</v>
      </c>
      <c r="AG115">
        <f t="shared" si="17"/>
        <v>6.3229739838148955</v>
      </c>
      <c r="AH115">
        <v>6.3229739839999999</v>
      </c>
      <c r="AI115">
        <v>6.4140470839999999</v>
      </c>
      <c r="AM115">
        <f t="shared" si="18"/>
        <v>6.2657800791282172</v>
      </c>
      <c r="AN115">
        <v>6.2657800789999998</v>
      </c>
      <c r="AO115">
        <v>6.2785348609999998</v>
      </c>
      <c r="AS115">
        <f t="shared" si="9"/>
        <v>5.8360945845659495</v>
      </c>
      <c r="AT115">
        <v>5.8360945849999997</v>
      </c>
      <c r="AU115">
        <v>5.8360945849999997</v>
      </c>
      <c r="AY115">
        <f t="shared" si="10"/>
        <v>6.3992187023104634</v>
      </c>
      <c r="AZ115">
        <v>6.3992187019999998</v>
      </c>
      <c r="BA115">
        <v>6.4397204910000001</v>
      </c>
      <c r="BE115">
        <f t="shared" si="11"/>
        <v>6.1587336360651292</v>
      </c>
      <c r="BF115">
        <v>6.158733636</v>
      </c>
      <c r="BG115">
        <v>6.2040309479999998</v>
      </c>
      <c r="BK115">
        <f t="shared" si="12"/>
        <v>6.4984613563519797</v>
      </c>
      <c r="BL115">
        <v>6.498461356</v>
      </c>
      <c r="BM115">
        <v>6.6174013030000003</v>
      </c>
      <c r="BQ115">
        <f t="shared" si="13"/>
        <v>6.2112800613078134</v>
      </c>
      <c r="BR115">
        <v>6.2112800610000001</v>
      </c>
      <c r="BS115">
        <v>6.3071388119999998</v>
      </c>
    </row>
    <row r="116" spans="1:73" x14ac:dyDescent="0.25">
      <c r="A116">
        <v>60</v>
      </c>
      <c r="B116">
        <v>6.3</v>
      </c>
      <c r="C116">
        <v>2.7</v>
      </c>
      <c r="D116">
        <v>4.9000000000000004</v>
      </c>
      <c r="E116">
        <v>1.8</v>
      </c>
      <c r="F116" s="2" t="s">
        <v>7</v>
      </c>
      <c r="O116">
        <f t="shared" si="16"/>
        <v>4.1097445176069041</v>
      </c>
      <c r="P116">
        <v>4.1097445180000003</v>
      </c>
      <c r="Q116">
        <v>6.498461356</v>
      </c>
      <c r="U116">
        <f t="shared" si="14"/>
        <v>4.1060930335295627</v>
      </c>
      <c r="V116">
        <v>4.1060930339999997</v>
      </c>
      <c r="W116">
        <v>6.5314623169999999</v>
      </c>
      <c r="AA116">
        <f t="shared" si="15"/>
        <v>4.28135492572153</v>
      </c>
      <c r="AB116">
        <v>4.2813549259999997</v>
      </c>
      <c r="AC116">
        <v>6.7178865720000003</v>
      </c>
      <c r="AG116">
        <f t="shared" si="17"/>
        <v>4.1436698710201325</v>
      </c>
      <c r="AH116">
        <v>4.1436698710000002</v>
      </c>
      <c r="AI116">
        <v>6.590144156</v>
      </c>
      <c r="AM116">
        <f t="shared" si="18"/>
        <v>4.1605288125429443</v>
      </c>
      <c r="AN116">
        <v>4.160528813</v>
      </c>
      <c r="AO116">
        <v>6.5536249509999998</v>
      </c>
      <c r="AS116">
        <f t="shared" si="9"/>
        <v>3.8013155617496426</v>
      </c>
      <c r="AT116">
        <v>3.8013155620000001</v>
      </c>
      <c r="AU116">
        <v>6.1343296289999998</v>
      </c>
      <c r="AY116">
        <f t="shared" si="10"/>
        <v>4.2284749023731951</v>
      </c>
      <c r="AZ116">
        <v>4.2284749020000003</v>
      </c>
      <c r="BA116">
        <v>6.6708320319999999</v>
      </c>
      <c r="BE116">
        <f t="shared" si="11"/>
        <v>4.0373258476372706</v>
      </c>
      <c r="BF116">
        <v>4.0373258480000001</v>
      </c>
      <c r="BG116">
        <v>6.4420493629999998</v>
      </c>
      <c r="BK116">
        <f t="shared" si="12"/>
        <v>4.2965102117881671</v>
      </c>
      <c r="BL116">
        <v>4.2965102120000003</v>
      </c>
      <c r="BM116">
        <v>6.7557383020000001</v>
      </c>
      <c r="BQ116">
        <f t="shared" si="13"/>
        <v>4.0706264874095242</v>
      </c>
      <c r="BR116">
        <v>4.0706264870000002</v>
      </c>
      <c r="BS116">
        <v>6.4876806330000001</v>
      </c>
    </row>
    <row r="118" spans="1:73" x14ac:dyDescent="0.25">
      <c r="A118" s="8" t="s">
        <v>8</v>
      </c>
      <c r="B118" s="8"/>
      <c r="C118" s="8"/>
      <c r="D118" s="8"/>
      <c r="E118" s="8"/>
      <c r="F118" s="8"/>
      <c r="H118" s="8" t="s">
        <v>9</v>
      </c>
      <c r="I118" s="8"/>
      <c r="J118" s="8"/>
      <c r="K118" s="8"/>
      <c r="L118" s="8"/>
      <c r="M118" s="8"/>
      <c r="Q118">
        <v>1</v>
      </c>
      <c r="W118">
        <v>2</v>
      </c>
      <c r="AC118">
        <v>3</v>
      </c>
      <c r="AI118">
        <v>4</v>
      </c>
      <c r="AO118">
        <v>5</v>
      </c>
      <c r="AU118">
        <v>6</v>
      </c>
      <c r="BA118">
        <v>7</v>
      </c>
      <c r="BG118">
        <v>8</v>
      </c>
      <c r="BM118">
        <v>9</v>
      </c>
      <c r="BS118">
        <v>10</v>
      </c>
    </row>
    <row r="119" spans="1:73" x14ac:dyDescent="0.25">
      <c r="A119" t="s">
        <v>10</v>
      </c>
      <c r="B119" t="s">
        <v>0</v>
      </c>
      <c r="C119" t="s">
        <v>1</v>
      </c>
      <c r="D119" t="s">
        <v>2</v>
      </c>
      <c r="E119" t="s">
        <v>3</v>
      </c>
      <c r="F119" t="s">
        <v>4</v>
      </c>
      <c r="H119" t="s">
        <v>10</v>
      </c>
      <c r="I119" t="s">
        <v>0</v>
      </c>
      <c r="J119" t="s">
        <v>1</v>
      </c>
      <c r="K119" t="s">
        <v>2</v>
      </c>
      <c r="L119" t="s">
        <v>3</v>
      </c>
      <c r="M119" t="s">
        <v>4</v>
      </c>
      <c r="O119" s="5" t="s">
        <v>11</v>
      </c>
      <c r="P119" s="5" t="s">
        <v>12</v>
      </c>
      <c r="Q119" s="5" t="s">
        <v>14</v>
      </c>
      <c r="R119" s="5" t="s">
        <v>16</v>
      </c>
      <c r="S119" s="5" t="s">
        <v>13</v>
      </c>
      <c r="U119" s="5" t="s">
        <v>11</v>
      </c>
      <c r="V119" s="5" t="s">
        <v>12</v>
      </c>
      <c r="W119" s="5" t="s">
        <v>14</v>
      </c>
      <c r="X119" s="5" t="s">
        <v>16</v>
      </c>
      <c r="Y119" s="5" t="s">
        <v>13</v>
      </c>
      <c r="AA119" s="5" t="s">
        <v>11</v>
      </c>
      <c r="AB119" s="5" t="s">
        <v>12</v>
      </c>
      <c r="AC119" s="5" t="s">
        <v>14</v>
      </c>
      <c r="AD119" s="5" t="s">
        <v>16</v>
      </c>
      <c r="AE119" s="5" t="s">
        <v>13</v>
      </c>
      <c r="AG119" s="5" t="s">
        <v>11</v>
      </c>
      <c r="AH119" s="5" t="s">
        <v>12</v>
      </c>
      <c r="AI119" s="5" t="s">
        <v>14</v>
      </c>
      <c r="AJ119" s="5" t="s">
        <v>16</v>
      </c>
      <c r="AK119" s="5" t="s">
        <v>13</v>
      </c>
      <c r="AM119" s="5" t="s">
        <v>11</v>
      </c>
      <c r="AN119" s="5" t="s">
        <v>12</v>
      </c>
      <c r="AO119" s="5" t="s">
        <v>14</v>
      </c>
      <c r="AP119" s="5" t="s">
        <v>16</v>
      </c>
      <c r="AQ119" s="5" t="s">
        <v>13</v>
      </c>
      <c r="AS119" s="5" t="s">
        <v>11</v>
      </c>
      <c r="AT119" s="5" t="s">
        <v>12</v>
      </c>
      <c r="AU119" s="5" t="s">
        <v>14</v>
      </c>
      <c r="AV119" s="5" t="s">
        <v>16</v>
      </c>
      <c r="AW119" s="5" t="s">
        <v>13</v>
      </c>
      <c r="AY119" s="5" t="s">
        <v>11</v>
      </c>
      <c r="AZ119" s="5" t="s">
        <v>12</v>
      </c>
      <c r="BA119" s="5" t="s">
        <v>14</v>
      </c>
      <c r="BB119" s="5" t="s">
        <v>16</v>
      </c>
      <c r="BC119" s="5" t="s">
        <v>13</v>
      </c>
      <c r="BE119" s="5" t="s">
        <v>11</v>
      </c>
      <c r="BF119" s="5" t="s">
        <v>12</v>
      </c>
      <c r="BG119" s="5" t="s">
        <v>14</v>
      </c>
      <c r="BH119" s="5" t="s">
        <v>16</v>
      </c>
      <c r="BI119" s="5" t="s">
        <v>13</v>
      </c>
      <c r="BK119" s="5" t="s">
        <v>11</v>
      </c>
      <c r="BL119" s="5" t="s">
        <v>12</v>
      </c>
      <c r="BM119" s="5" t="s">
        <v>14</v>
      </c>
      <c r="BN119" s="5" t="s">
        <v>16</v>
      </c>
      <c r="BO119" s="5" t="s">
        <v>13</v>
      </c>
      <c r="BQ119" s="5" t="s">
        <v>11</v>
      </c>
      <c r="BR119" s="5" t="s">
        <v>12</v>
      </c>
      <c r="BS119" s="5" t="s">
        <v>14</v>
      </c>
      <c r="BT119" s="5" t="s">
        <v>16</v>
      </c>
      <c r="BU119" s="5" t="s">
        <v>13</v>
      </c>
    </row>
    <row r="120" spans="1:73" x14ac:dyDescent="0.25">
      <c r="A120">
        <v>1</v>
      </c>
      <c r="B120">
        <v>5.0999999999999996</v>
      </c>
      <c r="C120">
        <v>3.5</v>
      </c>
      <c r="D120">
        <v>1.4</v>
      </c>
      <c r="E120">
        <v>0.2</v>
      </c>
      <c r="F120" s="4" t="s">
        <v>5</v>
      </c>
      <c r="H120">
        <v>11</v>
      </c>
      <c r="I120">
        <v>5.4</v>
      </c>
      <c r="J120">
        <v>3.7</v>
      </c>
      <c r="K120">
        <v>1.5</v>
      </c>
      <c r="L120">
        <v>0.2</v>
      </c>
      <c r="M120" s="4" t="s">
        <v>5</v>
      </c>
      <c r="O120">
        <f>SQRT((($I$120-$B120)^2)+(($J$120-$C120)^2)+(($K$120-$D120)^2)+(($L$120-$E120)^2))</f>
        <v>0.37416573867739483</v>
      </c>
      <c r="P120">
        <v>0.374165739</v>
      </c>
      <c r="Q120">
        <v>0.34641016200000002</v>
      </c>
      <c r="R120">
        <v>0.34641016200000002</v>
      </c>
      <c r="S120" t="s">
        <v>5</v>
      </c>
      <c r="U120">
        <f>SQRT((($I$121-$B120)^2)+(($J$121-$C120)^2)+(($K$121-$D120)^2)+(($L$121-$E120)^2))</f>
        <v>0.37416573867739411</v>
      </c>
      <c r="V120">
        <v>0.374165739</v>
      </c>
      <c r="W120">
        <v>0.223606798</v>
      </c>
      <c r="X120">
        <v>0.223606798</v>
      </c>
      <c r="Y120" t="s">
        <v>5</v>
      </c>
      <c r="AA120">
        <f>SQRT((($I$122-$B120)^2)+(($J$122-$C120)^2)+(($K$122-$D120)^2)+(($L$122-$E120)^2))</f>
        <v>0.59160797830996159</v>
      </c>
      <c r="AB120">
        <v>0.59160797799999998</v>
      </c>
      <c r="AC120">
        <v>0.141421356</v>
      </c>
      <c r="AD120">
        <v>0.141421356</v>
      </c>
      <c r="AE120" t="s">
        <v>5</v>
      </c>
      <c r="AG120">
        <f>SQRT((($I$123-$B120)^2)+(($J$123-$C120)^2)+(($K$123-$D120)^2)+(($L$123-$E120)^2))</f>
        <v>0.99498743710661974</v>
      </c>
      <c r="AH120">
        <v>0.99498743700000003</v>
      </c>
      <c r="AI120">
        <v>0.34641016200000002</v>
      </c>
      <c r="AJ120">
        <v>0.34641016200000002</v>
      </c>
      <c r="AK120" t="s">
        <v>5</v>
      </c>
      <c r="AM120">
        <f>SQRT((($I$124-$B120)^2)+(($J$124-$C120)^2)+(($K$124-$D120)^2)+(($L$124-$E120)^2))</f>
        <v>0.8831760866327848</v>
      </c>
      <c r="AN120">
        <v>0.88317608700000005</v>
      </c>
      <c r="AO120">
        <v>0.67823299800000003</v>
      </c>
      <c r="AP120">
        <v>0.67823299800000003</v>
      </c>
      <c r="AQ120" t="s">
        <v>5</v>
      </c>
      <c r="AS120">
        <f>SQRT((($I$125-$B120)^2)+(($J$125-$C120)^2)+(($K$125-$D120)^2)+(($L$125-$E120)^2))</f>
        <v>1.1045361017187267</v>
      </c>
      <c r="AT120">
        <v>1.104536102</v>
      </c>
      <c r="AU120">
        <v>0.61644140000000003</v>
      </c>
      <c r="AV120">
        <v>0.61644140000000003</v>
      </c>
      <c r="AW120" t="s">
        <v>5</v>
      </c>
      <c r="AY120">
        <f>SQRT((($I$126-$B120)^2)+(($J$126-$C120)^2)+(($K$126-$D120)^2)+(($L$126-$E120)^2))</f>
        <v>4.0037482438335212</v>
      </c>
      <c r="AZ120">
        <v>4.0037482439999996</v>
      </c>
      <c r="BA120">
        <v>0.435889894</v>
      </c>
      <c r="BB120">
        <v>0.435889894</v>
      </c>
      <c r="BC120" t="s">
        <v>6</v>
      </c>
      <c r="BE120">
        <f>SQRT((($I$127-$B120)^2)+(($J$127-$C120)^2)+(($K$127-$D120)^2)+(($L$127-$E120)^2))</f>
        <v>3.6166282640050254</v>
      </c>
      <c r="BF120">
        <v>3.616628264</v>
      </c>
      <c r="BG120">
        <v>0.26457513100000002</v>
      </c>
      <c r="BH120">
        <v>0.26457513100000002</v>
      </c>
      <c r="BI120" t="s">
        <v>6</v>
      </c>
      <c r="BK120">
        <f>SQRT((($I$128-$B120)^2)+(($J$128-$C120)^2)+(($K$128-$D120)^2)+(($L$128-$E120)^2))</f>
        <v>4.1641325627314032</v>
      </c>
      <c r="BL120">
        <v>4.1641325629999999</v>
      </c>
      <c r="BM120">
        <v>0.50990195100000002</v>
      </c>
      <c r="BN120">
        <v>0.50990195100000002</v>
      </c>
      <c r="BO120" t="s">
        <v>6</v>
      </c>
      <c r="BQ120">
        <f>SQRT((($I$129-$B120)^2)+(($J$129-$C120)^2)+(($K$129-$D120)^2)+(($L$129-$E120)^2))</f>
        <v>3.0935416596516041</v>
      </c>
      <c r="BR120">
        <v>3.0935416600000001</v>
      </c>
      <c r="BS120">
        <v>0.31622776600000002</v>
      </c>
      <c r="BT120">
        <v>0.31622776600000002</v>
      </c>
      <c r="BU120" t="s">
        <v>6</v>
      </c>
    </row>
    <row r="121" spans="1:73" x14ac:dyDescent="0.25">
      <c r="A121">
        <v>2</v>
      </c>
      <c r="B121">
        <v>4.9000000000000004</v>
      </c>
      <c r="C121">
        <v>3</v>
      </c>
      <c r="D121">
        <v>1.4</v>
      </c>
      <c r="E121">
        <v>0.2</v>
      </c>
      <c r="F121" s="4" t="s">
        <v>5</v>
      </c>
      <c r="H121">
        <v>12</v>
      </c>
      <c r="I121">
        <v>4.8</v>
      </c>
      <c r="J121">
        <v>3.4</v>
      </c>
      <c r="K121">
        <v>1.6</v>
      </c>
      <c r="L121">
        <v>0.2</v>
      </c>
      <c r="M121" s="4" t="s">
        <v>5</v>
      </c>
      <c r="O121">
        <f>SQRT((($I$120-$B121)^2)+(($J$120-$C121)^2)+(($K$120-$D121)^2)+(($L$120-$E121)^2))</f>
        <v>0.86602540378443882</v>
      </c>
      <c r="P121">
        <v>0.86602540400000005</v>
      </c>
      <c r="Q121">
        <v>0.374165739</v>
      </c>
      <c r="R121">
        <v>0.374165739</v>
      </c>
      <c r="S121" t="s">
        <v>5</v>
      </c>
      <c r="U121">
        <f t="shared" ref="U121:U169" si="19">SQRT((($I$121-$B121)^2)+(($J$121-$C121)^2)+(($K$121-$D121)^2)+(($L$121-$E121)^2))</f>
        <v>0.45825756949558411</v>
      </c>
      <c r="V121">
        <v>0.45825756899999998</v>
      </c>
      <c r="W121">
        <v>0.3</v>
      </c>
      <c r="X121">
        <v>0.3</v>
      </c>
      <c r="Y121" t="s">
        <v>5</v>
      </c>
      <c r="AA121">
        <f t="shared" ref="AA121:AA169" si="20">SQRT((($I$122-$B121)^2)+(($J$122-$C121)^2)+(($K$122-$D121)^2)+(($L$122-$E121)^2))</f>
        <v>0.14142135623730989</v>
      </c>
      <c r="AB121">
        <v>0.141421356</v>
      </c>
      <c r="AC121">
        <v>0.17320508100000001</v>
      </c>
      <c r="AD121">
        <v>0.17320508100000001</v>
      </c>
      <c r="AE121" t="s">
        <v>5</v>
      </c>
      <c r="AG121">
        <f t="shared" ref="AG121:AG169" si="21">SQRT((($I$123-$B121)^2)+(($J$123-$C121)^2)+(($K$123-$D121)^2)+(($L$123-$E121)^2))</f>
        <v>0.67823299831252726</v>
      </c>
      <c r="AH121">
        <v>0.67823299800000003</v>
      </c>
      <c r="AI121">
        <v>0.5</v>
      </c>
      <c r="AJ121">
        <v>0.5</v>
      </c>
      <c r="AK121" t="s">
        <v>5</v>
      </c>
      <c r="AM121">
        <f t="shared" ref="AM121:AM169" si="22">SQRT((($I$124-$B121)^2)+(($J$124-$C121)^2)+(($K$124-$D121)^2)+(($L$124-$E121)^2))</f>
        <v>1.360147050873544</v>
      </c>
      <c r="AN121">
        <v>1.360147051</v>
      </c>
      <c r="AO121">
        <v>0.88317608700000005</v>
      </c>
      <c r="AP121">
        <v>0.88317608700000005</v>
      </c>
      <c r="AQ121" t="s">
        <v>5</v>
      </c>
      <c r="AS121">
        <f t="shared" ref="AS121:AS169" si="23">SQRT((($I$125-$B121)^2)+(($J$125-$C121)^2)+(($K$125-$D121)^2)+(($L$125-$E121)^2))</f>
        <v>1.6278820596099708</v>
      </c>
      <c r="AT121">
        <v>1.6278820599999999</v>
      </c>
      <c r="AU121">
        <v>1.0862780489999999</v>
      </c>
      <c r="AV121">
        <v>1.0862780489999999</v>
      </c>
      <c r="AW121" t="s">
        <v>5</v>
      </c>
      <c r="AY121">
        <f t="shared" ref="AY121:AY169" si="24">SQRT((($I$126-$B121)^2)+(($J$126-$C121)^2)+(($K$126-$D121)^2)+(($L$126-$E121)^2))</f>
        <v>4.0963398296528082</v>
      </c>
      <c r="AZ121">
        <v>4.0963398299999998</v>
      </c>
      <c r="BA121">
        <v>0.51961524199999998</v>
      </c>
      <c r="BB121">
        <v>0.51961524199999998</v>
      </c>
      <c r="BC121" t="s">
        <v>6</v>
      </c>
      <c r="BE121">
        <f t="shared" ref="BE121:BE169" si="25">SQRT((($I$127-$B121)^2)+(($J$127-$C121)^2)+(($K$127-$D121)^2)+(($L$127-$E121)^2))</f>
        <v>3.6864617182333523</v>
      </c>
      <c r="BF121">
        <v>3.6864617179999999</v>
      </c>
      <c r="BG121">
        <v>0.34641016200000002</v>
      </c>
      <c r="BH121">
        <v>0.34641016200000002</v>
      </c>
      <c r="BI121" t="s">
        <v>6</v>
      </c>
      <c r="BK121">
        <f t="shared" ref="BK121:BK169" si="26">SQRT((($I$128-$B121)^2)+(($J$128-$C121)^2)+(($K$128-$D121)^2)+(($L$128-$E121)^2))</f>
        <v>4.2367440328629726</v>
      </c>
      <c r="BL121">
        <v>4.2367440329999999</v>
      </c>
      <c r="BM121">
        <v>0.54772255800000003</v>
      </c>
      <c r="BN121">
        <v>0.54772255800000003</v>
      </c>
      <c r="BO121" t="s">
        <v>6</v>
      </c>
      <c r="BQ121">
        <f t="shared" ref="BQ121:BQ169" si="27">SQRT((($I$129-$B121)^2)+(($J$129-$C121)^2)+(($K$129-$D121)^2)+(($L$129-$E121)^2))</f>
        <v>2.9698484809834995</v>
      </c>
      <c r="BR121">
        <v>2.9698484810000001</v>
      </c>
      <c r="BS121">
        <v>0.51961524199999998</v>
      </c>
      <c r="BT121">
        <v>0.51961524199999998</v>
      </c>
      <c r="BU121" t="s">
        <v>6</v>
      </c>
    </row>
    <row r="122" spans="1:73" x14ac:dyDescent="0.25">
      <c r="A122">
        <v>3</v>
      </c>
      <c r="B122">
        <v>4.7</v>
      </c>
      <c r="C122">
        <v>3.2</v>
      </c>
      <c r="D122">
        <v>1.3</v>
      </c>
      <c r="E122">
        <v>0.2</v>
      </c>
      <c r="F122" s="4" t="s">
        <v>5</v>
      </c>
      <c r="H122">
        <v>13</v>
      </c>
      <c r="I122">
        <v>4.8</v>
      </c>
      <c r="J122">
        <v>3</v>
      </c>
      <c r="K122">
        <v>1.4</v>
      </c>
      <c r="L122">
        <v>0.1</v>
      </c>
      <c r="M122" s="4" t="s">
        <v>5</v>
      </c>
      <c r="O122">
        <f t="shared" ref="O121:O169" si="28">SQRT((($I$120-$B122)^2)+(($J$120-$C122)^2)+(($K$120-$D122)^2)+(($L$120-$E122)^2))</f>
        <v>0.8831760866327848</v>
      </c>
      <c r="P122">
        <v>0.88317608700000005</v>
      </c>
      <c r="Q122">
        <v>0.42426406900000002</v>
      </c>
      <c r="R122">
        <v>0.42426406900000002</v>
      </c>
      <c r="S122" t="s">
        <v>5</v>
      </c>
      <c r="U122">
        <f t="shared" si="19"/>
        <v>0.37416573867739394</v>
      </c>
      <c r="V122">
        <v>0.374165739</v>
      </c>
      <c r="W122">
        <v>0.34641016200000002</v>
      </c>
      <c r="X122">
        <v>0.34641016200000002</v>
      </c>
      <c r="Y122" t="s">
        <v>5</v>
      </c>
      <c r="AA122">
        <f t="shared" si="20"/>
        <v>0.26457513110645903</v>
      </c>
      <c r="AB122">
        <v>0.26457513100000002</v>
      </c>
      <c r="AC122">
        <v>0.26457513100000002</v>
      </c>
      <c r="AD122">
        <v>0.26457513100000002</v>
      </c>
      <c r="AE122" t="s">
        <v>5</v>
      </c>
      <c r="AG122">
        <f t="shared" si="21"/>
        <v>0.50000000000000033</v>
      </c>
      <c r="AH122">
        <v>0.5</v>
      </c>
      <c r="AI122">
        <v>0.51961524199999998</v>
      </c>
      <c r="AJ122">
        <v>0.51961524199999998</v>
      </c>
      <c r="AK122" t="s">
        <v>5</v>
      </c>
      <c r="AM122">
        <f t="shared" si="22"/>
        <v>1.3638181696985852</v>
      </c>
      <c r="AN122">
        <v>1.3638181700000001</v>
      </c>
      <c r="AO122">
        <v>0.91651513900000003</v>
      </c>
      <c r="AP122">
        <v>0.91651513900000003</v>
      </c>
      <c r="AQ122" t="s">
        <v>5</v>
      </c>
      <c r="AS122">
        <f t="shared" si="23"/>
        <v>1.5874507866387546</v>
      </c>
      <c r="AT122">
        <v>1.5874507870000001</v>
      </c>
      <c r="AU122">
        <v>1.104536102</v>
      </c>
      <c r="AV122">
        <v>1.104536102</v>
      </c>
      <c r="AW122" t="s">
        <v>5</v>
      </c>
      <c r="AY122">
        <f t="shared" si="24"/>
        <v>4.2766809560686196</v>
      </c>
      <c r="AZ122">
        <v>4.2766809559999999</v>
      </c>
      <c r="BA122">
        <v>0.65574385199999996</v>
      </c>
      <c r="BB122">
        <v>0.65574385199999996</v>
      </c>
      <c r="BC122" t="s">
        <v>6</v>
      </c>
      <c r="BE122">
        <f t="shared" si="25"/>
        <v>3.8496753109840318</v>
      </c>
      <c r="BF122">
        <v>3.8496753109999999</v>
      </c>
      <c r="BG122">
        <v>0.42426406900000002</v>
      </c>
      <c r="BH122">
        <v>0.42426406900000002</v>
      </c>
      <c r="BI122" t="s">
        <v>6</v>
      </c>
      <c r="BK122">
        <f t="shared" si="26"/>
        <v>4.4158804331639239</v>
      </c>
      <c r="BL122">
        <v>4.4158804329999999</v>
      </c>
      <c r="BM122">
        <v>0.58309518900000001</v>
      </c>
      <c r="BN122">
        <v>0.58309518900000001</v>
      </c>
      <c r="BO122" t="s">
        <v>6</v>
      </c>
      <c r="BQ122">
        <f t="shared" si="27"/>
        <v>3.1543620591175014</v>
      </c>
      <c r="BR122">
        <v>3.1543620589999999</v>
      </c>
      <c r="BS122">
        <v>0.59160797799999998</v>
      </c>
      <c r="BT122">
        <v>0.59160797799999998</v>
      </c>
      <c r="BU122" t="s">
        <v>6</v>
      </c>
    </row>
    <row r="123" spans="1:73" x14ac:dyDescent="0.25">
      <c r="A123">
        <v>4</v>
      </c>
      <c r="B123">
        <v>4.5999999999999996</v>
      </c>
      <c r="C123">
        <v>3.1</v>
      </c>
      <c r="D123">
        <v>1.5</v>
      </c>
      <c r="E123">
        <v>0.2</v>
      </c>
      <c r="F123" s="4" t="s">
        <v>5</v>
      </c>
      <c r="H123">
        <v>14</v>
      </c>
      <c r="I123">
        <v>4.3</v>
      </c>
      <c r="J123">
        <v>3</v>
      </c>
      <c r="K123">
        <v>1.1000000000000001</v>
      </c>
      <c r="L123">
        <v>0.1</v>
      </c>
      <c r="M123" s="4" t="s">
        <v>5</v>
      </c>
      <c r="O123">
        <f>SQRT((($I$120-$B123)^2)+(($J$120-$C123)^2)+(($K$120-$D123)^2)+(($L$120-$E123)^2))</f>
        <v>1.0000000000000007</v>
      </c>
      <c r="P123">
        <v>1</v>
      </c>
      <c r="Q123">
        <v>0.5</v>
      </c>
      <c r="R123">
        <v>0.5</v>
      </c>
      <c r="S123" t="s">
        <v>5</v>
      </c>
      <c r="U123">
        <f t="shared" si="19"/>
        <v>0.37416573867739411</v>
      </c>
      <c r="V123">
        <v>0.374165739</v>
      </c>
      <c r="W123">
        <v>0.34641016200000002</v>
      </c>
      <c r="X123">
        <v>0.34641016200000002</v>
      </c>
      <c r="Y123" t="s">
        <v>5</v>
      </c>
      <c r="AA123">
        <f t="shared" si="20"/>
        <v>0.26457513110645925</v>
      </c>
      <c r="AB123">
        <v>0.26457513100000002</v>
      </c>
      <c r="AC123">
        <v>0.26457513100000002</v>
      </c>
      <c r="AD123">
        <v>0.26457513100000002</v>
      </c>
      <c r="AE123" t="s">
        <v>5</v>
      </c>
      <c r="AG123">
        <f t="shared" si="21"/>
        <v>0.51961524227066302</v>
      </c>
      <c r="AH123">
        <v>0.51961524199999998</v>
      </c>
      <c r="AI123">
        <v>0.61644140000000003</v>
      </c>
      <c r="AJ123">
        <v>0.61644140000000003</v>
      </c>
      <c r="AK123" t="s">
        <v>5</v>
      </c>
      <c r="AM123">
        <f t="shared" si="22"/>
        <v>1.5297058540778354</v>
      </c>
      <c r="AN123">
        <v>1.5297058539999999</v>
      </c>
      <c r="AO123">
        <v>1.0440306509999999</v>
      </c>
      <c r="AP123">
        <v>1.0440306509999999</v>
      </c>
      <c r="AQ123" t="s">
        <v>5</v>
      </c>
      <c r="AS123">
        <f t="shared" si="23"/>
        <v>1.7146428199482251</v>
      </c>
      <c r="AT123">
        <v>1.7146428199999999</v>
      </c>
      <c r="AU123">
        <v>1.2369316880000001</v>
      </c>
      <c r="AV123">
        <v>1.2369316880000001</v>
      </c>
      <c r="AW123" t="s">
        <v>5</v>
      </c>
      <c r="AY123">
        <f t="shared" si="24"/>
        <v>4.1773197148410857</v>
      </c>
      <c r="AZ123">
        <v>4.1773197150000003</v>
      </c>
      <c r="BA123">
        <v>0.73484692299999999</v>
      </c>
      <c r="BB123">
        <v>0.73484692299999999</v>
      </c>
      <c r="BC123" t="s">
        <v>6</v>
      </c>
      <c r="BE123">
        <f t="shared" si="25"/>
        <v>3.7336309405188941</v>
      </c>
      <c r="BF123">
        <v>3.7336309409999999</v>
      </c>
      <c r="BG123">
        <v>0.42426406900000002</v>
      </c>
      <c r="BH123">
        <v>0.42426406900000002</v>
      </c>
      <c r="BI123" t="s">
        <v>6</v>
      </c>
      <c r="BK123">
        <f t="shared" si="26"/>
        <v>4.3058100283221981</v>
      </c>
      <c r="BL123">
        <v>4.3058100279999998</v>
      </c>
      <c r="BM123">
        <v>0.67082039299999996</v>
      </c>
      <c r="BN123">
        <v>0.67082039299999996</v>
      </c>
      <c r="BO123" t="s">
        <v>6</v>
      </c>
      <c r="BQ123">
        <f t="shared" si="27"/>
        <v>2.98496231131986</v>
      </c>
      <c r="BR123">
        <v>2.9849623109999999</v>
      </c>
      <c r="BS123">
        <v>0.59160797799999998</v>
      </c>
      <c r="BT123">
        <v>0.59160797799999998</v>
      </c>
      <c r="BU123" t="s">
        <v>6</v>
      </c>
    </row>
    <row r="124" spans="1:73" x14ac:dyDescent="0.25">
      <c r="A124">
        <v>5</v>
      </c>
      <c r="B124">
        <v>5</v>
      </c>
      <c r="C124">
        <v>3.6</v>
      </c>
      <c r="D124">
        <v>1.4</v>
      </c>
      <c r="E124">
        <v>0.2</v>
      </c>
      <c r="F124" s="4" t="s">
        <v>5</v>
      </c>
      <c r="H124">
        <v>15</v>
      </c>
      <c r="I124">
        <v>5.8</v>
      </c>
      <c r="J124">
        <v>4</v>
      </c>
      <c r="K124">
        <v>1.2</v>
      </c>
      <c r="L124">
        <v>0.2</v>
      </c>
      <c r="M124" s="4" t="s">
        <v>5</v>
      </c>
      <c r="O124">
        <f t="shared" si="28"/>
        <v>0.42426406871192884</v>
      </c>
      <c r="P124">
        <v>0.42426406900000002</v>
      </c>
      <c r="Q124">
        <v>0.78740078700000005</v>
      </c>
      <c r="R124">
        <v>0.78740078700000005</v>
      </c>
      <c r="S124" t="s">
        <v>5</v>
      </c>
      <c r="U124">
        <f t="shared" si="19"/>
        <v>0.34641016151377579</v>
      </c>
      <c r="V124">
        <v>0.34641016200000002</v>
      </c>
      <c r="W124">
        <v>0.374165739</v>
      </c>
      <c r="X124">
        <v>0.374165739</v>
      </c>
      <c r="Y124" t="s">
        <v>5</v>
      </c>
      <c r="AA124">
        <f t="shared" si="20"/>
        <v>0.64031242374328501</v>
      </c>
      <c r="AB124">
        <v>0.64031242399999999</v>
      </c>
      <c r="AC124">
        <v>0.42426406900000002</v>
      </c>
      <c r="AD124">
        <v>0.42426406900000002</v>
      </c>
      <c r="AE124" t="s">
        <v>5</v>
      </c>
      <c r="AG124">
        <f t="shared" si="21"/>
        <v>0.97467943448089644</v>
      </c>
      <c r="AH124">
        <v>0.97467943400000001</v>
      </c>
      <c r="AI124">
        <v>0.67823299800000003</v>
      </c>
      <c r="AJ124">
        <v>0.67823299800000003</v>
      </c>
      <c r="AK124" t="s">
        <v>5</v>
      </c>
      <c r="AM124">
        <f t="shared" si="22"/>
        <v>0.91651513899116777</v>
      </c>
      <c r="AN124">
        <v>0.91651513900000003</v>
      </c>
      <c r="AO124">
        <v>1.311487705</v>
      </c>
      <c r="AP124">
        <v>1.311487705</v>
      </c>
      <c r="AQ124" t="s">
        <v>5</v>
      </c>
      <c r="AS124">
        <f t="shared" si="23"/>
        <v>1.0862780491200219</v>
      </c>
      <c r="AT124">
        <v>1.0862780489999999</v>
      </c>
      <c r="AU124">
        <v>1.493318452</v>
      </c>
      <c r="AV124">
        <v>1.493318452</v>
      </c>
      <c r="AW124" t="s">
        <v>5</v>
      </c>
      <c r="AY124">
        <f t="shared" si="24"/>
        <v>4.0607881008493907</v>
      </c>
      <c r="AZ124">
        <v>4.060788101</v>
      </c>
      <c r="BA124">
        <v>0.87749643899999996</v>
      </c>
      <c r="BB124">
        <v>0.87749643899999996</v>
      </c>
      <c r="BC124" t="s">
        <v>6</v>
      </c>
      <c r="BE124">
        <f t="shared" si="25"/>
        <v>3.6633318168028408</v>
      </c>
      <c r="BF124">
        <v>3.663331817</v>
      </c>
      <c r="BG124">
        <v>0.47958315200000001</v>
      </c>
      <c r="BH124">
        <v>0.47958315200000001</v>
      </c>
      <c r="BI124" t="s">
        <v>6</v>
      </c>
      <c r="BK124">
        <f t="shared" si="26"/>
        <v>4.219004621945798</v>
      </c>
      <c r="BL124">
        <v>4.2190046219999999</v>
      </c>
      <c r="BM124">
        <v>0.67823299800000003</v>
      </c>
      <c r="BN124">
        <v>0.67823299800000003</v>
      </c>
      <c r="BO124" t="s">
        <v>6</v>
      </c>
      <c r="BQ124">
        <f t="shared" si="27"/>
        <v>3.1480152477394392</v>
      </c>
      <c r="BR124">
        <v>3.1480152480000001</v>
      </c>
      <c r="BS124">
        <v>0.72801098900000005</v>
      </c>
      <c r="BT124">
        <v>0.72801098900000005</v>
      </c>
      <c r="BU124" t="s">
        <v>6</v>
      </c>
    </row>
    <row r="125" spans="1:73" x14ac:dyDescent="0.25">
      <c r="A125">
        <v>6</v>
      </c>
      <c r="B125">
        <v>5.4</v>
      </c>
      <c r="C125">
        <v>3.9</v>
      </c>
      <c r="D125">
        <v>1.7</v>
      </c>
      <c r="E125">
        <v>0.4</v>
      </c>
      <c r="F125" s="4" t="s">
        <v>5</v>
      </c>
      <c r="H125">
        <v>16</v>
      </c>
      <c r="I125">
        <v>5.7</v>
      </c>
      <c r="J125">
        <v>4.4000000000000004</v>
      </c>
      <c r="K125">
        <v>1.5</v>
      </c>
      <c r="L125">
        <v>0.4</v>
      </c>
      <c r="M125" s="4" t="s">
        <v>5</v>
      </c>
      <c r="O125">
        <f t="shared" si="28"/>
        <v>0.34641016151377529</v>
      </c>
      <c r="P125">
        <v>0.34641016200000002</v>
      </c>
      <c r="Q125">
        <v>0.86602540400000005</v>
      </c>
      <c r="U125">
        <f t="shared" si="19"/>
        <v>0.81240384046359648</v>
      </c>
      <c r="V125">
        <v>0.81240383999999999</v>
      </c>
      <c r="W125">
        <v>0.374165739</v>
      </c>
      <c r="AA125">
        <f t="shared" si="20"/>
        <v>1.1618950038622253</v>
      </c>
      <c r="AB125">
        <v>1.161895004</v>
      </c>
      <c r="AC125">
        <v>0.46904157600000002</v>
      </c>
      <c r="AG125">
        <f t="shared" si="21"/>
        <v>1.5716233645501714</v>
      </c>
      <c r="AH125">
        <v>1.571623365</v>
      </c>
      <c r="AI125">
        <v>0.72801098900000005</v>
      </c>
      <c r="AM125">
        <f t="shared" si="22"/>
        <v>0.67823299831252659</v>
      </c>
      <c r="AN125">
        <v>0.67823299800000003</v>
      </c>
      <c r="AO125">
        <v>1.360147051</v>
      </c>
      <c r="AS125">
        <f t="shared" si="23"/>
        <v>0.61644140029689787</v>
      </c>
      <c r="AT125">
        <v>0.61644140000000003</v>
      </c>
      <c r="AU125">
        <v>1.5556349190000001</v>
      </c>
      <c r="AY125">
        <f t="shared" si="24"/>
        <v>3.6124783736376886</v>
      </c>
      <c r="AZ125">
        <v>3.6124783740000002</v>
      </c>
      <c r="BA125">
        <v>0.94868329799999995</v>
      </c>
      <c r="BE125">
        <f t="shared" si="25"/>
        <v>3.246536616149585</v>
      </c>
      <c r="BF125">
        <v>3.2465366160000002</v>
      </c>
      <c r="BG125">
        <v>0.61644140000000003</v>
      </c>
      <c r="BK125">
        <f t="shared" si="26"/>
        <v>3.786819245752298</v>
      </c>
      <c r="BL125">
        <v>3.7868192459999999</v>
      </c>
      <c r="BM125">
        <v>0.78102496799999999</v>
      </c>
      <c r="BQ125">
        <f t="shared" si="27"/>
        <v>2.9444863728670914</v>
      </c>
      <c r="BR125">
        <v>2.9444863730000002</v>
      </c>
      <c r="BS125">
        <v>0.73484692299999999</v>
      </c>
    </row>
    <row r="126" spans="1:73" x14ac:dyDescent="0.25">
      <c r="A126">
        <v>7</v>
      </c>
      <c r="B126">
        <v>4.5999999999999996</v>
      </c>
      <c r="C126">
        <v>3.4</v>
      </c>
      <c r="D126">
        <v>1.4</v>
      </c>
      <c r="E126">
        <v>0.3</v>
      </c>
      <c r="F126" s="4" t="s">
        <v>5</v>
      </c>
      <c r="H126">
        <v>17</v>
      </c>
      <c r="I126">
        <v>7</v>
      </c>
      <c r="J126">
        <v>3.2</v>
      </c>
      <c r="K126">
        <v>4.7</v>
      </c>
      <c r="L126">
        <v>1.4</v>
      </c>
      <c r="M126" s="3" t="s">
        <v>6</v>
      </c>
      <c r="O126">
        <f t="shared" si="28"/>
        <v>0.86602540378443937</v>
      </c>
      <c r="P126">
        <v>0.86602540400000005</v>
      </c>
      <c r="Q126">
        <v>0.86602540400000005</v>
      </c>
      <c r="U126">
        <f t="shared" si="19"/>
        <v>0.30000000000000021</v>
      </c>
      <c r="V126">
        <v>0.3</v>
      </c>
      <c r="W126">
        <v>0.374165739</v>
      </c>
      <c r="AA126">
        <f t="shared" si="20"/>
        <v>0.4898979485566356</v>
      </c>
      <c r="AB126">
        <v>0.489897949</v>
      </c>
      <c r="AC126">
        <v>0.489897949</v>
      </c>
      <c r="AG126">
        <f t="shared" si="21"/>
        <v>0.61644140029689742</v>
      </c>
      <c r="AH126">
        <v>0.61644140000000003</v>
      </c>
      <c r="AI126">
        <v>0.90553851399999996</v>
      </c>
      <c r="AM126">
        <f t="shared" si="22"/>
        <v>1.3601470508735445</v>
      </c>
      <c r="AN126">
        <v>1.360147051</v>
      </c>
      <c r="AO126">
        <v>1.360147051</v>
      </c>
      <c r="AS126">
        <f>SQRT((($I$125-$B126)^2)+(($J$125-$C126)^2)+(($K$125-$D126)^2)+(($L$125-$E126)^2))</f>
        <v>1.4933184523068084</v>
      </c>
      <c r="AT126">
        <v>1.493318452</v>
      </c>
      <c r="AU126">
        <v>1.5874507870000001</v>
      </c>
      <c r="AY126">
        <f t="shared" si="24"/>
        <v>4.2308391602612367</v>
      </c>
      <c r="AZ126">
        <v>4.2308391600000004</v>
      </c>
      <c r="BA126">
        <v>0.969535971</v>
      </c>
      <c r="BE126">
        <f t="shared" si="25"/>
        <v>3.7854986461495406</v>
      </c>
      <c r="BF126">
        <v>3.7854986460000002</v>
      </c>
      <c r="BG126">
        <v>0.71414284299999997</v>
      </c>
      <c r="BK126">
        <f t="shared" si="26"/>
        <v>4.366921112179611</v>
      </c>
      <c r="BL126">
        <v>4.366921112</v>
      </c>
      <c r="BM126">
        <v>0.78740078700000005</v>
      </c>
      <c r="BQ126">
        <f t="shared" si="27"/>
        <v>3.1272991542223783</v>
      </c>
      <c r="BR126">
        <v>3.1272991540000001</v>
      </c>
      <c r="BS126">
        <v>0.82462112499999995</v>
      </c>
    </row>
    <row r="127" spans="1:73" x14ac:dyDescent="0.25">
      <c r="A127">
        <v>8</v>
      </c>
      <c r="B127">
        <v>5</v>
      </c>
      <c r="C127">
        <v>3.4</v>
      </c>
      <c r="D127">
        <v>1.5</v>
      </c>
      <c r="E127">
        <v>0.2</v>
      </c>
      <c r="F127" s="4" t="s">
        <v>5</v>
      </c>
      <c r="H127">
        <v>18</v>
      </c>
      <c r="I127">
        <v>6.4</v>
      </c>
      <c r="J127">
        <v>3.2</v>
      </c>
      <c r="K127">
        <v>4.5</v>
      </c>
      <c r="L127">
        <v>1.5</v>
      </c>
      <c r="M127" s="3" t="s">
        <v>6</v>
      </c>
      <c r="O127">
        <f t="shared" si="28"/>
        <v>0.50000000000000044</v>
      </c>
      <c r="P127">
        <v>0.5</v>
      </c>
      <c r="Q127">
        <v>0.88317608700000005</v>
      </c>
      <c r="U127">
        <f t="shared" si="19"/>
        <v>0.22360679774997916</v>
      </c>
      <c r="V127">
        <v>0.223606798</v>
      </c>
      <c r="W127">
        <v>0.45825756899999998</v>
      </c>
      <c r="AA127">
        <f t="shared" si="20"/>
        <v>0.46904157598234297</v>
      </c>
      <c r="AB127">
        <v>0.46904157600000002</v>
      </c>
      <c r="AC127">
        <v>0.59160797799999998</v>
      </c>
      <c r="AG127">
        <f t="shared" si="21"/>
        <v>0.90553851381374173</v>
      </c>
      <c r="AH127">
        <v>0.90553851399999996</v>
      </c>
      <c r="AI127">
        <v>0.97467943400000001</v>
      </c>
      <c r="AM127">
        <f>SQRT((($I$124-$B127)^2)+(($J$124-$C127)^2)+(($K$124-$D127)^2)+(($L$124-$E127)^2))</f>
        <v>1.0440306508910548</v>
      </c>
      <c r="AN127">
        <v>1.0440306509999999</v>
      </c>
      <c r="AO127">
        <v>1.3638181700000001</v>
      </c>
      <c r="AS127">
        <f>SQRT((($I$125-$B127)^2)+(($J$125-$C127)^2)+(($K$125-$D127)^2)+(($L$125-$E127)^2))</f>
        <v>1.2369316876852987</v>
      </c>
      <c r="AT127">
        <v>1.2369316880000001</v>
      </c>
      <c r="AU127">
        <v>1.6278820599999999</v>
      </c>
      <c r="AY127">
        <f t="shared" si="24"/>
        <v>3.9648455203198019</v>
      </c>
      <c r="AZ127">
        <v>3.9648455199999999</v>
      </c>
      <c r="BA127">
        <v>1.0440306509999999</v>
      </c>
      <c r="BE127">
        <f t="shared" si="25"/>
        <v>3.562302626111375</v>
      </c>
      <c r="BF127">
        <v>3.5623026260000001</v>
      </c>
      <c r="BG127">
        <v>0.78740078700000005</v>
      </c>
      <c r="BK127">
        <f t="shared" si="26"/>
        <v>4.1170377700477809</v>
      </c>
      <c r="BL127">
        <v>4.1170377699999996</v>
      </c>
      <c r="BM127">
        <v>0.85440037499999999</v>
      </c>
      <c r="BQ127">
        <f t="shared" si="27"/>
        <v>2.9866369046136159</v>
      </c>
      <c r="BR127">
        <v>2.9866369050000001</v>
      </c>
      <c r="BS127">
        <v>0.85440037499999999</v>
      </c>
    </row>
    <row r="128" spans="1:73" x14ac:dyDescent="0.25">
      <c r="A128">
        <v>9</v>
      </c>
      <c r="B128">
        <v>4.4000000000000004</v>
      </c>
      <c r="C128">
        <v>2.9</v>
      </c>
      <c r="D128">
        <v>1.4</v>
      </c>
      <c r="E128">
        <v>0.2</v>
      </c>
      <c r="F128" s="4" t="s">
        <v>5</v>
      </c>
      <c r="H128">
        <v>19</v>
      </c>
      <c r="I128">
        <v>6.9</v>
      </c>
      <c r="J128">
        <v>3.1</v>
      </c>
      <c r="K128">
        <v>4.9000000000000004</v>
      </c>
      <c r="L128">
        <v>1.5</v>
      </c>
      <c r="M128" s="3" t="s">
        <v>6</v>
      </c>
      <c r="O128">
        <f t="shared" si="28"/>
        <v>1.2845232578665131</v>
      </c>
      <c r="P128">
        <v>1.2845232579999999</v>
      </c>
      <c r="Q128">
        <v>1</v>
      </c>
      <c r="U128">
        <f t="shared" si="19"/>
        <v>0.6708203932499367</v>
      </c>
      <c r="V128">
        <v>0.67082039299999996</v>
      </c>
      <c r="W128">
        <v>0.67082039299999996</v>
      </c>
      <c r="AA128">
        <f t="shared" si="20"/>
        <v>0.42426406871192807</v>
      </c>
      <c r="AB128">
        <v>0.42426406900000002</v>
      </c>
      <c r="AC128">
        <v>0.64031242399999999</v>
      </c>
      <c r="AG128">
        <f t="shared" si="21"/>
        <v>0.34641016151377552</v>
      </c>
      <c r="AH128">
        <v>0.34641016200000002</v>
      </c>
      <c r="AI128">
        <v>0.99498743700000003</v>
      </c>
      <c r="AM128">
        <f t="shared" si="22"/>
        <v>1.7916472867168913</v>
      </c>
      <c r="AN128">
        <v>1.791647287</v>
      </c>
      <c r="AO128">
        <v>1.5297058539999999</v>
      </c>
      <c r="AS128">
        <f t="shared" si="23"/>
        <v>1.9974984355438181</v>
      </c>
      <c r="AT128">
        <v>1.9974984360000001</v>
      </c>
      <c r="AU128">
        <v>1.7146428199999999</v>
      </c>
      <c r="AY128">
        <f t="shared" si="24"/>
        <v>4.3794976880916385</v>
      </c>
      <c r="AZ128">
        <v>4.3794976879999998</v>
      </c>
      <c r="BA128">
        <v>1.1000000000000001</v>
      </c>
      <c r="BE128">
        <f t="shared" si="25"/>
        <v>3.9230090491866063</v>
      </c>
      <c r="BF128">
        <v>3.923009049</v>
      </c>
      <c r="BG128">
        <v>0.82462112499999995</v>
      </c>
      <c r="BK128">
        <f t="shared" si="26"/>
        <v>4.4977772288098041</v>
      </c>
      <c r="BL128">
        <v>4.4977772290000004</v>
      </c>
      <c r="BM128">
        <v>0.85440037499999999</v>
      </c>
      <c r="BQ128">
        <f t="shared" si="27"/>
        <v>3.0886890422961004</v>
      </c>
      <c r="BR128">
        <v>3.0886890419999999</v>
      </c>
      <c r="BS128">
        <v>0.88881944199999996</v>
      </c>
    </row>
    <row r="129" spans="1:71" x14ac:dyDescent="0.25">
      <c r="A129">
        <v>10</v>
      </c>
      <c r="B129">
        <v>4.9000000000000004</v>
      </c>
      <c r="C129">
        <v>3.1</v>
      </c>
      <c r="D129">
        <v>1.5</v>
      </c>
      <c r="E129">
        <v>0.1</v>
      </c>
      <c r="F129" s="4" t="s">
        <v>5</v>
      </c>
      <c r="H129">
        <v>20</v>
      </c>
      <c r="I129">
        <v>5.5</v>
      </c>
      <c r="J129">
        <v>2.2999999999999998</v>
      </c>
      <c r="K129">
        <v>4</v>
      </c>
      <c r="L129">
        <v>1.3</v>
      </c>
      <c r="M129" s="3" t="s">
        <v>6</v>
      </c>
      <c r="O129">
        <f t="shared" si="28"/>
        <v>0.78740078740118113</v>
      </c>
      <c r="P129">
        <v>0.78740078700000005</v>
      </c>
      <c r="Q129">
        <v>1.2845232579999999</v>
      </c>
      <c r="U129">
        <f t="shared" si="19"/>
        <v>0.34641016151377552</v>
      </c>
      <c r="V129">
        <v>0.34641016200000002</v>
      </c>
      <c r="W129">
        <v>0.81240383999999999</v>
      </c>
      <c r="AA129">
        <f t="shared" si="20"/>
        <v>0.17320508075688812</v>
      </c>
      <c r="AB129">
        <v>0.17320508100000001</v>
      </c>
      <c r="AC129">
        <v>1.161895004</v>
      </c>
      <c r="AG129">
        <f t="shared" si="21"/>
        <v>0.72801098892805227</v>
      </c>
      <c r="AH129">
        <v>0.72801098900000005</v>
      </c>
      <c r="AI129">
        <v>1.571623365</v>
      </c>
      <c r="AM129">
        <f>SQRT((($I$124-$B129)^2)+(($J$124-$C129)^2)+(($K$124-$D129)^2)+(($L$124-$E129)^2))</f>
        <v>1.3114877048603997</v>
      </c>
      <c r="AN129">
        <v>1.311487705</v>
      </c>
      <c r="AO129">
        <v>1.791647287</v>
      </c>
      <c r="AS129">
        <f t="shared" si="23"/>
        <v>1.5556349186104046</v>
      </c>
      <c r="AT129">
        <v>1.5556349190000001</v>
      </c>
      <c r="AU129">
        <v>1.9974984360000001</v>
      </c>
      <c r="AY129">
        <f t="shared" si="24"/>
        <v>4.0435133238311458</v>
      </c>
      <c r="AZ129">
        <v>4.0435133240000001</v>
      </c>
      <c r="BA129">
        <v>1.104536102</v>
      </c>
      <c r="BE129">
        <f t="shared" si="25"/>
        <v>3.6359317925395684</v>
      </c>
      <c r="BF129">
        <v>3.6359317930000001</v>
      </c>
      <c r="BG129">
        <v>0.83066238599999997</v>
      </c>
      <c r="BK129">
        <f t="shared" si="26"/>
        <v>4.1856899072912706</v>
      </c>
      <c r="BL129">
        <v>4.1856899070000004</v>
      </c>
      <c r="BM129">
        <v>0.86023252699999997</v>
      </c>
      <c r="BQ129">
        <f t="shared" si="27"/>
        <v>2.947880594596735</v>
      </c>
      <c r="BR129">
        <v>2.947880595</v>
      </c>
      <c r="BS129">
        <v>0.88881944199999996</v>
      </c>
    </row>
    <row r="130" spans="1:71" x14ac:dyDescent="0.25">
      <c r="A130">
        <v>21</v>
      </c>
      <c r="B130">
        <v>6.5</v>
      </c>
      <c r="C130">
        <v>2.8</v>
      </c>
      <c r="D130">
        <v>4.5999999999999996</v>
      </c>
      <c r="E130">
        <v>1.5</v>
      </c>
      <c r="F130" s="3" t="s">
        <v>6</v>
      </c>
      <c r="O130">
        <f t="shared" si="28"/>
        <v>3.6496575181789312</v>
      </c>
      <c r="P130">
        <v>3.6496575180000002</v>
      </c>
      <c r="Q130">
        <v>2.4124676159999998</v>
      </c>
      <c r="U130">
        <f t="shared" si="19"/>
        <v>3.7336309405188932</v>
      </c>
      <c r="V130">
        <v>3.7336309409999999</v>
      </c>
      <c r="W130">
        <v>2.1307275749999999</v>
      </c>
      <c r="AA130">
        <f t="shared" si="20"/>
        <v>3.8897300677553446</v>
      </c>
      <c r="AB130">
        <v>3.889730068</v>
      </c>
      <c r="AC130">
        <v>2.188606863</v>
      </c>
      <c r="AG130">
        <f t="shared" si="21"/>
        <v>4.3692104549906947</v>
      </c>
      <c r="AH130">
        <v>4.3692104550000002</v>
      </c>
      <c r="AI130">
        <v>2.5238858930000001</v>
      </c>
      <c r="AM130">
        <f t="shared" si="22"/>
        <v>3.896151947755631</v>
      </c>
      <c r="AN130">
        <v>3.896151948</v>
      </c>
      <c r="AO130">
        <v>2.8670542370000001</v>
      </c>
      <c r="AS130">
        <f t="shared" si="23"/>
        <v>3.744329045369811</v>
      </c>
      <c r="AT130">
        <v>3.7443290450000002</v>
      </c>
      <c r="AU130">
        <v>2.7349588659999999</v>
      </c>
      <c r="AY130">
        <f t="shared" si="24"/>
        <v>0.65574385243020039</v>
      </c>
      <c r="AZ130">
        <v>0.65574385199999996</v>
      </c>
      <c r="BA130">
        <v>1.2288205729999999</v>
      </c>
      <c r="BE130">
        <f t="shared" si="25"/>
        <v>0.42426406871192868</v>
      </c>
      <c r="BF130">
        <v>0.42426406900000002</v>
      </c>
      <c r="BG130">
        <v>1.0099504939999999</v>
      </c>
      <c r="BK130">
        <f t="shared" si="26"/>
        <v>0.58309518948453076</v>
      </c>
      <c r="BL130">
        <v>0.58309518900000001</v>
      </c>
      <c r="BM130">
        <v>0.98994949399999999</v>
      </c>
      <c r="BQ130">
        <f t="shared" si="27"/>
        <v>1.2845232578665129</v>
      </c>
      <c r="BR130">
        <v>1.2845232579999999</v>
      </c>
      <c r="BS130">
        <v>0.9</v>
      </c>
    </row>
    <row r="131" spans="1:71" x14ac:dyDescent="0.25">
      <c r="A131">
        <v>22</v>
      </c>
      <c r="B131">
        <v>5.7</v>
      </c>
      <c r="C131">
        <v>2.8</v>
      </c>
      <c r="D131">
        <v>4.5</v>
      </c>
      <c r="E131">
        <v>1.3</v>
      </c>
      <c r="F131" s="3" t="s">
        <v>6</v>
      </c>
      <c r="O131">
        <f t="shared" si="28"/>
        <v>3.3331666624997918</v>
      </c>
      <c r="P131">
        <v>3.333166662</v>
      </c>
      <c r="Q131">
        <v>2.5099800800000001</v>
      </c>
      <c r="U131">
        <f t="shared" si="19"/>
        <v>3.2848135411313688</v>
      </c>
      <c r="V131">
        <v>3.2848135410000001</v>
      </c>
      <c r="W131">
        <v>2.4698178070000001</v>
      </c>
      <c r="AA131">
        <f t="shared" si="20"/>
        <v>3.4496376621320683</v>
      </c>
      <c r="AB131">
        <v>3.4496376620000002</v>
      </c>
      <c r="AC131">
        <v>2.5019992009999998</v>
      </c>
      <c r="AG131">
        <f t="shared" si="21"/>
        <v>3.872983346207417</v>
      </c>
      <c r="AH131">
        <v>3.8729833459999998</v>
      </c>
      <c r="AI131">
        <v>2.8390139130000001</v>
      </c>
      <c r="AM131">
        <f t="shared" si="22"/>
        <v>3.6810324638611922</v>
      </c>
      <c r="AN131">
        <v>3.6810324639999998</v>
      </c>
      <c r="AO131">
        <v>2.9017236259999999</v>
      </c>
      <c r="AS131">
        <f t="shared" si="23"/>
        <v>3.5171010790137953</v>
      </c>
      <c r="AT131">
        <v>3.5171010790000001</v>
      </c>
      <c r="AU131">
        <v>2.8705400189999999</v>
      </c>
      <c r="AY131">
        <f t="shared" si="24"/>
        <v>1.3784048752090221</v>
      </c>
      <c r="AZ131">
        <v>1.378404875</v>
      </c>
      <c r="BA131">
        <v>1.2369316880000001</v>
      </c>
      <c r="BE131">
        <f t="shared" si="25"/>
        <v>0.83066238629180789</v>
      </c>
      <c r="BF131">
        <v>0.83066238599999997</v>
      </c>
      <c r="BG131">
        <v>1.0198039029999999</v>
      </c>
      <c r="BK131">
        <f t="shared" si="26"/>
        <v>1.3152946437965909</v>
      </c>
      <c r="BL131">
        <v>1.315294644</v>
      </c>
      <c r="BM131">
        <v>1.0295630140000001</v>
      </c>
      <c r="BQ131">
        <f t="shared" si="27"/>
        <v>0.73484692283495345</v>
      </c>
      <c r="BR131">
        <v>0.73484692299999999</v>
      </c>
      <c r="BS131">
        <v>0.97467943400000001</v>
      </c>
    </row>
    <row r="132" spans="1:71" x14ac:dyDescent="0.25">
      <c r="A132">
        <v>23</v>
      </c>
      <c r="B132">
        <v>6.3</v>
      </c>
      <c r="C132">
        <v>3.3</v>
      </c>
      <c r="D132">
        <v>4.7</v>
      </c>
      <c r="E132">
        <v>1.6</v>
      </c>
      <c r="F132" s="3" t="s">
        <v>6</v>
      </c>
      <c r="O132">
        <f t="shared" si="28"/>
        <v>3.6290494623248111</v>
      </c>
      <c r="P132">
        <v>3.6290494619999998</v>
      </c>
      <c r="Q132">
        <v>2.773084925</v>
      </c>
      <c r="U132">
        <f t="shared" si="19"/>
        <v>3.7188707963574106</v>
      </c>
      <c r="V132">
        <v>3.718870796</v>
      </c>
      <c r="W132">
        <v>2.5</v>
      </c>
      <c r="AA132">
        <f t="shared" si="20"/>
        <v>3.9344631145812006</v>
      </c>
      <c r="AB132">
        <v>3.9344631149999998</v>
      </c>
      <c r="AC132">
        <v>2.632489316</v>
      </c>
      <c r="AG132">
        <f t="shared" si="21"/>
        <v>4.3931765272977596</v>
      </c>
      <c r="AH132">
        <v>4.3931765269999996</v>
      </c>
      <c r="AI132">
        <v>3.064310689</v>
      </c>
      <c r="AM132">
        <f t="shared" si="22"/>
        <v>3.8665229858362409</v>
      </c>
      <c r="AN132">
        <v>3.8665229860000001</v>
      </c>
      <c r="AO132">
        <v>3.223352292</v>
      </c>
      <c r="AS132">
        <f t="shared" si="23"/>
        <v>3.6400549446402595</v>
      </c>
      <c r="AT132">
        <v>3.6400549450000002</v>
      </c>
      <c r="AU132">
        <v>3.1416556139999998</v>
      </c>
      <c r="AY132">
        <f t="shared" si="24"/>
        <v>0.73484692283495356</v>
      </c>
      <c r="AZ132">
        <v>0.73484692299999999</v>
      </c>
      <c r="BA132">
        <v>1.2449899600000001</v>
      </c>
      <c r="BE132">
        <f t="shared" si="25"/>
        <v>0.2645751311064593</v>
      </c>
      <c r="BF132">
        <v>0.26457513100000002</v>
      </c>
      <c r="BG132">
        <v>1.0246950770000001</v>
      </c>
      <c r="BK132">
        <f t="shared" si="26"/>
        <v>0.67082039324993736</v>
      </c>
      <c r="BL132">
        <v>0.67082039299999996</v>
      </c>
      <c r="BM132">
        <v>1.135781669</v>
      </c>
      <c r="BQ132">
        <f t="shared" si="27"/>
        <v>1.489966442575134</v>
      </c>
      <c r="BR132">
        <v>1.4899664429999999</v>
      </c>
      <c r="BS132">
        <v>1.104536102</v>
      </c>
    </row>
    <row r="133" spans="1:71" x14ac:dyDescent="0.25">
      <c r="A133">
        <v>24</v>
      </c>
      <c r="B133">
        <v>4.9000000000000004</v>
      </c>
      <c r="C133">
        <v>2.4</v>
      </c>
      <c r="D133">
        <v>3.3</v>
      </c>
      <c r="E133">
        <v>1</v>
      </c>
      <c r="F133" s="3" t="s">
        <v>6</v>
      </c>
      <c r="O133">
        <f t="shared" si="28"/>
        <v>2.4124676163629637</v>
      </c>
      <c r="P133">
        <v>2.4124676159999998</v>
      </c>
      <c r="Q133">
        <v>2.8372521919999998</v>
      </c>
      <c r="U133">
        <f t="shared" si="19"/>
        <v>2.1307275752662513</v>
      </c>
      <c r="V133">
        <v>2.1307275749999999</v>
      </c>
      <c r="W133">
        <v>2.7166155409999999</v>
      </c>
      <c r="AA133">
        <f t="shared" si="20"/>
        <v>2.1886068628239288</v>
      </c>
      <c r="AB133">
        <v>2.188606863</v>
      </c>
      <c r="AC133">
        <v>2.8530685240000002</v>
      </c>
      <c r="AG133">
        <f t="shared" si="21"/>
        <v>2.5238858928247923</v>
      </c>
      <c r="AH133">
        <v>2.5238858930000001</v>
      </c>
      <c r="AI133">
        <v>3.2295510520000001</v>
      </c>
      <c r="AM133">
        <f t="shared" si="22"/>
        <v>2.9017236257093812</v>
      </c>
      <c r="AN133">
        <v>2.9017236259999999</v>
      </c>
      <c r="AO133">
        <v>3.2511536410000001</v>
      </c>
      <c r="AS133">
        <f t="shared" si="23"/>
        <v>2.8705400188814649</v>
      </c>
      <c r="AT133">
        <v>2.8705400189999999</v>
      </c>
      <c r="AU133">
        <v>3.1464265450000002</v>
      </c>
      <c r="AY133">
        <f t="shared" si="24"/>
        <v>2.6776855677991769</v>
      </c>
      <c r="AZ133">
        <v>2.6776855679999998</v>
      </c>
      <c r="BA133">
        <v>1.3</v>
      </c>
      <c r="BE133">
        <f t="shared" si="25"/>
        <v>2.14009345590327</v>
      </c>
      <c r="BF133">
        <v>2.1400934559999998</v>
      </c>
      <c r="BG133">
        <v>1.063014581</v>
      </c>
      <c r="BK133">
        <f t="shared" si="26"/>
        <v>2.7018512172212596</v>
      </c>
      <c r="BL133">
        <v>2.7018512170000002</v>
      </c>
      <c r="BM133">
        <v>1.140175425</v>
      </c>
      <c r="BQ133">
        <f t="shared" si="27"/>
        <v>0.97467943448089633</v>
      </c>
      <c r="BR133">
        <v>0.97467943400000001</v>
      </c>
      <c r="BS133">
        <v>1.140175425</v>
      </c>
    </row>
    <row r="134" spans="1:71" x14ac:dyDescent="0.25">
      <c r="A134">
        <v>25</v>
      </c>
      <c r="B134">
        <v>6.6</v>
      </c>
      <c r="C134">
        <v>2.9</v>
      </c>
      <c r="D134">
        <v>4.5999999999999996</v>
      </c>
      <c r="E134">
        <v>1.3</v>
      </c>
      <c r="F134" s="3" t="s">
        <v>6</v>
      </c>
      <c r="O134">
        <f t="shared" si="28"/>
        <v>3.5916569992135936</v>
      </c>
      <c r="P134">
        <v>3.591656999</v>
      </c>
      <c r="Q134">
        <v>2.8705400189999999</v>
      </c>
      <c r="U134">
        <f t="shared" si="19"/>
        <v>3.701351104664349</v>
      </c>
      <c r="V134">
        <v>3.7013511050000001</v>
      </c>
      <c r="W134">
        <v>2.7477263330000001</v>
      </c>
      <c r="AA134">
        <f t="shared" si="20"/>
        <v>3.8639358172723313</v>
      </c>
      <c r="AB134">
        <v>3.8639358170000002</v>
      </c>
      <c r="AC134">
        <v>2.8618176040000001</v>
      </c>
      <c r="AG134">
        <f t="shared" si="21"/>
        <v>4.3577517139001847</v>
      </c>
      <c r="AH134">
        <v>4.3577517139999999</v>
      </c>
      <c r="AI134">
        <v>3.2832910320000002</v>
      </c>
      <c r="AM134">
        <f t="shared" si="22"/>
        <v>3.823610858861032</v>
      </c>
      <c r="AN134">
        <v>3.823610859</v>
      </c>
      <c r="AO134">
        <v>3.2771939219999999</v>
      </c>
      <c r="AS134">
        <f t="shared" si="23"/>
        <v>3.6715119501371638</v>
      </c>
      <c r="AT134">
        <v>3.6715119500000002</v>
      </c>
      <c r="AU134">
        <v>3.1654383579999998</v>
      </c>
      <c r="AY134">
        <f t="shared" si="24"/>
        <v>0.51961524227066369</v>
      </c>
      <c r="AZ134">
        <v>0.51961524199999998</v>
      </c>
      <c r="BA134">
        <v>1.3490737559999999</v>
      </c>
      <c r="BE134">
        <f t="shared" si="25"/>
        <v>0.42426406871192829</v>
      </c>
      <c r="BF134">
        <v>0.42426406900000002</v>
      </c>
      <c r="BG134">
        <v>1.0677078250000001</v>
      </c>
      <c r="BK134">
        <f t="shared" si="26"/>
        <v>0.5099019513592794</v>
      </c>
      <c r="BL134">
        <v>0.50990195100000002</v>
      </c>
      <c r="BM134">
        <v>1.1874342090000001</v>
      </c>
      <c r="BQ134">
        <f t="shared" si="27"/>
        <v>1.3892443989449801</v>
      </c>
      <c r="BR134">
        <v>1.3892443990000001</v>
      </c>
      <c r="BS134">
        <v>1.2489996000000001</v>
      </c>
    </row>
    <row r="135" spans="1:71" x14ac:dyDescent="0.25">
      <c r="A135">
        <v>26</v>
      </c>
      <c r="B135">
        <v>5.2</v>
      </c>
      <c r="C135">
        <v>2.7</v>
      </c>
      <c r="D135">
        <v>3.9</v>
      </c>
      <c r="E135">
        <v>1.4</v>
      </c>
      <c r="F135" s="3" t="s">
        <v>6</v>
      </c>
      <c r="O135">
        <f t="shared" si="28"/>
        <v>2.8705400188814649</v>
      </c>
      <c r="P135">
        <v>2.8705400189999999</v>
      </c>
      <c r="Q135">
        <v>2.9257477679999999</v>
      </c>
      <c r="U135">
        <f t="shared" si="19"/>
        <v>2.7166155414412247</v>
      </c>
      <c r="V135">
        <v>2.7166155409999999</v>
      </c>
      <c r="W135">
        <v>2.8948229649999999</v>
      </c>
      <c r="AA135">
        <f t="shared" si="20"/>
        <v>2.8618176042508368</v>
      </c>
      <c r="AB135">
        <v>2.8618176040000001</v>
      </c>
      <c r="AC135">
        <v>3.0315012779999999</v>
      </c>
      <c r="AG135">
        <f t="shared" si="21"/>
        <v>3.2295510523910287</v>
      </c>
      <c r="AH135">
        <v>3.2295510520000001</v>
      </c>
      <c r="AI135">
        <v>3.4856850119999998</v>
      </c>
      <c r="AM135">
        <f t="shared" si="22"/>
        <v>3.2832910318764008</v>
      </c>
      <c r="AN135">
        <v>3.2832910320000002</v>
      </c>
      <c r="AO135">
        <v>3.2832910320000002</v>
      </c>
      <c r="AS135">
        <f t="shared" si="23"/>
        <v>3.1464265445104549</v>
      </c>
      <c r="AT135">
        <v>3.1464265450000002</v>
      </c>
      <c r="AU135">
        <v>3.240370349</v>
      </c>
      <c r="AY135">
        <f t="shared" si="24"/>
        <v>2.0322401432901573</v>
      </c>
      <c r="AZ135">
        <v>2.0322401430000001</v>
      </c>
      <c r="BA135">
        <v>1.378404875</v>
      </c>
      <c r="BE135">
        <f t="shared" si="25"/>
        <v>1.4352700094407327</v>
      </c>
      <c r="BF135">
        <v>1.4352700089999999</v>
      </c>
      <c r="BG135">
        <v>1.1000000000000001</v>
      </c>
      <c r="BK135">
        <f t="shared" si="26"/>
        <v>2.014944167960989</v>
      </c>
      <c r="BL135">
        <v>2.014944168</v>
      </c>
      <c r="BM135">
        <v>1.2083045969999999</v>
      </c>
      <c r="BQ135">
        <f t="shared" si="27"/>
        <v>0.51961524227066336</v>
      </c>
      <c r="BR135">
        <v>0.51961524199999998</v>
      </c>
      <c r="BS135">
        <v>1.2529964090000001</v>
      </c>
    </row>
    <row r="136" spans="1:71" x14ac:dyDescent="0.25">
      <c r="A136">
        <v>27</v>
      </c>
      <c r="B136">
        <v>5</v>
      </c>
      <c r="C136">
        <v>2</v>
      </c>
      <c r="D136">
        <v>3.5</v>
      </c>
      <c r="E136">
        <v>1</v>
      </c>
      <c r="F136" s="3" t="s">
        <v>6</v>
      </c>
      <c r="O136">
        <f t="shared" si="28"/>
        <v>2.7730849247724096</v>
      </c>
      <c r="P136">
        <v>2.773084925</v>
      </c>
      <c r="Q136">
        <v>3.082207001</v>
      </c>
      <c r="U136">
        <f t="shared" si="19"/>
        <v>2.5</v>
      </c>
      <c r="V136">
        <v>2.5</v>
      </c>
      <c r="W136">
        <v>3.046309242</v>
      </c>
      <c r="AA136">
        <f t="shared" si="20"/>
        <v>2.5019992006393608</v>
      </c>
      <c r="AB136">
        <v>2.5019992009999998</v>
      </c>
      <c r="AC136">
        <v>3.1064449129999998</v>
      </c>
      <c r="AG136">
        <f t="shared" si="21"/>
        <v>2.8390139133156782</v>
      </c>
      <c r="AH136">
        <v>2.8390139130000001</v>
      </c>
      <c r="AI136">
        <v>3.5707142140000001</v>
      </c>
      <c r="AM136">
        <f t="shared" si="22"/>
        <v>3.2511536414017717</v>
      </c>
      <c r="AN136">
        <v>3.2511536410000001</v>
      </c>
      <c r="AO136">
        <v>3.4205262749999998</v>
      </c>
      <c r="AS136">
        <f t="shared" si="23"/>
        <v>3.2572994949804666</v>
      </c>
      <c r="AT136">
        <v>3.2572994949999998</v>
      </c>
      <c r="AU136">
        <v>3.2572994949999998</v>
      </c>
      <c r="AY136">
        <f t="shared" si="24"/>
        <v>2.6532998322843202</v>
      </c>
      <c r="AZ136">
        <v>2.6532998320000001</v>
      </c>
      <c r="BA136">
        <v>1.396424004</v>
      </c>
      <c r="BE136">
        <f t="shared" si="25"/>
        <v>2.1563858652847827</v>
      </c>
      <c r="BF136">
        <v>2.1563858649999998</v>
      </c>
      <c r="BG136">
        <v>1.1313708499999999</v>
      </c>
      <c r="BK136">
        <f t="shared" si="26"/>
        <v>2.651414716712571</v>
      </c>
      <c r="BL136">
        <v>2.6514147170000002</v>
      </c>
      <c r="BM136">
        <v>1.212435565</v>
      </c>
      <c r="BQ136">
        <f t="shared" si="27"/>
        <v>0.82462112512353203</v>
      </c>
      <c r="BR136">
        <v>0.82462112499999995</v>
      </c>
      <c r="BS136">
        <v>1.2845232579999999</v>
      </c>
    </row>
    <row r="137" spans="1:71" x14ac:dyDescent="0.25">
      <c r="A137">
        <v>28</v>
      </c>
      <c r="B137">
        <v>5.9</v>
      </c>
      <c r="C137">
        <v>3</v>
      </c>
      <c r="D137">
        <v>4.2</v>
      </c>
      <c r="E137">
        <v>1.5</v>
      </c>
      <c r="F137" s="3" t="s">
        <v>6</v>
      </c>
      <c r="O137">
        <f t="shared" si="28"/>
        <v>3.117691453623979</v>
      </c>
      <c r="P137">
        <v>3.117691454</v>
      </c>
      <c r="Q137">
        <v>3.117691454</v>
      </c>
      <c r="U137">
        <f t="shared" si="19"/>
        <v>3.13368792319848</v>
      </c>
      <c r="V137">
        <v>3.1336879230000001</v>
      </c>
      <c r="W137">
        <v>3.1336879230000001</v>
      </c>
      <c r="AA137">
        <f t="shared" si="20"/>
        <v>3.3181320046074121</v>
      </c>
      <c r="AB137">
        <v>3.3181320049999998</v>
      </c>
      <c r="AC137">
        <v>3.3181320049999998</v>
      </c>
      <c r="AG137">
        <f t="shared" si="21"/>
        <v>3.7589892258425008</v>
      </c>
      <c r="AH137">
        <v>3.7589892260000002</v>
      </c>
      <c r="AI137">
        <v>3.7589892260000002</v>
      </c>
      <c r="AM137">
        <f t="shared" si="22"/>
        <v>3.4205262752974139</v>
      </c>
      <c r="AN137">
        <v>3.4205262749999998</v>
      </c>
      <c r="AO137">
        <v>3.4292856399999998</v>
      </c>
      <c r="AS137">
        <f t="shared" si="23"/>
        <v>3.2403703492039306</v>
      </c>
      <c r="AT137">
        <v>3.240370349</v>
      </c>
      <c r="AU137">
        <v>3.39705755</v>
      </c>
      <c r="AY137">
        <f t="shared" si="24"/>
        <v>1.2288205727444506</v>
      </c>
      <c r="AZ137">
        <v>1.2288205729999999</v>
      </c>
      <c r="BA137">
        <v>1.4071247280000001</v>
      </c>
      <c r="BE137">
        <f t="shared" si="25"/>
        <v>0.61644140029689765</v>
      </c>
      <c r="BF137">
        <v>0.61644140000000003</v>
      </c>
      <c r="BG137">
        <v>1.183215957</v>
      </c>
      <c r="BK137">
        <f t="shared" si="26"/>
        <v>1.2247448713915892</v>
      </c>
      <c r="BL137">
        <v>1.224744871</v>
      </c>
      <c r="BM137">
        <v>1.224744871</v>
      </c>
      <c r="BQ137">
        <f t="shared" si="27"/>
        <v>0.85440037453175355</v>
      </c>
      <c r="BR137">
        <v>0.85440037499999999</v>
      </c>
      <c r="BS137">
        <v>1.3490737559999999</v>
      </c>
    </row>
    <row r="138" spans="1:71" x14ac:dyDescent="0.25">
      <c r="A138">
        <v>29</v>
      </c>
      <c r="B138">
        <v>6</v>
      </c>
      <c r="C138">
        <v>2.2000000000000002</v>
      </c>
      <c r="D138">
        <v>4</v>
      </c>
      <c r="E138">
        <v>1</v>
      </c>
      <c r="F138" s="3" t="s">
        <v>6</v>
      </c>
      <c r="O138">
        <f t="shared" si="28"/>
        <v>3.082207001484488</v>
      </c>
      <c r="P138">
        <v>3.082207001</v>
      </c>
      <c r="Q138">
        <v>3.333166662</v>
      </c>
      <c r="U138">
        <f t="shared" si="19"/>
        <v>3.0463092423455636</v>
      </c>
      <c r="V138">
        <v>3.046309242</v>
      </c>
      <c r="W138">
        <v>3.2848135410000001</v>
      </c>
      <c r="AA138">
        <f t="shared" si="20"/>
        <v>3.1064449134018135</v>
      </c>
      <c r="AB138">
        <v>3.1064449129999998</v>
      </c>
      <c r="AC138">
        <v>3.4496376620000002</v>
      </c>
      <c r="AG138">
        <f t="shared" si="21"/>
        <v>3.5707142142714252</v>
      </c>
      <c r="AH138">
        <v>3.5707142140000001</v>
      </c>
      <c r="AI138">
        <v>3.8379682119999998</v>
      </c>
      <c r="AM138">
        <f t="shared" si="22"/>
        <v>3.4292856398964489</v>
      </c>
      <c r="AN138">
        <v>3.4292856399999998</v>
      </c>
      <c r="AO138">
        <v>3.6469165060000002</v>
      </c>
      <c r="AS138">
        <f t="shared" si="23"/>
        <v>3.3970575502926055</v>
      </c>
      <c r="AT138">
        <v>3.39705755</v>
      </c>
      <c r="AU138">
        <v>3.4785054259999999</v>
      </c>
      <c r="AY138">
        <f t="shared" si="24"/>
        <v>1.6278820596099708</v>
      </c>
      <c r="AZ138">
        <v>1.6278820599999999</v>
      </c>
      <c r="BA138">
        <v>1.431782106</v>
      </c>
      <c r="BE138">
        <f t="shared" si="25"/>
        <v>1.2884098726725126</v>
      </c>
      <c r="BF138">
        <v>1.288409873</v>
      </c>
      <c r="BG138">
        <v>1.1874342090000001</v>
      </c>
      <c r="BK138">
        <f t="shared" si="26"/>
        <v>1.6370705543744903</v>
      </c>
      <c r="BL138">
        <v>1.6370705539999999</v>
      </c>
      <c r="BM138">
        <v>1.2529964090000001</v>
      </c>
      <c r="BQ138">
        <f t="shared" si="27"/>
        <v>0.59160797830996159</v>
      </c>
      <c r="BR138">
        <v>0.59160797799999998</v>
      </c>
      <c r="BS138">
        <v>1.3638181700000001</v>
      </c>
    </row>
    <row r="139" spans="1:71" x14ac:dyDescent="0.25">
      <c r="A139">
        <v>30</v>
      </c>
      <c r="B139">
        <v>6.1</v>
      </c>
      <c r="C139">
        <v>2.9</v>
      </c>
      <c r="D139">
        <v>4.7</v>
      </c>
      <c r="E139">
        <v>1.4</v>
      </c>
      <c r="F139" s="3" t="s">
        <v>6</v>
      </c>
      <c r="O139">
        <f t="shared" si="28"/>
        <v>3.5791060336346563</v>
      </c>
      <c r="P139">
        <v>3.579106034</v>
      </c>
      <c r="Q139">
        <v>3.349626845</v>
      </c>
      <c r="U139">
        <f t="shared" si="19"/>
        <v>3.6041642581880198</v>
      </c>
      <c r="V139">
        <v>3.604164258</v>
      </c>
      <c r="W139">
        <v>3.301514804</v>
      </c>
      <c r="AA139">
        <f t="shared" si="20"/>
        <v>3.7788887255382368</v>
      </c>
      <c r="AB139">
        <v>3.7788887259999999</v>
      </c>
      <c r="AC139">
        <v>3.4942810419999999</v>
      </c>
      <c r="AG139">
        <f t="shared" si="21"/>
        <v>4.2308391602612359</v>
      </c>
      <c r="AH139">
        <v>4.2308391600000004</v>
      </c>
      <c r="AI139">
        <v>3.8729833459999998</v>
      </c>
      <c r="AM139">
        <f t="shared" si="22"/>
        <v>3.871692136521188</v>
      </c>
      <c r="AN139">
        <v>3.8716921370000001</v>
      </c>
      <c r="AO139">
        <v>3.6810324639999998</v>
      </c>
      <c r="AS139">
        <f t="shared" si="23"/>
        <v>3.6945906403822333</v>
      </c>
      <c r="AT139">
        <v>3.6945906399999999</v>
      </c>
      <c r="AU139">
        <v>3.4899856730000001</v>
      </c>
      <c r="AY139">
        <f t="shared" si="24"/>
        <v>0.94868329805051421</v>
      </c>
      <c r="AZ139">
        <v>0.94868329799999995</v>
      </c>
      <c r="BA139">
        <v>1.449137675</v>
      </c>
      <c r="BE139">
        <f t="shared" si="25"/>
        <v>0.47958315233127263</v>
      </c>
      <c r="BF139">
        <v>0.47958315200000001</v>
      </c>
      <c r="BG139">
        <v>1.216552506</v>
      </c>
      <c r="BK139">
        <f t="shared" si="26"/>
        <v>0.85440037453175377</v>
      </c>
      <c r="BL139">
        <v>0.85440037499999999</v>
      </c>
      <c r="BM139">
        <v>1.276714533</v>
      </c>
      <c r="BQ139">
        <f t="shared" si="27"/>
        <v>1.1045361017187261</v>
      </c>
      <c r="BR139">
        <v>1.104536102</v>
      </c>
      <c r="BS139">
        <v>1.3892443990000001</v>
      </c>
    </row>
    <row r="140" spans="1:71" x14ac:dyDescent="0.25">
      <c r="A140">
        <v>31</v>
      </c>
      <c r="B140">
        <v>5.6</v>
      </c>
      <c r="C140">
        <v>2.9</v>
      </c>
      <c r="D140">
        <v>3.6</v>
      </c>
      <c r="E140">
        <v>1.3</v>
      </c>
      <c r="F140" s="3" t="s">
        <v>6</v>
      </c>
      <c r="O140">
        <f t="shared" si="28"/>
        <v>2.5099800796022267</v>
      </c>
      <c r="P140">
        <v>2.5099800800000001</v>
      </c>
      <c r="Q140">
        <v>3.4496376620000002</v>
      </c>
      <c r="U140">
        <f t="shared" si="19"/>
        <v>2.4698178070456938</v>
      </c>
      <c r="V140">
        <v>2.4698178070000001</v>
      </c>
      <c r="W140">
        <v>3.388214869</v>
      </c>
      <c r="AA140">
        <f t="shared" si="20"/>
        <v>2.6324893162176366</v>
      </c>
      <c r="AB140">
        <v>2.632489316</v>
      </c>
      <c r="AC140">
        <v>3.5256205129999998</v>
      </c>
      <c r="AG140">
        <f t="shared" si="21"/>
        <v>3.064310689208912</v>
      </c>
      <c r="AH140">
        <v>3.064310689</v>
      </c>
      <c r="AI140">
        <v>3.9</v>
      </c>
      <c r="AM140">
        <f t="shared" si="22"/>
        <v>2.8670542373662906</v>
      </c>
      <c r="AN140">
        <v>2.8670542370000001</v>
      </c>
      <c r="AO140">
        <v>3.6905284169999999</v>
      </c>
      <c r="AS140">
        <f t="shared" si="23"/>
        <v>2.7349588662354689</v>
      </c>
      <c r="AT140">
        <v>2.7349588659999999</v>
      </c>
      <c r="AU140">
        <v>3.5171010790000001</v>
      </c>
      <c r="AY140">
        <f t="shared" si="24"/>
        <v>1.8083141320025129</v>
      </c>
      <c r="AZ140">
        <v>1.808314132</v>
      </c>
      <c r="BA140">
        <v>1.449137675</v>
      </c>
      <c r="BE140">
        <f t="shared" si="25"/>
        <v>1.256980508997654</v>
      </c>
      <c r="BF140">
        <v>1.2569805089999999</v>
      </c>
      <c r="BG140">
        <v>1.2489996000000001</v>
      </c>
      <c r="BK140">
        <f t="shared" si="26"/>
        <v>1.860107523773828</v>
      </c>
      <c r="BL140">
        <v>1.860107524</v>
      </c>
      <c r="BM140">
        <v>1.315294644</v>
      </c>
      <c r="BQ140">
        <f t="shared" si="27"/>
        <v>0.72801098892805183</v>
      </c>
      <c r="BR140">
        <v>0.72801098900000005</v>
      </c>
      <c r="BS140">
        <v>1.4899664429999999</v>
      </c>
    </row>
    <row r="141" spans="1:71" x14ac:dyDescent="0.25">
      <c r="A141">
        <v>32</v>
      </c>
      <c r="B141">
        <v>6.7</v>
      </c>
      <c r="C141">
        <v>3.1</v>
      </c>
      <c r="D141">
        <v>4.4000000000000004</v>
      </c>
      <c r="E141">
        <v>1.4</v>
      </c>
      <c r="F141" s="3" t="s">
        <v>6</v>
      </c>
      <c r="O141">
        <f t="shared" si="28"/>
        <v>3.4496376621320679</v>
      </c>
      <c r="P141">
        <v>3.4496376620000002</v>
      </c>
      <c r="Q141">
        <v>3.579106034</v>
      </c>
      <c r="U141">
        <f t="shared" si="19"/>
        <v>3.6027767069303644</v>
      </c>
      <c r="V141">
        <v>3.6027767069999999</v>
      </c>
      <c r="W141">
        <v>3.6027767069999999</v>
      </c>
      <c r="AA141">
        <f t="shared" si="20"/>
        <v>3.7828560638755482</v>
      </c>
      <c r="AB141">
        <v>3.7828560640000002</v>
      </c>
      <c r="AC141">
        <v>3.7643060450000001</v>
      </c>
      <c r="AG141">
        <f t="shared" si="21"/>
        <v>4.2836899981207788</v>
      </c>
      <c r="AH141">
        <v>4.2836899979999998</v>
      </c>
      <c r="AI141">
        <v>4.215447782</v>
      </c>
      <c r="AM141">
        <f t="shared" si="22"/>
        <v>3.646916505762094</v>
      </c>
      <c r="AN141">
        <v>3.6469165060000002</v>
      </c>
      <c r="AO141">
        <v>3.823610859</v>
      </c>
      <c r="AS141">
        <f t="shared" si="23"/>
        <v>3.4785054261852175</v>
      </c>
      <c r="AT141">
        <v>3.4785054259999999</v>
      </c>
      <c r="AU141">
        <v>3.6400549450000002</v>
      </c>
      <c r="AY141">
        <f t="shared" si="24"/>
        <v>0.43588989435406716</v>
      </c>
      <c r="AZ141">
        <v>0.435889894</v>
      </c>
      <c r="BA141">
        <v>1.462873884</v>
      </c>
      <c r="BE141">
        <f t="shared" si="25"/>
        <v>0.34641016151377529</v>
      </c>
      <c r="BF141">
        <v>0.34641016200000002</v>
      </c>
      <c r="BG141">
        <v>1.2569805089999999</v>
      </c>
      <c r="BK141">
        <f t="shared" si="26"/>
        <v>0.54772255750516619</v>
      </c>
      <c r="BL141">
        <v>0.54772255800000003</v>
      </c>
      <c r="BM141">
        <v>1.3638181700000001</v>
      </c>
      <c r="BQ141">
        <f t="shared" si="27"/>
        <v>1.5000000000000002</v>
      </c>
      <c r="BR141">
        <v>1.5</v>
      </c>
      <c r="BS141">
        <v>1.5</v>
      </c>
    </row>
    <row r="142" spans="1:71" x14ac:dyDescent="0.25">
      <c r="A142">
        <v>33</v>
      </c>
      <c r="B142">
        <v>5.6</v>
      </c>
      <c r="C142">
        <v>3</v>
      </c>
      <c r="D142">
        <v>4.5</v>
      </c>
      <c r="E142">
        <v>1.5</v>
      </c>
      <c r="F142" s="3" t="s">
        <v>6</v>
      </c>
      <c r="O142">
        <f t="shared" si="28"/>
        <v>3.3496268448888449</v>
      </c>
      <c r="P142">
        <v>3.349626845</v>
      </c>
      <c r="Q142">
        <v>3.591656999</v>
      </c>
      <c r="U142">
        <f t="shared" si="19"/>
        <v>3.3015148038438356</v>
      </c>
      <c r="V142">
        <v>3.301514804</v>
      </c>
      <c r="W142">
        <v>3.604164258</v>
      </c>
      <c r="AA142">
        <f t="shared" si="20"/>
        <v>3.4942810419312296</v>
      </c>
      <c r="AB142">
        <v>3.4942810419999999</v>
      </c>
      <c r="AC142">
        <v>3.7788887259999999</v>
      </c>
      <c r="AG142">
        <f t="shared" si="21"/>
        <v>3.8999999999999995</v>
      </c>
      <c r="AH142">
        <v>3.9</v>
      </c>
      <c r="AI142">
        <v>4.2308391600000004</v>
      </c>
      <c r="AM142">
        <f t="shared" si="22"/>
        <v>3.6905284174491868</v>
      </c>
      <c r="AN142">
        <v>3.6905284169999999</v>
      </c>
      <c r="AO142">
        <v>3.8665229860000001</v>
      </c>
      <c r="AS142">
        <f t="shared" si="23"/>
        <v>3.4899856733230297</v>
      </c>
      <c r="AT142">
        <v>3.4899856730000001</v>
      </c>
      <c r="AU142">
        <v>3.6715119500000002</v>
      </c>
      <c r="AY142">
        <f t="shared" si="24"/>
        <v>1.4317821063276359</v>
      </c>
      <c r="AZ142">
        <v>1.431782106</v>
      </c>
      <c r="BA142">
        <v>1.4866068750000001</v>
      </c>
      <c r="BE142">
        <f t="shared" si="25"/>
        <v>0.82462112512353281</v>
      </c>
      <c r="BF142">
        <v>0.82462112499999995</v>
      </c>
      <c r="BG142">
        <v>1.2845232579999999</v>
      </c>
      <c r="BK142">
        <f t="shared" si="26"/>
        <v>1.3638181696985865</v>
      </c>
      <c r="BL142">
        <v>1.3638181700000001</v>
      </c>
      <c r="BM142">
        <v>1.424780685</v>
      </c>
      <c r="BQ142">
        <f t="shared" si="27"/>
        <v>0.88881944173155902</v>
      </c>
      <c r="BR142">
        <v>0.88881944199999996</v>
      </c>
      <c r="BS142">
        <v>1.661324773</v>
      </c>
    </row>
    <row r="143" spans="1:71" x14ac:dyDescent="0.25">
      <c r="A143">
        <v>34</v>
      </c>
      <c r="B143">
        <v>5.8</v>
      </c>
      <c r="C143">
        <v>2.7</v>
      </c>
      <c r="D143">
        <v>4.0999999999999996</v>
      </c>
      <c r="E143">
        <v>1</v>
      </c>
      <c r="F143" s="3" t="s">
        <v>6</v>
      </c>
      <c r="O143">
        <f t="shared" si="28"/>
        <v>2.9257477676655586</v>
      </c>
      <c r="P143">
        <v>2.9257477679999999</v>
      </c>
      <c r="Q143">
        <v>3.5972211500000002</v>
      </c>
      <c r="U143">
        <f t="shared" si="19"/>
        <v>2.8948229652260253</v>
      </c>
      <c r="V143">
        <v>2.8948229649999999</v>
      </c>
      <c r="W143">
        <v>3.674234614</v>
      </c>
      <c r="AA143">
        <f t="shared" si="20"/>
        <v>3.0315012782448236</v>
      </c>
      <c r="AB143">
        <v>3.0315012779999999</v>
      </c>
      <c r="AC143">
        <v>3.7828560640000002</v>
      </c>
      <c r="AG143">
        <f t="shared" si="21"/>
        <v>3.4856850115866749</v>
      </c>
      <c r="AH143">
        <v>3.4856850119999998</v>
      </c>
      <c r="AI143">
        <v>4.2836899979999998</v>
      </c>
      <c r="AM143">
        <f t="shared" si="22"/>
        <v>3.2771939216347872</v>
      </c>
      <c r="AN143">
        <v>3.2771939219999999</v>
      </c>
      <c r="AO143">
        <v>3.8716921370000001</v>
      </c>
      <c r="AS143">
        <f t="shared" si="23"/>
        <v>3.1654383582688825</v>
      </c>
      <c r="AT143">
        <v>3.1654383579999998</v>
      </c>
      <c r="AU143">
        <v>3.6945906399999999</v>
      </c>
      <c r="AY143">
        <f t="shared" si="24"/>
        <v>1.4866068747318508</v>
      </c>
      <c r="AZ143">
        <v>1.4866068750000001</v>
      </c>
      <c r="BA143">
        <v>1.5874507870000001</v>
      </c>
      <c r="BE143">
        <f t="shared" si="25"/>
        <v>1.0099504938362083</v>
      </c>
      <c r="BF143">
        <v>1.0099504939999999</v>
      </c>
      <c r="BG143">
        <v>1.288409873</v>
      </c>
      <c r="BK143">
        <f t="shared" si="26"/>
        <v>1.5033296378372916</v>
      </c>
      <c r="BL143">
        <v>1.5033296380000001</v>
      </c>
      <c r="BM143">
        <v>1.4352700089999999</v>
      </c>
      <c r="BQ143">
        <f t="shared" si="27"/>
        <v>0.5916079783099617</v>
      </c>
      <c r="BR143">
        <v>0.59160797799999998</v>
      </c>
      <c r="BS143">
        <v>1.73781472</v>
      </c>
    </row>
    <row r="144" spans="1:71" x14ac:dyDescent="0.25">
      <c r="A144">
        <v>35</v>
      </c>
      <c r="B144">
        <v>6.2</v>
      </c>
      <c r="C144">
        <v>2.2000000000000002</v>
      </c>
      <c r="D144">
        <v>4.5</v>
      </c>
      <c r="E144">
        <v>1.5</v>
      </c>
      <c r="F144" s="3" t="s">
        <v>6</v>
      </c>
      <c r="O144">
        <f t="shared" si="28"/>
        <v>3.6851051545376556</v>
      </c>
      <c r="P144">
        <v>3.685105155</v>
      </c>
      <c r="Q144">
        <v>3.6290494619999998</v>
      </c>
      <c r="U144">
        <f t="shared" si="19"/>
        <v>3.6742346141747673</v>
      </c>
      <c r="V144">
        <v>3.674234614</v>
      </c>
      <c r="W144">
        <v>3.7013511050000001</v>
      </c>
      <c r="AA144">
        <f t="shared" si="20"/>
        <v>3.7643060449437424</v>
      </c>
      <c r="AB144">
        <v>3.7643060450000001</v>
      </c>
      <c r="AC144">
        <v>3.8639358170000002</v>
      </c>
      <c r="AG144">
        <f t="shared" si="21"/>
        <v>4.2154477816715987</v>
      </c>
      <c r="AH144">
        <v>4.215447782</v>
      </c>
      <c r="AI144">
        <v>4.3577517139999999</v>
      </c>
      <c r="AM144">
        <f t="shared" si="22"/>
        <v>3.9974992182613369</v>
      </c>
      <c r="AN144">
        <v>3.9974992180000002</v>
      </c>
      <c r="AO144">
        <v>3.896151948</v>
      </c>
      <c r="AS144">
        <f t="shared" si="23"/>
        <v>3.9115214431215892</v>
      </c>
      <c r="AT144">
        <v>3.9115214429999998</v>
      </c>
      <c r="AU144">
        <v>3.7443290450000002</v>
      </c>
      <c r="AY144">
        <f t="shared" si="24"/>
        <v>1.2999999999999998</v>
      </c>
      <c r="AZ144">
        <v>1.3</v>
      </c>
      <c r="BA144">
        <v>1.6217274740000001</v>
      </c>
      <c r="BE144">
        <f t="shared" si="25"/>
        <v>1.019803902718557</v>
      </c>
      <c r="BF144">
        <v>1.0198039029999999</v>
      </c>
      <c r="BG144">
        <v>1.3</v>
      </c>
      <c r="BK144">
        <f t="shared" si="26"/>
        <v>1.2083045973594573</v>
      </c>
      <c r="BL144">
        <v>1.2083045969999999</v>
      </c>
      <c r="BM144">
        <v>1.46628783</v>
      </c>
      <c r="BQ144">
        <f t="shared" si="27"/>
        <v>0.88881944173155902</v>
      </c>
      <c r="BR144">
        <v>0.88881944199999996</v>
      </c>
      <c r="BS144">
        <v>1.8734994</v>
      </c>
    </row>
    <row r="145" spans="1:71" x14ac:dyDescent="0.25">
      <c r="A145">
        <v>36</v>
      </c>
      <c r="B145">
        <v>5.6</v>
      </c>
      <c r="C145">
        <v>2.5</v>
      </c>
      <c r="D145">
        <v>3.9</v>
      </c>
      <c r="E145">
        <v>1.1000000000000001</v>
      </c>
      <c r="F145" s="3" t="s">
        <v>6</v>
      </c>
      <c r="O145">
        <f t="shared" si="28"/>
        <v>2.8372521918222215</v>
      </c>
      <c r="P145">
        <v>2.8372521919999998</v>
      </c>
      <c r="Q145">
        <v>3.6496575180000002</v>
      </c>
      <c r="U145">
        <f t="shared" si="19"/>
        <v>2.7477263328068169</v>
      </c>
      <c r="V145">
        <v>2.7477263330000001</v>
      </c>
      <c r="W145">
        <v>3.718870796</v>
      </c>
      <c r="AA145">
        <f t="shared" si="20"/>
        <v>2.8530685235374214</v>
      </c>
      <c r="AB145">
        <v>2.8530685240000002</v>
      </c>
      <c r="AC145">
        <v>3.889730068</v>
      </c>
      <c r="AG145">
        <f t="shared" si="21"/>
        <v>3.2832910318764004</v>
      </c>
      <c r="AH145">
        <v>3.2832910320000002</v>
      </c>
      <c r="AI145">
        <v>4.3692104550000002</v>
      </c>
      <c r="AM145">
        <f t="shared" si="22"/>
        <v>3.22335229225724</v>
      </c>
      <c r="AN145">
        <v>3.223352292</v>
      </c>
      <c r="AO145">
        <v>3.9974992180000002</v>
      </c>
      <c r="AS145">
        <f t="shared" si="23"/>
        <v>3.1416556144810017</v>
      </c>
      <c r="AT145">
        <v>3.1416556139999998</v>
      </c>
      <c r="AU145">
        <v>3.8652296179999999</v>
      </c>
      <c r="AY145">
        <f t="shared" si="24"/>
        <v>1.7832554500127014</v>
      </c>
      <c r="AZ145">
        <v>1.78325545</v>
      </c>
      <c r="BA145">
        <v>1.6278820599999999</v>
      </c>
      <c r="BE145">
        <f t="shared" si="25"/>
        <v>1.2845232578665136</v>
      </c>
      <c r="BF145">
        <v>1.2845232579999999</v>
      </c>
      <c r="BG145">
        <v>1.4352700089999999</v>
      </c>
      <c r="BK145">
        <f t="shared" si="26"/>
        <v>1.7916472867168924</v>
      </c>
      <c r="BL145">
        <v>1.791647287</v>
      </c>
      <c r="BM145">
        <v>1.5</v>
      </c>
      <c r="BQ145">
        <f t="shared" si="27"/>
        <v>0.31622776601683794</v>
      </c>
      <c r="BR145">
        <v>0.31622776600000002</v>
      </c>
      <c r="BS145">
        <v>1.95192213</v>
      </c>
    </row>
    <row r="146" spans="1:71" x14ac:dyDescent="0.25">
      <c r="A146">
        <v>37</v>
      </c>
      <c r="B146">
        <v>6.3</v>
      </c>
      <c r="C146">
        <v>3.3</v>
      </c>
      <c r="D146">
        <v>6</v>
      </c>
      <c r="E146">
        <v>2.5</v>
      </c>
      <c r="F146" s="2" t="s">
        <v>7</v>
      </c>
      <c r="O146">
        <f t="shared" si="28"/>
        <v>5.1487862647423999</v>
      </c>
      <c r="P146">
        <v>5.148786265</v>
      </c>
      <c r="Q146">
        <v>3.685105155</v>
      </c>
      <c r="U146">
        <f t="shared" si="19"/>
        <v>5.1874849397371747</v>
      </c>
      <c r="V146">
        <v>5.18748494</v>
      </c>
      <c r="W146">
        <v>3.7336309409999999</v>
      </c>
      <c r="AA146">
        <f t="shared" si="20"/>
        <v>5.409251334519408</v>
      </c>
      <c r="AB146">
        <v>5.4092513350000004</v>
      </c>
      <c r="AC146">
        <v>3.9344631149999998</v>
      </c>
      <c r="AG146">
        <f t="shared" si="21"/>
        <v>5.8189346103904631</v>
      </c>
      <c r="AH146">
        <v>5.8189346100000003</v>
      </c>
      <c r="AI146">
        <v>4.3931765269999996</v>
      </c>
      <c r="AM146">
        <f t="shared" si="22"/>
        <v>5.3916602266834284</v>
      </c>
      <c r="AN146">
        <v>5.391660227</v>
      </c>
      <c r="AO146">
        <v>4.0249223589999996</v>
      </c>
      <c r="AS146">
        <f t="shared" si="23"/>
        <v>5.1215232109207509</v>
      </c>
      <c r="AT146">
        <v>5.1215232110000004</v>
      </c>
      <c r="AU146">
        <v>3.9115214429999998</v>
      </c>
      <c r="AY146">
        <f t="shared" si="24"/>
        <v>1.8439088914585773</v>
      </c>
      <c r="AZ146">
        <v>1.8439088910000001</v>
      </c>
      <c r="BA146">
        <v>1.661324773</v>
      </c>
      <c r="BE146">
        <f t="shared" si="25"/>
        <v>1.8083141320025125</v>
      </c>
      <c r="BF146">
        <v>1.808314132</v>
      </c>
      <c r="BG146">
        <v>1.493318452</v>
      </c>
      <c r="BK146">
        <f t="shared" si="26"/>
        <v>1.6155494421403511</v>
      </c>
      <c r="BL146">
        <v>1.6155494420000001</v>
      </c>
      <c r="BM146">
        <v>1.5033296380000001</v>
      </c>
      <c r="BQ146">
        <f t="shared" si="27"/>
        <v>2.6608269391300143</v>
      </c>
      <c r="BR146">
        <v>2.6608269390000001</v>
      </c>
      <c r="BS146">
        <v>1.9974984360000001</v>
      </c>
    </row>
    <row r="147" spans="1:71" x14ac:dyDescent="0.25">
      <c r="A147">
        <v>38</v>
      </c>
      <c r="B147">
        <v>5.8</v>
      </c>
      <c r="C147">
        <v>2.7</v>
      </c>
      <c r="D147">
        <v>5.0999999999999996</v>
      </c>
      <c r="E147">
        <v>1.9</v>
      </c>
      <c r="F147" s="2" t="s">
        <v>7</v>
      </c>
      <c r="O147">
        <f t="shared" si="28"/>
        <v>4.1243181254602561</v>
      </c>
      <c r="P147">
        <v>4.1243181250000003</v>
      </c>
      <c r="Q147">
        <v>3.956008089</v>
      </c>
      <c r="U147">
        <f t="shared" si="19"/>
        <v>4.0779897008207362</v>
      </c>
      <c r="V147">
        <v>4.0779897009999999</v>
      </c>
      <c r="W147">
        <v>3.889730068</v>
      </c>
      <c r="AA147">
        <f t="shared" si="20"/>
        <v>4.2449970553582244</v>
      </c>
      <c r="AB147">
        <v>4.2449970549999998</v>
      </c>
      <c r="AC147">
        <v>4.0669398819999998</v>
      </c>
      <c r="AG147">
        <f t="shared" si="21"/>
        <v>4.6454278597347729</v>
      </c>
      <c r="AH147">
        <v>4.6454278599999999</v>
      </c>
      <c r="AI147">
        <v>4.4474711920000001</v>
      </c>
      <c r="AM147">
        <f t="shared" si="22"/>
        <v>4.4485952839070446</v>
      </c>
      <c r="AN147">
        <v>4.4485952839999996</v>
      </c>
      <c r="AO147">
        <v>4.2649736220000003</v>
      </c>
      <c r="AS147">
        <f t="shared" si="23"/>
        <v>4.2555845661906426</v>
      </c>
      <c r="AT147">
        <v>4.2555845659999996</v>
      </c>
      <c r="AU147">
        <v>4.0853396430000002</v>
      </c>
      <c r="AY147">
        <f t="shared" si="24"/>
        <v>1.4491376746189439</v>
      </c>
      <c r="AZ147">
        <v>1.449137675</v>
      </c>
      <c r="BA147">
        <v>1.7029386369999999</v>
      </c>
      <c r="BE147">
        <f t="shared" si="25"/>
        <v>1.063014581273465</v>
      </c>
      <c r="BF147">
        <v>1.063014581</v>
      </c>
      <c r="BG147">
        <v>1.526433752</v>
      </c>
      <c r="BK147">
        <f t="shared" si="26"/>
        <v>1.2529964086141672</v>
      </c>
      <c r="BL147">
        <v>1.2529964090000001</v>
      </c>
      <c r="BM147">
        <v>1.6155494420000001</v>
      </c>
      <c r="BQ147">
        <f t="shared" si="27"/>
        <v>1.349073756323204</v>
      </c>
      <c r="BR147">
        <v>1.3490737559999999</v>
      </c>
      <c r="BS147">
        <v>2.0760539489999998</v>
      </c>
    </row>
    <row r="148" spans="1:71" x14ac:dyDescent="0.25">
      <c r="A148">
        <v>39</v>
      </c>
      <c r="B148">
        <v>7.1</v>
      </c>
      <c r="C148">
        <v>3</v>
      </c>
      <c r="D148">
        <v>5.9</v>
      </c>
      <c r="E148">
        <v>2.1</v>
      </c>
      <c r="F148" s="2" t="s">
        <v>7</v>
      </c>
      <c r="O148">
        <f t="shared" si="28"/>
        <v>5.1332251070842396</v>
      </c>
      <c r="P148">
        <v>5.1332251070000003</v>
      </c>
      <c r="Q148">
        <v>3.991240409</v>
      </c>
      <c r="U148">
        <f t="shared" si="19"/>
        <v>5.2488093888042844</v>
      </c>
      <c r="V148">
        <v>5.2488093889999998</v>
      </c>
      <c r="W148">
        <v>4.0162171259999999</v>
      </c>
      <c r="AA148">
        <f t="shared" si="20"/>
        <v>5.4350712966804764</v>
      </c>
      <c r="AB148">
        <v>5.4350712970000004</v>
      </c>
      <c r="AC148">
        <v>4.1231056260000001</v>
      </c>
      <c r="AG148">
        <f t="shared" si="21"/>
        <v>5.9059292240933612</v>
      </c>
      <c r="AH148">
        <v>5.9059292240000003</v>
      </c>
      <c r="AI148">
        <v>4.5497252660000003</v>
      </c>
      <c r="AM148">
        <f t="shared" si="22"/>
        <v>5.3282267219028885</v>
      </c>
      <c r="AN148">
        <v>5.3282267220000001</v>
      </c>
      <c r="AO148">
        <v>4.2906875910000002</v>
      </c>
      <c r="AS148">
        <f t="shared" si="23"/>
        <v>5.1156622249714649</v>
      </c>
      <c r="AT148">
        <v>5.1156622250000003</v>
      </c>
      <c r="AU148">
        <v>4.0951190459999998</v>
      </c>
      <c r="AY148">
        <f t="shared" si="24"/>
        <v>1.4071247279470291</v>
      </c>
      <c r="AZ148">
        <v>1.4071247280000001</v>
      </c>
      <c r="BA148">
        <v>1.78325545</v>
      </c>
      <c r="BE148">
        <f t="shared" si="25"/>
        <v>1.6881943016134133</v>
      </c>
      <c r="BF148">
        <v>1.6881943020000001</v>
      </c>
      <c r="BG148">
        <v>1.53622915</v>
      </c>
      <c r="BK148">
        <f t="shared" si="26"/>
        <v>1.1874342087037917</v>
      </c>
      <c r="BL148">
        <v>1.1874342090000001</v>
      </c>
      <c r="BM148">
        <v>1.6370705539999999</v>
      </c>
      <c r="BQ148">
        <f t="shared" si="27"/>
        <v>2.7018512172212592</v>
      </c>
      <c r="BR148">
        <v>2.7018512170000002</v>
      </c>
      <c r="BS148">
        <v>2.229349681</v>
      </c>
    </row>
    <row r="149" spans="1:71" x14ac:dyDescent="0.25">
      <c r="A149">
        <v>40</v>
      </c>
      <c r="B149">
        <v>6.3</v>
      </c>
      <c r="C149">
        <v>2.9</v>
      </c>
      <c r="D149">
        <v>5.6</v>
      </c>
      <c r="E149">
        <v>1.8</v>
      </c>
      <c r="F149" s="2" t="s">
        <v>7</v>
      </c>
      <c r="O149">
        <f t="shared" si="28"/>
        <v>4.5628938186199335</v>
      </c>
      <c r="P149">
        <v>4.5628938190000001</v>
      </c>
      <c r="Q149">
        <v>4.0681691210000004</v>
      </c>
      <c r="U149">
        <f t="shared" si="19"/>
        <v>4.5891175622335059</v>
      </c>
      <c r="V149">
        <v>4.5891175620000002</v>
      </c>
      <c r="W149">
        <v>4.0236799080000001</v>
      </c>
      <c r="AA149">
        <f t="shared" si="20"/>
        <v>4.7738873049120034</v>
      </c>
      <c r="AB149">
        <v>4.7738873049999997</v>
      </c>
      <c r="AC149">
        <v>4.180908992</v>
      </c>
      <c r="AG149">
        <f t="shared" si="21"/>
        <v>5.2105661880452105</v>
      </c>
      <c r="AH149">
        <v>5.2105661879999996</v>
      </c>
      <c r="AI149">
        <v>4.5858477950000003</v>
      </c>
      <c r="AM149">
        <f t="shared" si="22"/>
        <v>4.8352869614946323</v>
      </c>
      <c r="AN149">
        <v>4.8352869610000004</v>
      </c>
      <c r="AO149">
        <v>4.4056781540000003</v>
      </c>
      <c r="AS149">
        <f t="shared" si="23"/>
        <v>4.6238512086787571</v>
      </c>
      <c r="AT149">
        <v>4.6238512089999997</v>
      </c>
      <c r="AU149">
        <v>4.1952353929999999</v>
      </c>
      <c r="AY149">
        <f t="shared" si="24"/>
        <v>1.2449899597988732</v>
      </c>
      <c r="AZ149">
        <v>1.2449899600000001</v>
      </c>
      <c r="BA149">
        <v>1.808314132</v>
      </c>
      <c r="BE149">
        <f t="shared" si="25"/>
        <v>1.1832159566199232</v>
      </c>
      <c r="BF149">
        <v>1.183215957</v>
      </c>
      <c r="BG149">
        <v>1.6673332000000001</v>
      </c>
      <c r="BK149">
        <f t="shared" si="26"/>
        <v>0.98994949366116636</v>
      </c>
      <c r="BL149">
        <v>0.98994949399999999</v>
      </c>
      <c r="BM149">
        <v>1.6673332000000001</v>
      </c>
      <c r="BQ149">
        <f t="shared" si="27"/>
        <v>1.9519221295943132</v>
      </c>
      <c r="BR149">
        <v>1.95192213</v>
      </c>
      <c r="BS149">
        <v>2.2516660499999999</v>
      </c>
    </row>
    <row r="150" spans="1:71" x14ac:dyDescent="0.25">
      <c r="A150">
        <v>41</v>
      </c>
      <c r="B150">
        <v>6.5</v>
      </c>
      <c r="C150">
        <v>3</v>
      </c>
      <c r="D150">
        <v>5.8</v>
      </c>
      <c r="E150">
        <v>2.2000000000000002</v>
      </c>
      <c r="F150" s="2" t="s">
        <v>7</v>
      </c>
      <c r="O150">
        <f t="shared" si="28"/>
        <v>4.9183330509431746</v>
      </c>
      <c r="P150">
        <v>4.9183330510000003</v>
      </c>
      <c r="Q150">
        <v>4.1243181250000003</v>
      </c>
      <c r="U150">
        <f t="shared" si="19"/>
        <v>4.9689032995219371</v>
      </c>
      <c r="V150">
        <v>4.9689033</v>
      </c>
      <c r="W150">
        <v>4.0521599180000001</v>
      </c>
      <c r="AA150">
        <f t="shared" si="20"/>
        <v>5.1633322573702349</v>
      </c>
      <c r="AB150">
        <v>5.1633322570000004</v>
      </c>
      <c r="AC150">
        <v>4.1988093549999999</v>
      </c>
      <c r="AG150">
        <f t="shared" si="21"/>
        <v>5.5982140009113612</v>
      </c>
      <c r="AH150">
        <v>5.5982140009999997</v>
      </c>
      <c r="AI150">
        <v>4.6281745860000001</v>
      </c>
      <c r="AM150">
        <f t="shared" si="22"/>
        <v>5.1623637996561227</v>
      </c>
      <c r="AN150">
        <v>5.1623637999999996</v>
      </c>
      <c r="AO150">
        <v>4.4249293779999999</v>
      </c>
      <c r="AS150">
        <f t="shared" si="23"/>
        <v>4.9325449820554095</v>
      </c>
      <c r="AT150">
        <v>4.9325449819999996</v>
      </c>
      <c r="AU150">
        <v>4.2555845659999996</v>
      </c>
      <c r="AY150">
        <f t="shared" si="24"/>
        <v>1.4628738838327793</v>
      </c>
      <c r="AZ150">
        <v>1.462873884</v>
      </c>
      <c r="BA150">
        <v>1.8357559750000001</v>
      </c>
      <c r="BE150">
        <f t="shared" si="25"/>
        <v>1.4933184523068079</v>
      </c>
      <c r="BF150">
        <v>1.493318452</v>
      </c>
      <c r="BG150">
        <v>1.6881943020000001</v>
      </c>
      <c r="BK150">
        <f t="shared" si="26"/>
        <v>1.2124355652982139</v>
      </c>
      <c r="BL150">
        <v>1.212435565</v>
      </c>
      <c r="BM150">
        <v>1.791647287</v>
      </c>
      <c r="BQ150">
        <f t="shared" si="27"/>
        <v>2.3537204591879641</v>
      </c>
      <c r="BR150">
        <v>2.3537204589999998</v>
      </c>
      <c r="BS150">
        <v>2.3537204589999998</v>
      </c>
    </row>
    <row r="151" spans="1:71" x14ac:dyDescent="0.25">
      <c r="A151">
        <v>42</v>
      </c>
      <c r="B151">
        <v>7.6</v>
      </c>
      <c r="C151">
        <v>3</v>
      </c>
      <c r="D151">
        <v>6.6</v>
      </c>
      <c r="E151">
        <v>2.1</v>
      </c>
      <c r="F151" s="2" t="s">
        <v>7</v>
      </c>
      <c r="O151">
        <f t="shared" si="28"/>
        <v>5.9118525015429801</v>
      </c>
      <c r="P151">
        <v>5.9118525020000003</v>
      </c>
      <c r="Q151">
        <v>4.1255302690000004</v>
      </c>
      <c r="U151">
        <f t="shared" si="19"/>
        <v>6.0506198029623377</v>
      </c>
      <c r="V151">
        <v>6.050619803</v>
      </c>
      <c r="W151">
        <v>4.0779897009999999</v>
      </c>
      <c r="AA151">
        <f t="shared" si="20"/>
        <v>6.2353829072479572</v>
      </c>
      <c r="AB151">
        <v>6.235382907</v>
      </c>
      <c r="AC151">
        <v>4.2449970549999998</v>
      </c>
      <c r="AG151">
        <f t="shared" si="21"/>
        <v>6.7186308128963299</v>
      </c>
      <c r="AH151">
        <v>6.7186308129999999</v>
      </c>
      <c r="AI151">
        <v>4.6454278599999999</v>
      </c>
      <c r="AM151">
        <f t="shared" si="22"/>
        <v>6.0835844697020516</v>
      </c>
      <c r="AN151">
        <v>6.0835844699999999</v>
      </c>
      <c r="AO151">
        <v>4.4485952839999996</v>
      </c>
      <c r="AS151">
        <f t="shared" si="23"/>
        <v>5.8711157372342777</v>
      </c>
      <c r="AT151">
        <v>5.8711157370000002</v>
      </c>
      <c r="AU151">
        <v>4.2883563279999999</v>
      </c>
      <c r="AY151">
        <f t="shared" si="24"/>
        <v>2.1213203435596419</v>
      </c>
      <c r="AZ151">
        <v>2.1213203439999999</v>
      </c>
      <c r="BA151">
        <v>1.8439088910000001</v>
      </c>
      <c r="BE151">
        <f t="shared" si="25"/>
        <v>2.4999999999999996</v>
      </c>
      <c r="BF151">
        <v>2.5</v>
      </c>
      <c r="BG151">
        <v>1.808314132</v>
      </c>
      <c r="BK151">
        <f t="shared" si="26"/>
        <v>1.9364916731037076</v>
      </c>
      <c r="BL151">
        <v>1.9364916729999999</v>
      </c>
      <c r="BM151">
        <v>1.860107524</v>
      </c>
      <c r="BQ151">
        <f t="shared" si="27"/>
        <v>3.5071355833500362</v>
      </c>
      <c r="BR151">
        <v>3.5071355830000002</v>
      </c>
      <c r="BS151">
        <v>2.5806975799999998</v>
      </c>
    </row>
    <row r="152" spans="1:71" x14ac:dyDescent="0.25">
      <c r="A152">
        <v>43</v>
      </c>
      <c r="B152">
        <v>4.9000000000000004</v>
      </c>
      <c r="C152">
        <v>2.5</v>
      </c>
      <c r="D152">
        <v>4.5</v>
      </c>
      <c r="E152">
        <v>1.7</v>
      </c>
      <c r="F152" s="2" t="s">
        <v>7</v>
      </c>
      <c r="O152">
        <f t="shared" si="28"/>
        <v>3.5972211497209901</v>
      </c>
      <c r="P152">
        <v>3.5972211500000002</v>
      </c>
      <c r="Q152">
        <v>4.2023802779999997</v>
      </c>
      <c r="U152">
        <f t="shared" si="19"/>
        <v>3.3882148692194831</v>
      </c>
      <c r="V152">
        <v>3.388214869</v>
      </c>
      <c r="W152">
        <v>4.2918527470000001</v>
      </c>
      <c r="AA152">
        <f t="shared" si="20"/>
        <v>3.5256205127608387</v>
      </c>
      <c r="AB152">
        <v>3.5256205129999998</v>
      </c>
      <c r="AC152">
        <v>4.4743714639999999</v>
      </c>
      <c r="AG152">
        <f t="shared" si="21"/>
        <v>3.8379682124790979</v>
      </c>
      <c r="AH152">
        <v>3.8379682119999998</v>
      </c>
      <c r="AI152">
        <v>4.8559242170000001</v>
      </c>
      <c r="AM152">
        <f t="shared" si="22"/>
        <v>4.0249223594996213</v>
      </c>
      <c r="AN152">
        <v>4.0249223589999996</v>
      </c>
      <c r="AO152">
        <v>4.4654227119999996</v>
      </c>
      <c r="AS152">
        <f t="shared" si="23"/>
        <v>3.8652296180175374</v>
      </c>
      <c r="AT152">
        <v>3.8652296179999999</v>
      </c>
      <c r="AU152">
        <v>4.2918527470000001</v>
      </c>
      <c r="AY152">
        <f t="shared" si="24"/>
        <v>2.2427661492005799</v>
      </c>
      <c r="AZ152">
        <v>2.2427661489999999</v>
      </c>
      <c r="BA152">
        <v>2.0322401430000001</v>
      </c>
      <c r="BE152">
        <f t="shared" si="25"/>
        <v>1.6673332000533068</v>
      </c>
      <c r="BF152">
        <v>1.6673332000000001</v>
      </c>
      <c r="BG152">
        <v>2.05669638</v>
      </c>
      <c r="BK152">
        <f t="shared" si="26"/>
        <v>2.1354156504062622</v>
      </c>
      <c r="BL152">
        <v>2.1354156500000001</v>
      </c>
      <c r="BM152">
        <v>1.9364916729999999</v>
      </c>
      <c r="BQ152">
        <f t="shared" si="27"/>
        <v>0.8999999999999998</v>
      </c>
      <c r="BR152">
        <v>0.9</v>
      </c>
      <c r="BS152">
        <v>2.6608269390000001</v>
      </c>
    </row>
    <row r="153" spans="1:71" x14ac:dyDescent="0.25">
      <c r="A153">
        <v>44</v>
      </c>
      <c r="B153">
        <v>7.3</v>
      </c>
      <c r="C153">
        <v>2.9</v>
      </c>
      <c r="D153">
        <v>6.3</v>
      </c>
      <c r="E153">
        <v>1.8</v>
      </c>
      <c r="F153" s="2" t="s">
        <v>7</v>
      </c>
      <c r="O153">
        <f t="shared" si="28"/>
        <v>5.463515351859094</v>
      </c>
      <c r="P153">
        <v>5.4635153519999999</v>
      </c>
      <c r="Q153">
        <v>4.3324358040000002</v>
      </c>
      <c r="U153">
        <f t="shared" si="19"/>
        <v>5.5812185049503293</v>
      </c>
      <c r="V153">
        <v>5.5812185049999998</v>
      </c>
      <c r="W153">
        <v>4.2953463190000001</v>
      </c>
      <c r="AA153">
        <f t="shared" si="20"/>
        <v>5.7584720195551879</v>
      </c>
      <c r="AB153">
        <v>5.7584720200000001</v>
      </c>
      <c r="AC153">
        <v>4.4977772290000004</v>
      </c>
      <c r="AG153">
        <f t="shared" si="21"/>
        <v>6.240192304729077</v>
      </c>
      <c r="AH153">
        <v>6.2401923049999999</v>
      </c>
      <c r="AI153">
        <v>4.9487372130000002</v>
      </c>
      <c r="AM153">
        <f t="shared" si="22"/>
        <v>5.6595052787324089</v>
      </c>
      <c r="AN153">
        <v>5.6595052790000002</v>
      </c>
      <c r="AO153">
        <v>4.6357307949999997</v>
      </c>
      <c r="AS153">
        <f t="shared" si="23"/>
        <v>5.4598534778874788</v>
      </c>
      <c r="AT153">
        <v>5.4598534780000003</v>
      </c>
      <c r="AU153">
        <v>4.4192759590000001</v>
      </c>
      <c r="AY153">
        <f t="shared" si="24"/>
        <v>1.7029386365926398</v>
      </c>
      <c r="AZ153">
        <v>1.7029386369999999</v>
      </c>
      <c r="BA153">
        <v>2.1213203439999999</v>
      </c>
      <c r="BE153">
        <f t="shared" si="25"/>
        <v>2.0566963801203131</v>
      </c>
      <c r="BF153">
        <v>2.05669638</v>
      </c>
      <c r="BG153">
        <v>2.0880613019999998</v>
      </c>
      <c r="BK153">
        <f t="shared" si="26"/>
        <v>1.4999999999999993</v>
      </c>
      <c r="BL153">
        <v>1.5</v>
      </c>
      <c r="BM153">
        <v>2.014944168</v>
      </c>
      <c r="BQ153">
        <f t="shared" si="27"/>
        <v>3.0232432915661946</v>
      </c>
      <c r="BR153">
        <v>3.0232432920000001</v>
      </c>
      <c r="BS153">
        <v>2.7018512170000002</v>
      </c>
    </row>
    <row r="154" spans="1:71" x14ac:dyDescent="0.25">
      <c r="A154">
        <v>45</v>
      </c>
      <c r="B154">
        <v>6.7</v>
      </c>
      <c r="C154">
        <v>2.5</v>
      </c>
      <c r="D154">
        <v>5.8</v>
      </c>
      <c r="E154">
        <v>1.8</v>
      </c>
      <c r="F154" s="2" t="s">
        <v>7</v>
      </c>
      <c r="O154">
        <f t="shared" si="28"/>
        <v>4.917316341257699</v>
      </c>
      <c r="P154">
        <v>4.9173163410000003</v>
      </c>
      <c r="Q154">
        <v>4.3965895870000002</v>
      </c>
      <c r="U154">
        <f t="shared" si="19"/>
        <v>4.9618544920221108</v>
      </c>
      <c r="V154">
        <v>4.9618544919999996</v>
      </c>
      <c r="W154">
        <v>4.4305755830000004</v>
      </c>
      <c r="AA154">
        <f t="shared" si="20"/>
        <v>5.1097945164164873</v>
      </c>
      <c r="AB154">
        <v>5.109794516</v>
      </c>
      <c r="AC154">
        <v>4.5934736310000002</v>
      </c>
      <c r="AG154">
        <f t="shared" si="21"/>
        <v>5.5668662638867117</v>
      </c>
      <c r="AH154">
        <v>5.5668662639999997</v>
      </c>
      <c r="AI154">
        <v>5.0378566869999997</v>
      </c>
      <c r="AM154">
        <f t="shared" si="22"/>
        <v>5.1749396131742449</v>
      </c>
      <c r="AN154">
        <v>5.1749396130000003</v>
      </c>
      <c r="AO154">
        <v>4.6636895269999998</v>
      </c>
      <c r="AS154">
        <f t="shared" si="23"/>
        <v>5.0059964043135308</v>
      </c>
      <c r="AT154">
        <v>5.0059964040000002</v>
      </c>
      <c r="AU154">
        <v>4.4698993280000003</v>
      </c>
      <c r="AY154">
        <f t="shared" si="24"/>
        <v>1.3964240043768941</v>
      </c>
      <c r="AZ154">
        <v>1.396424004</v>
      </c>
      <c r="BA154">
        <v>2.2383029290000001</v>
      </c>
      <c r="BE154">
        <f t="shared" si="25"/>
        <v>1.5362291495737215</v>
      </c>
      <c r="BF154">
        <v>1.53622915</v>
      </c>
      <c r="BG154">
        <v>2.1400934559999998</v>
      </c>
      <c r="BK154">
        <f t="shared" si="26"/>
        <v>1.1401754250991376</v>
      </c>
      <c r="BL154">
        <v>1.140175425</v>
      </c>
      <c r="BM154">
        <v>2.0542638580000001</v>
      </c>
      <c r="BQ154">
        <f t="shared" si="27"/>
        <v>2.2293496809607953</v>
      </c>
      <c r="BR154">
        <v>2.229349681</v>
      </c>
      <c r="BS154">
        <v>2.9444863730000002</v>
      </c>
    </row>
    <row r="155" spans="1:71" x14ac:dyDescent="0.25">
      <c r="A155">
        <v>46</v>
      </c>
      <c r="B155">
        <v>7.2</v>
      </c>
      <c r="C155">
        <v>3.6</v>
      </c>
      <c r="D155">
        <v>6.1</v>
      </c>
      <c r="E155">
        <v>2.5</v>
      </c>
      <c r="F155" s="2" t="s">
        <v>7</v>
      </c>
      <c r="O155">
        <f t="shared" si="28"/>
        <v>5.4497706373754848</v>
      </c>
      <c r="P155">
        <v>5.4497706370000003</v>
      </c>
      <c r="Q155">
        <v>4.4833023540000001</v>
      </c>
      <c r="U155">
        <f t="shared" si="19"/>
        <v>5.5982140009113621</v>
      </c>
      <c r="V155">
        <v>5.5982140009999997</v>
      </c>
      <c r="W155">
        <v>4.5497252660000003</v>
      </c>
      <c r="AA155">
        <f t="shared" si="20"/>
        <v>5.8283788483591206</v>
      </c>
      <c r="AB155">
        <v>5.8283788479999998</v>
      </c>
      <c r="AC155">
        <v>4.7528938549999999</v>
      </c>
      <c r="AG155">
        <f t="shared" si="21"/>
        <v>6.2872887638472594</v>
      </c>
      <c r="AH155">
        <v>6.2872887640000004</v>
      </c>
      <c r="AI155">
        <v>5.1894122979999997</v>
      </c>
      <c r="AM155">
        <f t="shared" si="22"/>
        <v>5.6053545828966067</v>
      </c>
      <c r="AN155">
        <v>5.6053545829999996</v>
      </c>
      <c r="AO155">
        <v>4.7138095</v>
      </c>
      <c r="AS155">
        <f t="shared" si="23"/>
        <v>5.3347914673396559</v>
      </c>
      <c r="AT155">
        <v>5.3347914669999996</v>
      </c>
      <c r="AU155">
        <v>4.4799553569999997</v>
      </c>
      <c r="AY155">
        <f t="shared" si="24"/>
        <v>1.8357559750685815</v>
      </c>
      <c r="AZ155">
        <v>1.8357559750000001</v>
      </c>
      <c r="BA155">
        <v>2.2427661489999999</v>
      </c>
      <c r="BE155">
        <f t="shared" si="25"/>
        <v>2.0880613017821097</v>
      </c>
      <c r="BF155">
        <v>2.0880613019999998</v>
      </c>
      <c r="BG155">
        <v>2.1563858649999998</v>
      </c>
      <c r="BK155">
        <f t="shared" si="26"/>
        <v>1.6673332000533063</v>
      </c>
      <c r="BL155">
        <v>1.6673332000000001</v>
      </c>
      <c r="BM155">
        <v>2.1354156500000001</v>
      </c>
      <c r="BQ155">
        <f t="shared" si="27"/>
        <v>3.2295510523910282</v>
      </c>
      <c r="BR155">
        <v>3.2295510520000001</v>
      </c>
      <c r="BS155">
        <v>2.947880595</v>
      </c>
    </row>
    <row r="156" spans="1:71" x14ac:dyDescent="0.25">
      <c r="A156">
        <v>47</v>
      </c>
      <c r="B156">
        <v>6.5</v>
      </c>
      <c r="C156">
        <v>3.2</v>
      </c>
      <c r="D156">
        <v>5.0999999999999996</v>
      </c>
      <c r="E156">
        <v>2</v>
      </c>
      <c r="F156" s="2" t="s">
        <v>7</v>
      </c>
      <c r="O156">
        <f t="shared" si="28"/>
        <v>4.2023802778901382</v>
      </c>
      <c r="P156">
        <v>4.2023802779999997</v>
      </c>
      <c r="Q156">
        <v>4.5011109740000004</v>
      </c>
      <c r="U156">
        <f t="shared" si="19"/>
        <v>4.2918527467749863</v>
      </c>
      <c r="V156">
        <v>4.2918527470000001</v>
      </c>
      <c r="W156">
        <v>4.5628938190000001</v>
      </c>
      <c r="AA156">
        <f t="shared" si="20"/>
        <v>4.4977772288098032</v>
      </c>
      <c r="AB156">
        <v>4.4977772290000004</v>
      </c>
      <c r="AC156">
        <v>4.7592016140000002</v>
      </c>
      <c r="AG156">
        <f t="shared" si="21"/>
        <v>4.9487372126634481</v>
      </c>
      <c r="AH156">
        <v>4.9487372130000002</v>
      </c>
      <c r="AI156">
        <v>5.2048054720000003</v>
      </c>
      <c r="AM156">
        <f t="shared" si="22"/>
        <v>4.4249293779675174</v>
      </c>
      <c r="AN156">
        <v>4.4249293779999999</v>
      </c>
      <c r="AO156">
        <v>4.7476309880000001</v>
      </c>
      <c r="AS156">
        <f t="shared" si="23"/>
        <v>4.1952353926806056</v>
      </c>
      <c r="AT156">
        <v>4.1952353929999999</v>
      </c>
      <c r="AU156">
        <v>4.5343136199999998</v>
      </c>
      <c r="AY156">
        <f t="shared" si="24"/>
        <v>0.87749643873921201</v>
      </c>
      <c r="AZ156">
        <v>0.87749643899999996</v>
      </c>
      <c r="BA156">
        <v>2.3430749030000002</v>
      </c>
      <c r="BE156">
        <f t="shared" si="25"/>
        <v>0.7874007874011808</v>
      </c>
      <c r="BF156">
        <v>0.78740078700000005</v>
      </c>
      <c r="BG156">
        <v>2.5</v>
      </c>
      <c r="BK156">
        <f t="shared" si="26"/>
        <v>0.67823299831252681</v>
      </c>
      <c r="BL156">
        <v>0.67823299800000003</v>
      </c>
      <c r="BM156">
        <v>2.2045407689999998</v>
      </c>
      <c r="BQ156">
        <f t="shared" si="27"/>
        <v>1.8734993995195193</v>
      </c>
      <c r="BR156">
        <v>1.8734994</v>
      </c>
      <c r="BS156">
        <v>2.9698484810000001</v>
      </c>
    </row>
    <row r="157" spans="1:71" x14ac:dyDescent="0.25">
      <c r="A157">
        <v>48</v>
      </c>
      <c r="B157">
        <v>6.4</v>
      </c>
      <c r="C157">
        <v>2.7</v>
      </c>
      <c r="D157">
        <v>5.3</v>
      </c>
      <c r="E157">
        <v>1.9</v>
      </c>
      <c r="F157" s="2" t="s">
        <v>7</v>
      </c>
      <c r="O157">
        <f t="shared" si="28"/>
        <v>4.3965895873961216</v>
      </c>
      <c r="P157">
        <v>4.3965895870000002</v>
      </c>
      <c r="Q157">
        <v>4.5628938190000001</v>
      </c>
      <c r="U157">
        <f t="shared" si="19"/>
        <v>4.4305755833751439</v>
      </c>
      <c r="V157">
        <v>4.4305755830000004</v>
      </c>
      <c r="W157">
        <v>4.5891175620000002</v>
      </c>
      <c r="AA157">
        <f t="shared" si="20"/>
        <v>4.5934736311423405</v>
      </c>
      <c r="AB157">
        <v>4.5934736310000002</v>
      </c>
      <c r="AC157">
        <v>4.7738873049999997</v>
      </c>
      <c r="AG157">
        <f t="shared" si="21"/>
        <v>5.0378566871239991</v>
      </c>
      <c r="AH157">
        <v>5.0378566869999997</v>
      </c>
      <c r="AI157">
        <v>5.2105661879999996</v>
      </c>
      <c r="AM157">
        <f t="shared" si="22"/>
        <v>4.6636895265444078</v>
      </c>
      <c r="AN157">
        <v>4.6636895269999998</v>
      </c>
      <c r="AO157">
        <v>4.8352869610000004</v>
      </c>
      <c r="AS157">
        <f t="shared" si="23"/>
        <v>4.4799553569204233</v>
      </c>
      <c r="AT157">
        <v>4.4799553569999997</v>
      </c>
      <c r="AU157">
        <v>4.6238512089999997</v>
      </c>
      <c r="AY157">
        <f t="shared" si="24"/>
        <v>1.1045361017187258</v>
      </c>
      <c r="AZ157">
        <v>1.104536102</v>
      </c>
      <c r="BA157">
        <v>2.549509757</v>
      </c>
      <c r="BE157">
        <f t="shared" si="25"/>
        <v>1.0246950765959597</v>
      </c>
      <c r="BF157">
        <v>1.0246950770000001</v>
      </c>
      <c r="BG157">
        <v>2.634387974</v>
      </c>
      <c r="BK157">
        <f t="shared" si="26"/>
        <v>0.85440037453175277</v>
      </c>
      <c r="BL157">
        <v>0.85440037499999999</v>
      </c>
      <c r="BM157">
        <v>2.351595203</v>
      </c>
      <c r="BQ157">
        <f t="shared" si="27"/>
        <v>1.7378147196982767</v>
      </c>
      <c r="BR157">
        <v>1.73781472</v>
      </c>
      <c r="BS157">
        <v>2.9849623109999999</v>
      </c>
    </row>
    <row r="158" spans="1:71" x14ac:dyDescent="0.25">
      <c r="A158">
        <v>49</v>
      </c>
      <c r="B158">
        <v>6.8</v>
      </c>
      <c r="C158">
        <v>3</v>
      </c>
      <c r="D158">
        <v>5.5</v>
      </c>
      <c r="E158">
        <v>2.1</v>
      </c>
      <c r="F158" s="2" t="s">
        <v>7</v>
      </c>
      <c r="O158">
        <f t="shared" si="28"/>
        <v>4.6968074263269513</v>
      </c>
      <c r="P158">
        <v>4.6968074260000003</v>
      </c>
      <c r="Q158">
        <v>4.6968074260000003</v>
      </c>
      <c r="U158">
        <f t="shared" si="19"/>
        <v>4.793745925682753</v>
      </c>
      <c r="V158">
        <v>4.7937459259999997</v>
      </c>
      <c r="W158">
        <v>4.7937459259999997</v>
      </c>
      <c r="AA158">
        <f t="shared" si="20"/>
        <v>4.9809637621649081</v>
      </c>
      <c r="AB158">
        <v>4.980963762</v>
      </c>
      <c r="AC158">
        <v>4.980963762</v>
      </c>
      <c r="AG158">
        <f t="shared" si="21"/>
        <v>5.4415071441651168</v>
      </c>
      <c r="AH158">
        <v>5.441507144</v>
      </c>
      <c r="AI158">
        <v>5.441507144</v>
      </c>
      <c r="AM158">
        <f t="shared" si="22"/>
        <v>4.9091750834534302</v>
      </c>
      <c r="AN158">
        <v>4.9091750830000001</v>
      </c>
      <c r="AO158">
        <v>4.9091750830000001</v>
      </c>
      <c r="AS158">
        <f t="shared" si="23"/>
        <v>4.6968074263269513</v>
      </c>
      <c r="AT158">
        <v>4.6968074260000003</v>
      </c>
      <c r="AU158">
        <v>4.6968074260000003</v>
      </c>
      <c r="AY158">
        <f t="shared" si="24"/>
        <v>1.1000000000000001</v>
      </c>
      <c r="AZ158">
        <v>1.1000000000000001</v>
      </c>
      <c r="BA158">
        <v>2.6532998320000001</v>
      </c>
      <c r="BE158">
        <f t="shared" si="25"/>
        <v>1.2489995996796797</v>
      </c>
      <c r="BF158">
        <v>1.2489996000000001</v>
      </c>
      <c r="BG158">
        <v>2.7166155409999999</v>
      </c>
      <c r="BK158">
        <f t="shared" si="26"/>
        <v>0.86023252670426253</v>
      </c>
      <c r="BL158">
        <v>0.86023252699999997</v>
      </c>
      <c r="BM158">
        <v>2.6514147170000002</v>
      </c>
      <c r="BQ158">
        <f t="shared" si="27"/>
        <v>2.2516660498395407</v>
      </c>
      <c r="BR158">
        <v>2.2516660499999999</v>
      </c>
      <c r="BS158">
        <v>2.9866369050000001</v>
      </c>
    </row>
    <row r="159" spans="1:71" x14ac:dyDescent="0.25">
      <c r="A159">
        <v>50</v>
      </c>
      <c r="B159">
        <v>5.7</v>
      </c>
      <c r="C159">
        <v>2.5</v>
      </c>
      <c r="D159">
        <v>5</v>
      </c>
      <c r="E159">
        <v>2</v>
      </c>
      <c r="F159" s="2" t="s">
        <v>7</v>
      </c>
      <c r="O159">
        <f t="shared" si="28"/>
        <v>4.1255302689472542</v>
      </c>
      <c r="P159">
        <v>4.1255302690000004</v>
      </c>
      <c r="Q159">
        <v>4.9173163410000003</v>
      </c>
      <c r="U159">
        <f t="shared" si="19"/>
        <v>4.052159917870962</v>
      </c>
      <c r="V159">
        <v>4.0521599180000001</v>
      </c>
      <c r="W159">
        <v>4.9618544919999996</v>
      </c>
      <c r="AA159">
        <f t="shared" si="20"/>
        <v>4.1988093550434034</v>
      </c>
      <c r="AB159">
        <v>4.1988093549999999</v>
      </c>
      <c r="AC159">
        <v>5.109794516</v>
      </c>
      <c r="AG159">
        <f t="shared" si="21"/>
        <v>4.5858477951192409</v>
      </c>
      <c r="AH159">
        <v>4.5858477950000003</v>
      </c>
      <c r="AI159">
        <v>5.5668662639999997</v>
      </c>
      <c r="AM159">
        <f t="shared" si="22"/>
        <v>4.4654227123532211</v>
      </c>
      <c r="AN159">
        <v>4.4654227119999996</v>
      </c>
      <c r="AO159">
        <v>5.148786265</v>
      </c>
      <c r="AS159">
        <f t="shared" si="23"/>
        <v>4.2918527467749872</v>
      </c>
      <c r="AT159">
        <v>4.2918527470000001</v>
      </c>
      <c r="AU159">
        <v>4.9122296360000002</v>
      </c>
      <c r="AY159">
        <f t="shared" si="24"/>
        <v>1.6217274740226855</v>
      </c>
      <c r="AZ159">
        <v>1.6217274740000001</v>
      </c>
      <c r="BA159">
        <v>2.6776855679999998</v>
      </c>
      <c r="BE159">
        <f t="shared" si="25"/>
        <v>1.216552506059644</v>
      </c>
      <c r="BF159">
        <v>1.216552506</v>
      </c>
      <c r="BG159">
        <v>2.906888371</v>
      </c>
      <c r="BK159">
        <f t="shared" si="26"/>
        <v>1.4352700094407325</v>
      </c>
      <c r="BL159">
        <v>1.4352700089999999</v>
      </c>
      <c r="BM159">
        <v>2.7018512170000002</v>
      </c>
      <c r="BQ159">
        <f t="shared" si="27"/>
        <v>1.2529964086141667</v>
      </c>
      <c r="BR159">
        <v>1.2529964090000001</v>
      </c>
      <c r="BS159">
        <v>3.0232432920000001</v>
      </c>
    </row>
    <row r="160" spans="1:71" x14ac:dyDescent="0.25">
      <c r="A160">
        <v>51</v>
      </c>
      <c r="B160">
        <v>5.8</v>
      </c>
      <c r="C160">
        <v>2.8</v>
      </c>
      <c r="D160">
        <v>5.0999999999999996</v>
      </c>
      <c r="E160">
        <v>2.4</v>
      </c>
      <c r="F160" s="2" t="s">
        <v>7</v>
      </c>
      <c r="O160">
        <f t="shared" si="28"/>
        <v>4.3324358044868934</v>
      </c>
      <c r="P160">
        <v>4.3324358040000002</v>
      </c>
      <c r="Q160">
        <v>4.9183330510000003</v>
      </c>
      <c r="U160">
        <f t="shared" si="19"/>
        <v>4.2953463189829053</v>
      </c>
      <c r="V160">
        <v>4.2953463190000001</v>
      </c>
      <c r="W160">
        <v>4.9689033</v>
      </c>
      <c r="AA160">
        <f t="shared" si="20"/>
        <v>4.4743714642394181</v>
      </c>
      <c r="AB160">
        <v>4.4743714639999999</v>
      </c>
      <c r="AC160">
        <v>5.1633322570000004</v>
      </c>
      <c r="AG160">
        <f t="shared" si="21"/>
        <v>4.8559242168715935</v>
      </c>
      <c r="AH160">
        <v>4.8559242170000001</v>
      </c>
      <c r="AI160">
        <v>5.5982140009999997</v>
      </c>
      <c r="AM160">
        <f t="shared" si="22"/>
        <v>4.6357307945997031</v>
      </c>
      <c r="AN160">
        <v>4.6357307949999997</v>
      </c>
      <c r="AO160">
        <v>5.1623637999999996</v>
      </c>
      <c r="AS160">
        <f t="shared" si="23"/>
        <v>4.4192759587968711</v>
      </c>
      <c r="AT160">
        <v>4.4192759590000001</v>
      </c>
      <c r="AU160">
        <v>4.9325449819999996</v>
      </c>
      <c r="AY160">
        <f t="shared" si="24"/>
        <v>1.6613247725836151</v>
      </c>
      <c r="AZ160">
        <v>1.661324773</v>
      </c>
      <c r="BA160">
        <v>3.6124783740000002</v>
      </c>
      <c r="BE160">
        <f t="shared" si="25"/>
        <v>1.3</v>
      </c>
      <c r="BF160">
        <v>1.3</v>
      </c>
      <c r="BG160">
        <v>3.2465366160000002</v>
      </c>
      <c r="BK160">
        <f t="shared" si="26"/>
        <v>1.4662878298615183</v>
      </c>
      <c r="BL160">
        <v>1.46628783</v>
      </c>
      <c r="BM160">
        <v>3.7868192459999999</v>
      </c>
      <c r="BQ160">
        <f t="shared" si="27"/>
        <v>1.6613247725836147</v>
      </c>
      <c r="BR160">
        <v>1.661324773</v>
      </c>
      <c r="BS160">
        <v>3.0886890419999999</v>
      </c>
    </row>
    <row r="161" spans="1:71" x14ac:dyDescent="0.25">
      <c r="A161">
        <v>52</v>
      </c>
      <c r="B161">
        <v>6.4</v>
      </c>
      <c r="C161">
        <v>3.2</v>
      </c>
      <c r="D161">
        <v>5.3</v>
      </c>
      <c r="E161">
        <v>2.2999999999999998</v>
      </c>
      <c r="F161" s="2" t="s">
        <v>7</v>
      </c>
      <c r="O161">
        <f t="shared" si="28"/>
        <v>4.483302354291979</v>
      </c>
      <c r="P161">
        <v>4.4833023540000001</v>
      </c>
      <c r="Q161">
        <v>4.954795657</v>
      </c>
      <c r="U161">
        <f t="shared" si="19"/>
        <v>4.5497252664309302</v>
      </c>
      <c r="V161">
        <v>4.5497252660000003</v>
      </c>
      <c r="W161">
        <v>5.066557016</v>
      </c>
      <c r="AA161">
        <f t="shared" si="20"/>
        <v>4.7592016137163178</v>
      </c>
      <c r="AB161">
        <v>4.7592016140000002</v>
      </c>
      <c r="AC161">
        <v>5.2706735809999996</v>
      </c>
      <c r="AG161">
        <f t="shared" si="21"/>
        <v>5.1894122981316482</v>
      </c>
      <c r="AH161">
        <v>5.1894122979999997</v>
      </c>
      <c r="AI161">
        <v>5.7271284250000001</v>
      </c>
      <c r="AM161">
        <f t="shared" si="22"/>
        <v>4.7138094997570699</v>
      </c>
      <c r="AN161">
        <v>4.7138095</v>
      </c>
      <c r="AO161">
        <v>5.1749396130000003</v>
      </c>
      <c r="AS161">
        <f t="shared" si="23"/>
        <v>4.4698993277254022</v>
      </c>
      <c r="AT161">
        <v>4.4698993280000003</v>
      </c>
      <c r="AU161">
        <v>5.0059964040000002</v>
      </c>
      <c r="AY161">
        <f t="shared" si="24"/>
        <v>1.2369316876852978</v>
      </c>
      <c r="AZ161">
        <v>1.2369316880000001</v>
      </c>
      <c r="BA161">
        <v>3.9648455199999999</v>
      </c>
      <c r="BE161">
        <f t="shared" si="25"/>
        <v>1.1313708498984758</v>
      </c>
      <c r="BF161">
        <v>1.1313708499999999</v>
      </c>
      <c r="BG161">
        <v>3.5623026260000001</v>
      </c>
      <c r="BK161">
        <f t="shared" si="26"/>
        <v>1.0295630140986995</v>
      </c>
      <c r="BL161">
        <v>1.0295630140000001</v>
      </c>
      <c r="BM161">
        <v>4.1170377699999996</v>
      </c>
      <c r="BQ161">
        <f t="shared" si="27"/>
        <v>2.0760539492026697</v>
      </c>
      <c r="BR161">
        <v>2.0760539489999998</v>
      </c>
      <c r="BS161">
        <v>3.0935416600000001</v>
      </c>
    </row>
    <row r="162" spans="1:71" x14ac:dyDescent="0.25">
      <c r="A162">
        <v>53</v>
      </c>
      <c r="B162">
        <v>6.5</v>
      </c>
      <c r="C162">
        <v>3</v>
      </c>
      <c r="D162">
        <v>5.5</v>
      </c>
      <c r="E162">
        <v>1.8</v>
      </c>
      <c r="F162" s="2" t="s">
        <v>7</v>
      </c>
      <c r="O162">
        <f t="shared" si="28"/>
        <v>4.5011109739707598</v>
      </c>
      <c r="P162">
        <v>4.5011109740000004</v>
      </c>
      <c r="Q162">
        <v>5.1332251070000003</v>
      </c>
      <c r="U162">
        <f t="shared" si="19"/>
        <v>4.5628938186199335</v>
      </c>
      <c r="V162">
        <v>4.5628938190000001</v>
      </c>
      <c r="W162">
        <v>5.18748494</v>
      </c>
      <c r="AA162">
        <f t="shared" si="20"/>
        <v>4.7528938553264579</v>
      </c>
      <c r="AB162">
        <v>4.7528938549999999</v>
      </c>
      <c r="AC162">
        <v>5.4092513350000004</v>
      </c>
      <c r="AG162">
        <f t="shared" si="21"/>
        <v>5.2048054718692418</v>
      </c>
      <c r="AH162">
        <v>5.2048054720000003</v>
      </c>
      <c r="AI162">
        <v>5.8189346100000003</v>
      </c>
      <c r="AM162">
        <f t="shared" si="22"/>
        <v>4.7476309881876873</v>
      </c>
      <c r="AN162">
        <v>4.7476309880000001</v>
      </c>
      <c r="AO162">
        <v>5.3282267220000001</v>
      </c>
      <c r="AS162">
        <f t="shared" si="23"/>
        <v>4.5343136195018534</v>
      </c>
      <c r="AT162">
        <v>4.5343136199999998</v>
      </c>
      <c r="AU162">
        <v>5.1156622250000003</v>
      </c>
      <c r="AY162">
        <f t="shared" si="24"/>
        <v>1.0440306508910548</v>
      </c>
      <c r="AZ162">
        <v>1.0440306509999999</v>
      </c>
      <c r="BA162">
        <v>4.0037482439999996</v>
      </c>
      <c r="BE162">
        <f t="shared" si="25"/>
        <v>1.0677078252031311</v>
      </c>
      <c r="BF162">
        <v>1.0677078250000001</v>
      </c>
      <c r="BG162">
        <v>3.616628264</v>
      </c>
      <c r="BK162">
        <f t="shared" si="26"/>
        <v>0.78740078740118102</v>
      </c>
      <c r="BL162">
        <v>0.78740078700000005</v>
      </c>
      <c r="BM162">
        <v>4.1641325629999999</v>
      </c>
      <c r="BQ162">
        <f t="shared" si="27"/>
        <v>1.9974984355438179</v>
      </c>
      <c r="BR162">
        <v>1.9974984360000001</v>
      </c>
      <c r="BS162">
        <v>3.1272991540000001</v>
      </c>
    </row>
    <row r="163" spans="1:71" x14ac:dyDescent="0.25">
      <c r="A163">
        <v>54</v>
      </c>
      <c r="B163">
        <v>7.7</v>
      </c>
      <c r="C163">
        <v>3.8</v>
      </c>
      <c r="D163">
        <v>6.7</v>
      </c>
      <c r="E163">
        <v>2.2000000000000002</v>
      </c>
      <c r="F163" s="2" t="s">
        <v>7</v>
      </c>
      <c r="O163">
        <f t="shared" si="28"/>
        <v>6.0282667492406139</v>
      </c>
      <c r="P163">
        <v>6.0282667490000001</v>
      </c>
      <c r="Q163">
        <v>5.148786265</v>
      </c>
      <c r="U163">
        <f t="shared" si="19"/>
        <v>6.2112800613078134</v>
      </c>
      <c r="V163">
        <v>6.2112800610000001</v>
      </c>
      <c r="W163">
        <v>5.2488093889999998</v>
      </c>
      <c r="AA163">
        <f t="shared" si="20"/>
        <v>6.4459289477933286</v>
      </c>
      <c r="AB163">
        <v>6.4459289479999997</v>
      </c>
      <c r="AC163">
        <v>5.4350712970000004</v>
      </c>
      <c r="AG163">
        <f t="shared" si="21"/>
        <v>6.9260378283691173</v>
      </c>
      <c r="AH163">
        <v>6.9260378280000001</v>
      </c>
      <c r="AI163">
        <v>5.9059292240000003</v>
      </c>
      <c r="AM163">
        <f t="shared" si="22"/>
        <v>6.1562975886485543</v>
      </c>
      <c r="AN163">
        <v>6.1562975890000002</v>
      </c>
      <c r="AO163">
        <v>5.391660227</v>
      </c>
      <c r="AS163">
        <f t="shared" si="23"/>
        <v>5.8855755878248646</v>
      </c>
      <c r="AT163">
        <v>5.885575588</v>
      </c>
      <c r="AU163">
        <v>5.1215232110000004</v>
      </c>
      <c r="AY163">
        <f t="shared" si="24"/>
        <v>2.3430749027719964</v>
      </c>
      <c r="AZ163">
        <v>2.3430749030000002</v>
      </c>
      <c r="BA163">
        <v>4.0435133240000001</v>
      </c>
      <c r="BE163">
        <f t="shared" si="25"/>
        <v>2.7166155414412252</v>
      </c>
      <c r="BF163">
        <v>2.7166155409999999</v>
      </c>
      <c r="BG163">
        <v>3.6359317930000001</v>
      </c>
      <c r="BK163">
        <f t="shared" si="26"/>
        <v>2.2045407685048599</v>
      </c>
      <c r="BL163">
        <v>2.2045407689999998</v>
      </c>
      <c r="BM163">
        <v>4.1856899070000004</v>
      </c>
      <c r="BQ163">
        <f t="shared" si="27"/>
        <v>3.8974350539810159</v>
      </c>
      <c r="BR163">
        <v>3.8974350539999998</v>
      </c>
      <c r="BS163">
        <v>3.1480152480000001</v>
      </c>
    </row>
    <row r="164" spans="1:71" x14ac:dyDescent="0.25">
      <c r="A164">
        <v>55</v>
      </c>
      <c r="B164">
        <v>7.7</v>
      </c>
      <c r="C164">
        <v>2.6</v>
      </c>
      <c r="D164">
        <v>6.9</v>
      </c>
      <c r="E164">
        <v>2.2999999999999998</v>
      </c>
      <c r="F164" s="2" t="s">
        <v>7</v>
      </c>
      <c r="O164">
        <f t="shared" si="28"/>
        <v>6.3300868872393847</v>
      </c>
      <c r="P164">
        <v>6.3300868870000002</v>
      </c>
      <c r="Q164">
        <v>5.4497706370000003</v>
      </c>
      <c r="U164">
        <f t="shared" si="19"/>
        <v>6.4459289477933286</v>
      </c>
      <c r="V164">
        <v>6.4459289479999997</v>
      </c>
      <c r="W164">
        <v>5.5812185049999998</v>
      </c>
      <c r="AA164">
        <f t="shared" si="20"/>
        <v>6.6075714146727158</v>
      </c>
      <c r="AB164">
        <v>6.6075714149999998</v>
      </c>
      <c r="AC164">
        <v>5.7584720200000001</v>
      </c>
      <c r="AG164">
        <f t="shared" si="21"/>
        <v>7.0851958335673411</v>
      </c>
      <c r="AH164">
        <v>7.0851958340000003</v>
      </c>
      <c r="AI164">
        <v>6.2401923049999999</v>
      </c>
      <c r="AM164">
        <f t="shared" si="22"/>
        <v>6.5169011040524465</v>
      </c>
      <c r="AN164">
        <v>6.5169011039999996</v>
      </c>
      <c r="AO164">
        <v>5.6053545829999996</v>
      </c>
      <c r="AS164">
        <f t="shared" si="23"/>
        <v>6.3253458403473877</v>
      </c>
      <c r="AT164">
        <v>6.3253458399999998</v>
      </c>
      <c r="AU164">
        <v>5.3347914669999996</v>
      </c>
      <c r="AY164">
        <f t="shared" si="24"/>
        <v>2.5495097567963927</v>
      </c>
      <c r="AZ164">
        <v>2.549509757</v>
      </c>
      <c r="BA164">
        <v>4.060788101</v>
      </c>
      <c r="BE164">
        <f t="shared" si="25"/>
        <v>2.9068883707497268</v>
      </c>
      <c r="BF164">
        <v>2.906888371</v>
      </c>
      <c r="BG164">
        <v>3.663331817</v>
      </c>
      <c r="BK164">
        <f t="shared" si="26"/>
        <v>2.351595203260969</v>
      </c>
      <c r="BL164">
        <v>2.351595203</v>
      </c>
      <c r="BM164">
        <v>4.2190046219999999</v>
      </c>
      <c r="BQ164">
        <f t="shared" si="27"/>
        <v>3.786819245752298</v>
      </c>
      <c r="BR164">
        <v>3.7868192459999999</v>
      </c>
      <c r="BS164">
        <v>3.1543620589999999</v>
      </c>
    </row>
    <row r="165" spans="1:71" x14ac:dyDescent="0.25">
      <c r="A165">
        <v>56</v>
      </c>
      <c r="B165">
        <v>6</v>
      </c>
      <c r="C165">
        <v>2.2000000000000002</v>
      </c>
      <c r="D165">
        <v>5</v>
      </c>
      <c r="E165">
        <v>1.5</v>
      </c>
      <c r="F165" s="2" t="s">
        <v>7</v>
      </c>
      <c r="O165">
        <f t="shared" si="28"/>
        <v>4.0681691213615983</v>
      </c>
      <c r="P165">
        <v>4.0681691210000004</v>
      </c>
      <c r="Q165">
        <v>5.4635153519999999</v>
      </c>
      <c r="U165">
        <f t="shared" si="19"/>
        <v>4.0162171256046406</v>
      </c>
      <c r="V165">
        <v>4.0162171259999999</v>
      </c>
      <c r="W165">
        <v>5.5982140009999997</v>
      </c>
      <c r="AA165">
        <f t="shared" si="20"/>
        <v>4.1231056256176606</v>
      </c>
      <c r="AB165">
        <v>4.1231056260000001</v>
      </c>
      <c r="AC165">
        <v>5.8283788479999998</v>
      </c>
      <c r="AG165">
        <f t="shared" si="21"/>
        <v>4.5497252664309302</v>
      </c>
      <c r="AH165">
        <v>4.5497252660000003</v>
      </c>
      <c r="AI165">
        <v>6.2872887640000004</v>
      </c>
      <c r="AM165">
        <f t="shared" si="22"/>
        <v>4.4056781543821382</v>
      </c>
      <c r="AN165">
        <v>4.4056781540000003</v>
      </c>
      <c r="AO165">
        <v>5.6595052790000002</v>
      </c>
      <c r="AS165">
        <f t="shared" si="23"/>
        <v>4.2883563284783133</v>
      </c>
      <c r="AT165">
        <v>4.2883563279999999</v>
      </c>
      <c r="AU165">
        <v>5.4598534780000003</v>
      </c>
      <c r="AY165">
        <f t="shared" si="24"/>
        <v>1.4491376746189439</v>
      </c>
      <c r="AZ165">
        <v>1.449137675</v>
      </c>
      <c r="BA165">
        <v>4.0963398299999998</v>
      </c>
      <c r="BE165">
        <f t="shared" si="25"/>
        <v>1.1874342087037919</v>
      </c>
      <c r="BF165">
        <v>1.1874342090000001</v>
      </c>
      <c r="BG165">
        <v>3.6864617179999999</v>
      </c>
      <c r="BK165">
        <f t="shared" si="26"/>
        <v>1.2767145334803707</v>
      </c>
      <c r="BL165">
        <v>1.276714533</v>
      </c>
      <c r="BM165">
        <v>4.2367440329999999</v>
      </c>
      <c r="BQ165">
        <f t="shared" si="27"/>
        <v>1.1401754250991381</v>
      </c>
      <c r="BR165">
        <v>1.140175425</v>
      </c>
      <c r="BS165">
        <v>3.2295510520000001</v>
      </c>
    </row>
    <row r="166" spans="1:71" x14ac:dyDescent="0.25">
      <c r="A166">
        <v>57</v>
      </c>
      <c r="B166">
        <v>6.9</v>
      </c>
      <c r="C166">
        <v>3.2</v>
      </c>
      <c r="D166">
        <v>5.7</v>
      </c>
      <c r="E166">
        <v>2.2999999999999998</v>
      </c>
      <c r="F166" s="2" t="s">
        <v>7</v>
      </c>
      <c r="O166">
        <f t="shared" si="28"/>
        <v>4.9547956567349978</v>
      </c>
      <c r="P166">
        <v>4.954795657</v>
      </c>
      <c r="Q166">
        <v>5.9118525020000003</v>
      </c>
      <c r="U166">
        <f t="shared" si="19"/>
        <v>5.0665570163573603</v>
      </c>
      <c r="V166">
        <v>5.066557016</v>
      </c>
      <c r="W166">
        <v>6.050619803</v>
      </c>
      <c r="AA166">
        <f t="shared" si="20"/>
        <v>5.270673581241776</v>
      </c>
      <c r="AB166">
        <v>5.2706735809999996</v>
      </c>
      <c r="AC166">
        <v>6.235382907</v>
      </c>
      <c r="AG166">
        <f t="shared" si="21"/>
        <v>5.727128425310541</v>
      </c>
      <c r="AH166">
        <v>5.7271284250000001</v>
      </c>
      <c r="AI166">
        <v>6.7186308129999999</v>
      </c>
      <c r="AM166">
        <f t="shared" si="22"/>
        <v>5.1487862647423999</v>
      </c>
      <c r="AN166">
        <v>5.148786265</v>
      </c>
      <c r="AO166">
        <v>6.0835844699999999</v>
      </c>
      <c r="AS166">
        <f t="shared" si="23"/>
        <v>4.9122296363260549</v>
      </c>
      <c r="AT166">
        <v>4.9122296360000002</v>
      </c>
      <c r="AU166">
        <v>5.8711157370000002</v>
      </c>
      <c r="AY166">
        <f t="shared" si="24"/>
        <v>1.349073756323204</v>
      </c>
      <c r="AZ166">
        <v>1.3490737559999999</v>
      </c>
      <c r="BA166">
        <v>4.1773197150000003</v>
      </c>
      <c r="BE166">
        <f t="shared" si="25"/>
        <v>1.5264337522473748</v>
      </c>
      <c r="BF166">
        <v>1.526433752</v>
      </c>
      <c r="BG166">
        <v>3.7336309409999999</v>
      </c>
      <c r="BK166">
        <f t="shared" si="26"/>
        <v>1.1357816691600544</v>
      </c>
      <c r="BL166">
        <v>1.135781669</v>
      </c>
      <c r="BM166">
        <v>4.3058100279999998</v>
      </c>
      <c r="BQ166">
        <f t="shared" si="27"/>
        <v>2.5806975801127883</v>
      </c>
      <c r="BR166">
        <v>2.5806975799999998</v>
      </c>
      <c r="BS166">
        <v>3.5071355830000002</v>
      </c>
    </row>
    <row r="167" spans="1:71" x14ac:dyDescent="0.25">
      <c r="A167">
        <v>58</v>
      </c>
      <c r="B167">
        <v>5.6</v>
      </c>
      <c r="C167">
        <v>2.8</v>
      </c>
      <c r="D167">
        <v>4.9000000000000004</v>
      </c>
      <c r="E167">
        <v>2</v>
      </c>
      <c r="F167" s="2" t="s">
        <v>7</v>
      </c>
      <c r="O167">
        <f>SQRT((($I$120-$B167)^2)+(($J$120-$C167)^2)+(($K$120-$D167)^2)+(($L$120-$E167)^2))</f>
        <v>3.9560080889704969</v>
      </c>
      <c r="P167">
        <v>3.956008089</v>
      </c>
      <c r="Q167">
        <v>6.0282667490000001</v>
      </c>
      <c r="U167">
        <f t="shared" si="19"/>
        <v>3.889730067755345</v>
      </c>
      <c r="V167">
        <v>3.889730068</v>
      </c>
      <c r="W167">
        <v>6.1660360040000004</v>
      </c>
      <c r="AA167">
        <f t="shared" si="20"/>
        <v>4.0669398815325515</v>
      </c>
      <c r="AB167">
        <v>4.0669398819999998</v>
      </c>
      <c r="AC167">
        <v>6.3364027649999999</v>
      </c>
      <c r="AG167">
        <f t="shared" si="21"/>
        <v>4.4474711915874172</v>
      </c>
      <c r="AH167">
        <v>4.4474711920000001</v>
      </c>
      <c r="AI167">
        <v>6.8242215670000004</v>
      </c>
      <c r="AM167">
        <f t="shared" si="22"/>
        <v>4.2906875905849873</v>
      </c>
      <c r="AN167">
        <v>4.2906875910000002</v>
      </c>
      <c r="AO167">
        <v>6.1562975890000002</v>
      </c>
      <c r="AS167">
        <f t="shared" si="23"/>
        <v>4.0853396431630999</v>
      </c>
      <c r="AT167">
        <v>4.0853396430000002</v>
      </c>
      <c r="AU167">
        <v>5.885575588</v>
      </c>
      <c r="AY167">
        <f t="shared" si="24"/>
        <v>1.5874507866387548</v>
      </c>
      <c r="AZ167">
        <v>1.5874507870000001</v>
      </c>
      <c r="BA167">
        <v>4.2308391600000004</v>
      </c>
      <c r="BE167">
        <f t="shared" si="25"/>
        <v>1.1000000000000008</v>
      </c>
      <c r="BF167">
        <v>1.1000000000000001</v>
      </c>
      <c r="BG167">
        <v>3.7854986460000002</v>
      </c>
      <c r="BK167">
        <f t="shared" si="26"/>
        <v>1.4247806848775015</v>
      </c>
      <c r="BL167">
        <v>1.424780685</v>
      </c>
      <c r="BM167">
        <v>4.366921112</v>
      </c>
      <c r="BQ167">
        <f t="shared" si="27"/>
        <v>1.2489995996796799</v>
      </c>
      <c r="BR167">
        <v>1.2489996000000001</v>
      </c>
      <c r="BS167">
        <v>3.5874782230000002</v>
      </c>
    </row>
    <row r="168" spans="1:71" x14ac:dyDescent="0.25">
      <c r="A168">
        <v>59</v>
      </c>
      <c r="B168">
        <v>7.7</v>
      </c>
      <c r="C168">
        <v>2.8</v>
      </c>
      <c r="D168">
        <v>6.7</v>
      </c>
      <c r="E168">
        <v>2</v>
      </c>
      <c r="F168" s="2" t="s">
        <v>7</v>
      </c>
      <c r="O168">
        <f t="shared" si="28"/>
        <v>6.0315835400000886</v>
      </c>
      <c r="P168">
        <v>6.0315835399999997</v>
      </c>
      <c r="Q168">
        <v>6.0315835399999997</v>
      </c>
      <c r="U168">
        <f t="shared" si="19"/>
        <v>6.1660360037871982</v>
      </c>
      <c r="V168">
        <v>6.1660360040000004</v>
      </c>
      <c r="W168">
        <v>6.2112800610000001</v>
      </c>
      <c r="AA168">
        <f t="shared" si="20"/>
        <v>6.3364027649763557</v>
      </c>
      <c r="AB168">
        <v>6.3364027649999999</v>
      </c>
      <c r="AC168">
        <v>6.4459289479999997</v>
      </c>
      <c r="AG168">
        <f t="shared" si="21"/>
        <v>6.8242215673291264</v>
      </c>
      <c r="AH168">
        <v>6.8242215670000004</v>
      </c>
      <c r="AI168">
        <v>6.9260378280000001</v>
      </c>
      <c r="AM168">
        <f t="shared" si="22"/>
        <v>6.2080592780675028</v>
      </c>
      <c r="AN168">
        <v>6.2080592780000003</v>
      </c>
      <c r="AO168">
        <v>6.2080592780000003</v>
      </c>
      <c r="AS168">
        <f t="shared" si="23"/>
        <v>6.0133185513491645</v>
      </c>
      <c r="AT168">
        <v>6.0133185510000002</v>
      </c>
      <c r="AU168">
        <v>6.0133185510000002</v>
      </c>
      <c r="AY168">
        <f t="shared" si="24"/>
        <v>2.2383029285599392</v>
      </c>
      <c r="AZ168">
        <v>2.2383029290000001</v>
      </c>
      <c r="BA168">
        <v>4.2766809559999999</v>
      </c>
      <c r="BE168">
        <f t="shared" si="25"/>
        <v>2.6343879744638983</v>
      </c>
      <c r="BF168">
        <v>2.634387974</v>
      </c>
      <c r="BG168">
        <v>3.8496753109999999</v>
      </c>
      <c r="BK168">
        <f t="shared" si="26"/>
        <v>2.0542638584174133</v>
      </c>
      <c r="BL168">
        <v>2.0542638580000001</v>
      </c>
      <c r="BM168">
        <v>4.4158804329999999</v>
      </c>
      <c r="BQ168">
        <f t="shared" si="27"/>
        <v>3.5874782229304198</v>
      </c>
      <c r="BR168">
        <v>3.5874782230000002</v>
      </c>
      <c r="BS168">
        <v>3.7868192459999999</v>
      </c>
    </row>
    <row r="169" spans="1:71" x14ac:dyDescent="0.25">
      <c r="A169">
        <v>60</v>
      </c>
      <c r="B169">
        <v>6.3</v>
      </c>
      <c r="C169">
        <v>2.7</v>
      </c>
      <c r="D169">
        <v>4.9000000000000004</v>
      </c>
      <c r="E169">
        <v>1.8</v>
      </c>
      <c r="F169" s="2" t="s">
        <v>7</v>
      </c>
      <c r="O169">
        <f>SQRT((($I$120-$B169)^2)+(($J$120-$C169)^2)+(($K$120-$D169)^2)+(($L$120-$E169)^2))</f>
        <v>3.9912404086950213</v>
      </c>
      <c r="P169">
        <v>3.991240409</v>
      </c>
      <c r="Q169">
        <v>6.3300868870000002</v>
      </c>
      <c r="U169">
        <f t="shared" si="19"/>
        <v>4.0236799077461427</v>
      </c>
      <c r="V169">
        <v>4.0236799080000001</v>
      </c>
      <c r="W169">
        <v>6.4459289479999997</v>
      </c>
      <c r="AA169">
        <f t="shared" si="20"/>
        <v>4.1809089920733751</v>
      </c>
      <c r="AB169">
        <v>4.180908992</v>
      </c>
      <c r="AC169">
        <v>6.6075714149999998</v>
      </c>
      <c r="AG169">
        <f t="shared" si="21"/>
        <v>4.6281745861624541</v>
      </c>
      <c r="AH169">
        <v>4.6281745860000001</v>
      </c>
      <c r="AI169">
        <v>7.0851958340000003</v>
      </c>
      <c r="AM169">
        <f t="shared" si="22"/>
        <v>4.2649736224272248</v>
      </c>
      <c r="AN169">
        <v>4.2649736220000003</v>
      </c>
      <c r="AO169">
        <v>6.5169011039999996</v>
      </c>
      <c r="AS169">
        <f t="shared" si="23"/>
        <v>4.0951190458886542</v>
      </c>
      <c r="AT169">
        <v>4.0951190459999998</v>
      </c>
      <c r="AU169">
        <v>6.3253458399999998</v>
      </c>
      <c r="AY169">
        <f t="shared" si="24"/>
        <v>0.96953597148326598</v>
      </c>
      <c r="AZ169">
        <v>0.969535971</v>
      </c>
      <c r="BA169">
        <v>4.3794976879999998</v>
      </c>
      <c r="BE169">
        <f t="shared" si="25"/>
        <v>0.71414284285428531</v>
      </c>
      <c r="BF169">
        <v>0.71414284299999997</v>
      </c>
      <c r="BG169">
        <v>3.923009049</v>
      </c>
      <c r="BK169">
        <f t="shared" si="26"/>
        <v>0.78102496759066575</v>
      </c>
      <c r="BL169">
        <v>0.78102496799999999</v>
      </c>
      <c r="BM169">
        <v>4.4977772290000004</v>
      </c>
      <c r="BQ169">
        <f t="shared" si="27"/>
        <v>1.3638181696985858</v>
      </c>
      <c r="BR169">
        <v>1.3638181700000001</v>
      </c>
      <c r="BS169">
        <v>3.8974350539999998</v>
      </c>
    </row>
    <row r="171" spans="1:71" x14ac:dyDescent="0.25">
      <c r="A171" s="8" t="s">
        <v>8</v>
      </c>
      <c r="B171" s="8"/>
      <c r="C171" s="8"/>
      <c r="D171" s="8"/>
      <c r="E171" s="8"/>
      <c r="F171" s="8"/>
      <c r="H171" s="8" t="s">
        <v>8</v>
      </c>
      <c r="I171" s="8"/>
      <c r="J171" s="8"/>
      <c r="K171" s="8"/>
      <c r="L171" s="8"/>
      <c r="O171" s="8">
        <v>1</v>
      </c>
      <c r="P171" s="8"/>
    </row>
    <row r="172" spans="1:71" x14ac:dyDescent="0.25">
      <c r="A172" t="s">
        <v>10</v>
      </c>
      <c r="B172" t="s">
        <v>0</v>
      </c>
      <c r="C172" t="s">
        <v>1</v>
      </c>
      <c r="D172" t="s">
        <v>2</v>
      </c>
      <c r="E172" t="s">
        <v>3</v>
      </c>
      <c r="F172" t="s">
        <v>4</v>
      </c>
      <c r="H172">
        <v>21</v>
      </c>
      <c r="I172">
        <v>6.5</v>
      </c>
      <c r="J172">
        <v>2.8</v>
      </c>
      <c r="K172">
        <v>4.5999999999999996</v>
      </c>
      <c r="L172">
        <v>1.5</v>
      </c>
      <c r="M172" s="3" t="s">
        <v>6</v>
      </c>
      <c r="O172" t="s">
        <v>11</v>
      </c>
      <c r="P172" t="s">
        <v>13</v>
      </c>
    </row>
    <row r="173" spans="1:71" x14ac:dyDescent="0.25">
      <c r="A173">
        <v>1</v>
      </c>
      <c r="B173">
        <v>5.0999999999999996</v>
      </c>
      <c r="C173">
        <v>3.5</v>
      </c>
      <c r="D173">
        <v>1.4</v>
      </c>
      <c r="E173">
        <v>0.2</v>
      </c>
      <c r="F173" s="4" t="s">
        <v>5</v>
      </c>
      <c r="H173">
        <v>22</v>
      </c>
      <c r="I173">
        <v>5.7</v>
      </c>
      <c r="J173">
        <v>2.8</v>
      </c>
      <c r="K173">
        <v>4.5</v>
      </c>
      <c r="L173">
        <v>1.3</v>
      </c>
      <c r="M173" s="3" t="s">
        <v>6</v>
      </c>
      <c r="O173">
        <f>SQRT(((I172-B173)^2)+((J172-C173)^2)+((K172-D173)^2)+((L172-E173)^2))</f>
        <v>3.7920970451717082</v>
      </c>
    </row>
    <row r="174" spans="1:71" x14ac:dyDescent="0.25">
      <c r="A174">
        <v>2</v>
      </c>
      <c r="B174">
        <v>4.9000000000000004</v>
      </c>
      <c r="C174">
        <v>3</v>
      </c>
      <c r="D174">
        <v>1.4</v>
      </c>
      <c r="E174">
        <v>0.2</v>
      </c>
      <c r="F174" s="4" t="s">
        <v>5</v>
      </c>
      <c r="H174">
        <v>23</v>
      </c>
      <c r="I174">
        <v>6.3</v>
      </c>
      <c r="J174">
        <v>3.3</v>
      </c>
      <c r="K174">
        <v>4.7</v>
      </c>
      <c r="L174">
        <v>1.6</v>
      </c>
      <c r="M174" s="3" t="s">
        <v>6</v>
      </c>
      <c r="O174">
        <f t="shared" ref="O174:O222" si="29">SQRT(((I173-B174)^2)+((J173-C174)^2)+((K173-D174)^2)+((L173-E174)^2))</f>
        <v>3.3911649915626345</v>
      </c>
    </row>
    <row r="175" spans="1:71" x14ac:dyDescent="0.25">
      <c r="A175">
        <v>3</v>
      </c>
      <c r="B175">
        <v>4.7</v>
      </c>
      <c r="C175">
        <v>3.2</v>
      </c>
      <c r="D175">
        <v>1.3</v>
      </c>
      <c r="E175">
        <v>0.2</v>
      </c>
      <c r="F175" s="4" t="s">
        <v>5</v>
      </c>
      <c r="H175">
        <v>24</v>
      </c>
      <c r="I175">
        <v>4.9000000000000004</v>
      </c>
      <c r="J175">
        <v>2.4</v>
      </c>
      <c r="K175">
        <v>3.3</v>
      </c>
      <c r="L175">
        <v>1</v>
      </c>
      <c r="M175" s="3" t="s">
        <v>6</v>
      </c>
      <c r="O175">
        <f t="shared" si="29"/>
        <v>4.0112342240263157</v>
      </c>
    </row>
    <row r="176" spans="1:71" x14ac:dyDescent="0.25">
      <c r="A176">
        <v>4</v>
      </c>
      <c r="B176">
        <v>4.5999999999999996</v>
      </c>
      <c r="C176">
        <v>3.1</v>
      </c>
      <c r="D176">
        <v>1.5</v>
      </c>
      <c r="E176">
        <v>0.2</v>
      </c>
      <c r="F176" s="4" t="s">
        <v>5</v>
      </c>
      <c r="H176">
        <v>25</v>
      </c>
      <c r="I176">
        <v>6.6</v>
      </c>
      <c r="J176">
        <v>2.9</v>
      </c>
      <c r="K176">
        <v>4.5999999999999996</v>
      </c>
      <c r="L176">
        <v>1.3</v>
      </c>
      <c r="M176" s="3" t="s">
        <v>6</v>
      </c>
      <c r="O176">
        <f t="shared" si="29"/>
        <v>2.1118712081942879</v>
      </c>
    </row>
    <row r="177" spans="1:15" x14ac:dyDescent="0.25">
      <c r="A177">
        <v>5</v>
      </c>
      <c r="B177">
        <v>5</v>
      </c>
      <c r="C177">
        <v>3.6</v>
      </c>
      <c r="D177">
        <v>1.4</v>
      </c>
      <c r="E177">
        <v>0.2</v>
      </c>
      <c r="F177" s="4" t="s">
        <v>5</v>
      </c>
      <c r="H177">
        <v>26</v>
      </c>
      <c r="I177">
        <v>5.2</v>
      </c>
      <c r="J177">
        <v>2.7</v>
      </c>
      <c r="K177">
        <v>3.9</v>
      </c>
      <c r="L177">
        <v>1.4</v>
      </c>
      <c r="M177" s="3" t="s">
        <v>6</v>
      </c>
      <c r="O177">
        <f t="shared" si="29"/>
        <v>3.8078865529319539</v>
      </c>
    </row>
    <row r="178" spans="1:15" x14ac:dyDescent="0.25">
      <c r="A178">
        <v>6</v>
      </c>
      <c r="B178">
        <v>5.4</v>
      </c>
      <c r="C178">
        <v>3.9</v>
      </c>
      <c r="D178">
        <v>1.7</v>
      </c>
      <c r="E178">
        <v>0.4</v>
      </c>
      <c r="F178" s="4" t="s">
        <v>5</v>
      </c>
      <c r="H178">
        <v>27</v>
      </c>
      <c r="I178">
        <v>5</v>
      </c>
      <c r="J178">
        <v>2</v>
      </c>
      <c r="K178">
        <v>3.5</v>
      </c>
      <c r="L178">
        <v>1</v>
      </c>
      <c r="M178" s="3" t="s">
        <v>6</v>
      </c>
      <c r="O178">
        <f t="shared" si="29"/>
        <v>2.7055498516937369</v>
      </c>
    </row>
    <row r="179" spans="1:15" x14ac:dyDescent="0.25">
      <c r="A179">
        <v>7</v>
      </c>
      <c r="B179">
        <v>4.5999999999999996</v>
      </c>
      <c r="C179">
        <v>3.4</v>
      </c>
      <c r="D179">
        <v>1.4</v>
      </c>
      <c r="E179">
        <v>0.3</v>
      </c>
      <c r="F179" s="4" t="s">
        <v>5</v>
      </c>
      <c r="H179">
        <v>28</v>
      </c>
      <c r="I179">
        <v>5.9</v>
      </c>
      <c r="J179">
        <v>3</v>
      </c>
      <c r="K179">
        <v>4.2</v>
      </c>
      <c r="L179">
        <v>1.5</v>
      </c>
      <c r="M179" s="3" t="s">
        <v>6</v>
      </c>
      <c r="O179">
        <f t="shared" si="29"/>
        <v>2.6495282598983541</v>
      </c>
    </row>
    <row r="180" spans="1:15" x14ac:dyDescent="0.25">
      <c r="A180">
        <v>8</v>
      </c>
      <c r="B180">
        <v>5</v>
      </c>
      <c r="C180">
        <v>3.4</v>
      </c>
      <c r="D180">
        <v>1.5</v>
      </c>
      <c r="E180">
        <v>0.2</v>
      </c>
      <c r="F180" s="4" t="s">
        <v>5</v>
      </c>
      <c r="H180">
        <v>29</v>
      </c>
      <c r="I180">
        <v>6</v>
      </c>
      <c r="J180">
        <v>2.2000000000000002</v>
      </c>
      <c r="K180">
        <v>4</v>
      </c>
      <c r="L180">
        <v>1</v>
      </c>
      <c r="M180" s="3" t="s">
        <v>6</v>
      </c>
      <c r="O180">
        <f t="shared" si="29"/>
        <v>3.154362059117501</v>
      </c>
    </row>
    <row r="181" spans="1:15" x14ac:dyDescent="0.25">
      <c r="A181">
        <v>9</v>
      </c>
      <c r="B181">
        <v>4.4000000000000004</v>
      </c>
      <c r="C181">
        <v>2.9</v>
      </c>
      <c r="D181">
        <v>1.4</v>
      </c>
      <c r="E181">
        <v>0.2</v>
      </c>
      <c r="F181" s="4" t="s">
        <v>5</v>
      </c>
      <c r="H181">
        <v>30</v>
      </c>
      <c r="I181">
        <v>6.1</v>
      </c>
      <c r="J181">
        <v>2.9</v>
      </c>
      <c r="K181">
        <v>4.7</v>
      </c>
      <c r="L181">
        <v>1.4</v>
      </c>
      <c r="M181" s="3" t="s">
        <v>6</v>
      </c>
      <c r="O181">
        <f t="shared" si="29"/>
        <v>3.2326459750489227</v>
      </c>
    </row>
    <row r="182" spans="1:15" x14ac:dyDescent="0.25">
      <c r="A182">
        <v>10</v>
      </c>
      <c r="B182">
        <v>4.9000000000000004</v>
      </c>
      <c r="C182">
        <v>3.1</v>
      </c>
      <c r="D182">
        <v>1.5</v>
      </c>
      <c r="E182">
        <v>0.1</v>
      </c>
      <c r="F182" s="4" t="s">
        <v>5</v>
      </c>
      <c r="O182">
        <f t="shared" si="29"/>
        <v>3.6619666847201109</v>
      </c>
    </row>
    <row r="183" spans="1:15" x14ac:dyDescent="0.25">
      <c r="A183">
        <v>11</v>
      </c>
      <c r="B183">
        <v>5.4</v>
      </c>
      <c r="C183">
        <v>3.7</v>
      </c>
      <c r="D183">
        <v>1.5</v>
      </c>
      <c r="E183">
        <v>0.2</v>
      </c>
      <c r="F183" s="4" t="s">
        <v>5</v>
      </c>
      <c r="O183">
        <f t="shared" si="29"/>
        <v>6.7186308128963308</v>
      </c>
    </row>
    <row r="184" spans="1:15" x14ac:dyDescent="0.25">
      <c r="A184">
        <v>12</v>
      </c>
      <c r="B184">
        <v>4.8</v>
      </c>
      <c r="C184">
        <v>3.4</v>
      </c>
      <c r="D184">
        <v>1.6</v>
      </c>
      <c r="E184">
        <v>0.2</v>
      </c>
      <c r="F184" s="4" t="s">
        <v>5</v>
      </c>
      <c r="O184">
        <f t="shared" si="29"/>
        <v>6.099180272790762</v>
      </c>
    </row>
    <row r="185" spans="1:15" x14ac:dyDescent="0.25">
      <c r="A185">
        <v>13</v>
      </c>
      <c r="B185">
        <v>4.8</v>
      </c>
      <c r="C185">
        <v>3</v>
      </c>
      <c r="D185">
        <v>1.4</v>
      </c>
      <c r="E185">
        <v>0.1</v>
      </c>
      <c r="F185" s="4" t="s">
        <v>5</v>
      </c>
      <c r="O185">
        <f t="shared" si="29"/>
        <v>5.831809324729333</v>
      </c>
    </row>
    <row r="186" spans="1:15" x14ac:dyDescent="0.25">
      <c r="A186">
        <v>14</v>
      </c>
      <c r="B186">
        <v>4.3</v>
      </c>
      <c r="C186">
        <v>3</v>
      </c>
      <c r="D186">
        <v>1.1000000000000001</v>
      </c>
      <c r="E186">
        <v>0.1</v>
      </c>
      <c r="F186" s="4" t="s">
        <v>5</v>
      </c>
      <c r="O186">
        <f t="shared" si="29"/>
        <v>5.3581713298475258</v>
      </c>
    </row>
    <row r="187" spans="1:15" x14ac:dyDescent="0.25">
      <c r="A187">
        <v>15</v>
      </c>
      <c r="B187">
        <v>5.8</v>
      </c>
      <c r="C187">
        <v>4</v>
      </c>
      <c r="D187">
        <v>1.2</v>
      </c>
      <c r="E187">
        <v>0.2</v>
      </c>
      <c r="F187" s="4" t="s">
        <v>5</v>
      </c>
      <c r="O187">
        <f t="shared" si="29"/>
        <v>7.1498251726877911</v>
      </c>
    </row>
    <row r="188" spans="1:15" x14ac:dyDescent="0.25">
      <c r="A188">
        <v>16</v>
      </c>
      <c r="B188">
        <v>5.7</v>
      </c>
      <c r="C188">
        <v>4.4000000000000004</v>
      </c>
      <c r="D188">
        <v>1.5</v>
      </c>
      <c r="E188">
        <v>0.4</v>
      </c>
      <c r="F188" s="4" t="s">
        <v>5</v>
      </c>
      <c r="O188">
        <f t="shared" si="29"/>
        <v>7.3661387442811588</v>
      </c>
    </row>
    <row r="189" spans="1:15" x14ac:dyDescent="0.25">
      <c r="A189">
        <v>17</v>
      </c>
      <c r="B189">
        <v>7</v>
      </c>
      <c r="C189">
        <v>3.2</v>
      </c>
      <c r="D189">
        <v>4.7</v>
      </c>
      <c r="E189">
        <v>1.4</v>
      </c>
      <c r="F189" s="3" t="s">
        <v>6</v>
      </c>
      <c r="O189">
        <f t="shared" si="29"/>
        <v>9.1263355187062896</v>
      </c>
    </row>
    <row r="190" spans="1:15" x14ac:dyDescent="0.25">
      <c r="A190">
        <v>18</v>
      </c>
      <c r="B190">
        <v>6.4</v>
      </c>
      <c r="C190">
        <v>3.2</v>
      </c>
      <c r="D190">
        <v>4.5</v>
      </c>
      <c r="E190">
        <v>1.5</v>
      </c>
      <c r="F190" s="3" t="s">
        <v>6</v>
      </c>
      <c r="O190">
        <f t="shared" si="29"/>
        <v>8.5848704125339026</v>
      </c>
    </row>
    <row r="191" spans="1:15" x14ac:dyDescent="0.25">
      <c r="A191">
        <v>19</v>
      </c>
      <c r="B191">
        <v>6.9</v>
      </c>
      <c r="C191">
        <v>3.1</v>
      </c>
      <c r="D191">
        <v>4.9000000000000004</v>
      </c>
      <c r="E191">
        <v>1.5</v>
      </c>
      <c r="F191" s="3" t="s">
        <v>6</v>
      </c>
      <c r="O191">
        <f t="shared" si="29"/>
        <v>9.1367390244003364</v>
      </c>
    </row>
    <row r="192" spans="1:15" x14ac:dyDescent="0.25">
      <c r="A192">
        <v>20</v>
      </c>
      <c r="B192">
        <v>5.5</v>
      </c>
      <c r="C192">
        <v>2.2999999999999998</v>
      </c>
      <c r="D192">
        <v>4</v>
      </c>
      <c r="E192">
        <v>1.3</v>
      </c>
      <c r="F192" s="3" t="s">
        <v>6</v>
      </c>
      <c r="O192">
        <f t="shared" si="29"/>
        <v>7.2958892535454511</v>
      </c>
    </row>
    <row r="193" spans="1:15" x14ac:dyDescent="0.25">
      <c r="A193">
        <v>31</v>
      </c>
      <c r="B193">
        <v>5.6</v>
      </c>
      <c r="C193">
        <v>2.9</v>
      </c>
      <c r="D193">
        <v>3.6</v>
      </c>
      <c r="E193">
        <v>1.3</v>
      </c>
      <c r="F193" s="3" t="s">
        <v>6</v>
      </c>
      <c r="O193">
        <f t="shared" si="29"/>
        <v>7.3769912566031959</v>
      </c>
    </row>
    <row r="194" spans="1:15" x14ac:dyDescent="0.25">
      <c r="A194">
        <v>32</v>
      </c>
      <c r="B194">
        <v>6.7</v>
      </c>
      <c r="C194">
        <v>3.1</v>
      </c>
      <c r="D194">
        <v>4.4000000000000004</v>
      </c>
      <c r="E194">
        <v>1.4</v>
      </c>
      <c r="F194" s="3" t="s">
        <v>6</v>
      </c>
      <c r="O194">
        <f t="shared" si="29"/>
        <v>8.7074680590858318</v>
      </c>
    </row>
    <row r="195" spans="1:15" x14ac:dyDescent="0.25">
      <c r="A195">
        <v>33</v>
      </c>
      <c r="B195">
        <v>5.6</v>
      </c>
      <c r="C195">
        <v>3</v>
      </c>
      <c r="D195">
        <v>4.5</v>
      </c>
      <c r="E195">
        <v>1.5</v>
      </c>
      <c r="F195" s="3" t="s">
        <v>6</v>
      </c>
      <c r="O195">
        <f t="shared" si="29"/>
        <v>7.9284298571659191</v>
      </c>
    </row>
    <row r="196" spans="1:15" x14ac:dyDescent="0.25">
      <c r="A196">
        <v>34</v>
      </c>
      <c r="B196">
        <v>5.8</v>
      </c>
      <c r="C196">
        <v>2.7</v>
      </c>
      <c r="D196">
        <v>4.0999999999999996</v>
      </c>
      <c r="E196">
        <v>1</v>
      </c>
      <c r="F196" s="3" t="s">
        <v>6</v>
      </c>
      <c r="O196">
        <f t="shared" si="29"/>
        <v>7.6642025025438878</v>
      </c>
    </row>
    <row r="197" spans="1:15" x14ac:dyDescent="0.25">
      <c r="A197">
        <v>35</v>
      </c>
      <c r="B197">
        <v>6.2</v>
      </c>
      <c r="C197">
        <v>2.2000000000000002</v>
      </c>
      <c r="D197">
        <v>4.5</v>
      </c>
      <c r="E197">
        <v>1.5</v>
      </c>
      <c r="F197" s="3" t="s">
        <v>6</v>
      </c>
      <c r="O197">
        <f t="shared" si="29"/>
        <v>8.1104870383966468</v>
      </c>
    </row>
    <row r="198" spans="1:15" x14ac:dyDescent="0.25">
      <c r="A198">
        <v>36</v>
      </c>
      <c r="B198">
        <v>5.6</v>
      </c>
      <c r="C198">
        <v>2.5</v>
      </c>
      <c r="D198">
        <v>3.9</v>
      </c>
      <c r="E198">
        <v>1.1000000000000001</v>
      </c>
      <c r="F198" s="3" t="s">
        <v>6</v>
      </c>
      <c r="O198">
        <f t="shared" si="29"/>
        <v>7.3505101863748203</v>
      </c>
    </row>
    <row r="199" spans="1:15" x14ac:dyDescent="0.25">
      <c r="A199">
        <v>37</v>
      </c>
      <c r="B199">
        <v>6.3</v>
      </c>
      <c r="C199">
        <v>3.3</v>
      </c>
      <c r="D199">
        <v>6</v>
      </c>
      <c r="E199">
        <v>2.5</v>
      </c>
      <c r="F199" s="2" t="s">
        <v>7</v>
      </c>
      <c r="O199">
        <f t="shared" si="29"/>
        <v>9.6348326399579971</v>
      </c>
    </row>
    <row r="200" spans="1:15" x14ac:dyDescent="0.25">
      <c r="A200">
        <v>38</v>
      </c>
      <c r="B200">
        <v>5.8</v>
      </c>
      <c r="C200">
        <v>2.7</v>
      </c>
      <c r="D200">
        <v>5.0999999999999996</v>
      </c>
      <c r="E200">
        <v>1.9</v>
      </c>
      <c r="F200" s="2" t="s">
        <v>7</v>
      </c>
      <c r="O200">
        <f t="shared" si="29"/>
        <v>8.3994047408134822</v>
      </c>
    </row>
    <row r="201" spans="1:15" x14ac:dyDescent="0.25">
      <c r="A201">
        <v>39</v>
      </c>
      <c r="B201">
        <v>7.1</v>
      </c>
      <c r="C201">
        <v>3</v>
      </c>
      <c r="D201">
        <v>5.9</v>
      </c>
      <c r="E201">
        <v>2.1</v>
      </c>
      <c r="F201" s="2" t="s">
        <v>7</v>
      </c>
      <c r="O201">
        <f t="shared" si="29"/>
        <v>9.9312637665102823</v>
      </c>
    </row>
    <row r="202" spans="1:15" x14ac:dyDescent="0.25">
      <c r="A202">
        <v>40</v>
      </c>
      <c r="B202">
        <v>6.3</v>
      </c>
      <c r="C202">
        <v>2.9</v>
      </c>
      <c r="D202">
        <v>5.6</v>
      </c>
      <c r="E202">
        <v>1.8</v>
      </c>
      <c r="F202" s="2" t="s">
        <v>7</v>
      </c>
      <c r="O202">
        <f t="shared" si="29"/>
        <v>9.0939540355117252</v>
      </c>
    </row>
    <row r="203" spans="1:15" x14ac:dyDescent="0.25">
      <c r="A203">
        <v>41</v>
      </c>
      <c r="B203">
        <v>6.5</v>
      </c>
      <c r="C203">
        <v>3</v>
      </c>
      <c r="D203">
        <v>5.8</v>
      </c>
      <c r="E203">
        <v>2.2000000000000002</v>
      </c>
      <c r="F203" s="2" t="s">
        <v>7</v>
      </c>
      <c r="O203">
        <f t="shared" si="29"/>
        <v>9.4725920423081664</v>
      </c>
    </row>
    <row r="204" spans="1:15" x14ac:dyDescent="0.25">
      <c r="A204">
        <v>42</v>
      </c>
      <c r="B204">
        <v>7.6</v>
      </c>
      <c r="C204">
        <v>3</v>
      </c>
      <c r="D204">
        <v>6.6</v>
      </c>
      <c r="E204">
        <v>2.1</v>
      </c>
      <c r="F204" s="2" t="s">
        <v>7</v>
      </c>
      <c r="O204">
        <f t="shared" si="29"/>
        <v>10.711209082078456</v>
      </c>
    </row>
    <row r="205" spans="1:15" x14ac:dyDescent="0.25">
      <c r="A205">
        <v>43</v>
      </c>
      <c r="B205">
        <v>4.9000000000000004</v>
      </c>
      <c r="C205">
        <v>2.5</v>
      </c>
      <c r="D205">
        <v>4.5</v>
      </c>
      <c r="E205">
        <v>1.7</v>
      </c>
      <c r="F205" s="2" t="s">
        <v>7</v>
      </c>
      <c r="O205">
        <f t="shared" si="29"/>
        <v>7.3075303625780448</v>
      </c>
    </row>
    <row r="206" spans="1:15" x14ac:dyDescent="0.25">
      <c r="A206">
        <v>44</v>
      </c>
      <c r="B206">
        <v>7.3</v>
      </c>
      <c r="C206">
        <v>2.9</v>
      </c>
      <c r="D206">
        <v>6.3</v>
      </c>
      <c r="E206">
        <v>1.8</v>
      </c>
      <c r="F206" s="2" t="s">
        <v>7</v>
      </c>
      <c r="O206">
        <f t="shared" si="29"/>
        <v>10.228880681677737</v>
      </c>
    </row>
    <row r="207" spans="1:15" x14ac:dyDescent="0.25">
      <c r="A207">
        <v>45</v>
      </c>
      <c r="B207">
        <v>6.7</v>
      </c>
      <c r="C207">
        <v>2.5</v>
      </c>
      <c r="D207">
        <v>5.8</v>
      </c>
      <c r="E207">
        <v>1.8</v>
      </c>
      <c r="F207" s="2" t="s">
        <v>7</v>
      </c>
      <c r="O207">
        <f t="shared" si="29"/>
        <v>9.3818974626671334</v>
      </c>
    </row>
    <row r="208" spans="1:15" x14ac:dyDescent="0.25">
      <c r="A208">
        <v>46</v>
      </c>
      <c r="B208">
        <v>7.2</v>
      </c>
      <c r="C208">
        <v>3.6</v>
      </c>
      <c r="D208">
        <v>6.1</v>
      </c>
      <c r="E208">
        <v>2.5</v>
      </c>
      <c r="F208" s="2" t="s">
        <v>7</v>
      </c>
      <c r="O208">
        <f t="shared" si="29"/>
        <v>10.404806581575652</v>
      </c>
    </row>
    <row r="209" spans="1:15" x14ac:dyDescent="0.25">
      <c r="A209">
        <v>47</v>
      </c>
      <c r="B209">
        <v>6.5</v>
      </c>
      <c r="C209">
        <v>3.2</v>
      </c>
      <c r="D209">
        <v>5.0999999999999996</v>
      </c>
      <c r="E209">
        <v>2</v>
      </c>
      <c r="F209" s="2" t="s">
        <v>7</v>
      </c>
      <c r="O209">
        <f t="shared" si="29"/>
        <v>9.0829510622924747</v>
      </c>
    </row>
    <row r="210" spans="1:15" x14ac:dyDescent="0.25">
      <c r="A210">
        <v>48</v>
      </c>
      <c r="B210">
        <v>6.4</v>
      </c>
      <c r="C210">
        <v>2.7</v>
      </c>
      <c r="D210">
        <v>5.3</v>
      </c>
      <c r="E210">
        <v>1.9</v>
      </c>
      <c r="F210" s="2" t="s">
        <v>7</v>
      </c>
      <c r="O210">
        <f t="shared" si="29"/>
        <v>8.9414763881587245</v>
      </c>
    </row>
    <row r="211" spans="1:15" x14ac:dyDescent="0.25">
      <c r="A211">
        <v>49</v>
      </c>
      <c r="B211">
        <v>6.8</v>
      </c>
      <c r="C211">
        <v>3</v>
      </c>
      <c r="D211">
        <v>5.5</v>
      </c>
      <c r="E211">
        <v>2.1</v>
      </c>
      <c r="F211" s="2" t="s">
        <v>7</v>
      </c>
      <c r="O211">
        <f t="shared" si="29"/>
        <v>9.4815610529068461</v>
      </c>
    </row>
    <row r="212" spans="1:15" x14ac:dyDescent="0.25">
      <c r="A212">
        <v>50</v>
      </c>
      <c r="B212">
        <v>5.7</v>
      </c>
      <c r="C212">
        <v>2.5</v>
      </c>
      <c r="D212">
        <v>5</v>
      </c>
      <c r="E212">
        <v>2</v>
      </c>
      <c r="F212" s="2" t="s">
        <v>7</v>
      </c>
      <c r="O212">
        <f t="shared" si="29"/>
        <v>8.2304313374209013</v>
      </c>
    </row>
    <row r="213" spans="1:15" x14ac:dyDescent="0.25">
      <c r="A213">
        <v>51</v>
      </c>
      <c r="B213">
        <v>5.8</v>
      </c>
      <c r="C213">
        <v>2.8</v>
      </c>
      <c r="D213">
        <v>5.0999999999999996</v>
      </c>
      <c r="E213">
        <v>2.4</v>
      </c>
      <c r="F213" s="2" t="s">
        <v>7</v>
      </c>
      <c r="O213">
        <f t="shared" si="29"/>
        <v>8.558621384311845</v>
      </c>
    </row>
    <row r="214" spans="1:15" x14ac:dyDescent="0.25">
      <c r="A214">
        <v>52</v>
      </c>
      <c r="B214">
        <v>6.4</v>
      </c>
      <c r="C214">
        <v>3.2</v>
      </c>
      <c r="D214">
        <v>5.3</v>
      </c>
      <c r="E214">
        <v>2.2999999999999998</v>
      </c>
      <c r="F214" s="2" t="s">
        <v>7</v>
      </c>
      <c r="O214">
        <f t="shared" si="29"/>
        <v>9.196738552334736</v>
      </c>
    </row>
    <row r="215" spans="1:15" x14ac:dyDescent="0.25">
      <c r="A215">
        <v>53</v>
      </c>
      <c r="B215">
        <v>6.5</v>
      </c>
      <c r="C215">
        <v>3</v>
      </c>
      <c r="D215">
        <v>5.5</v>
      </c>
      <c r="E215">
        <v>1.8</v>
      </c>
      <c r="F215" s="2" t="s">
        <v>7</v>
      </c>
      <c r="O215">
        <f t="shared" si="29"/>
        <v>9.2054331782920453</v>
      </c>
    </row>
    <row r="216" spans="1:15" x14ac:dyDescent="0.25">
      <c r="A216">
        <v>54</v>
      </c>
      <c r="B216">
        <v>7.7</v>
      </c>
      <c r="C216">
        <v>3.8</v>
      </c>
      <c r="D216">
        <v>6.7</v>
      </c>
      <c r="E216">
        <v>2.2000000000000002</v>
      </c>
      <c r="F216" s="2" t="s">
        <v>7</v>
      </c>
      <c r="O216">
        <f t="shared" si="29"/>
        <v>11.11125555461668</v>
      </c>
    </row>
    <row r="217" spans="1:15" x14ac:dyDescent="0.25">
      <c r="A217">
        <v>55</v>
      </c>
      <c r="B217">
        <v>7.7</v>
      </c>
      <c r="C217">
        <v>2.6</v>
      </c>
      <c r="D217">
        <v>6.9</v>
      </c>
      <c r="E217">
        <v>2.2999999999999998</v>
      </c>
      <c r="F217" s="2" t="s">
        <v>7</v>
      </c>
      <c r="O217">
        <f t="shared" si="29"/>
        <v>10.906420127612911</v>
      </c>
    </row>
    <row r="218" spans="1:15" x14ac:dyDescent="0.25">
      <c r="A218">
        <v>56</v>
      </c>
      <c r="B218">
        <v>6</v>
      </c>
      <c r="C218">
        <v>2.2000000000000002</v>
      </c>
      <c r="D218">
        <v>5</v>
      </c>
      <c r="E218">
        <v>1.5</v>
      </c>
      <c r="F218" s="2" t="s">
        <v>7</v>
      </c>
      <c r="O218">
        <f t="shared" si="29"/>
        <v>8.2516664983505006</v>
      </c>
    </row>
    <row r="219" spans="1:15" x14ac:dyDescent="0.25">
      <c r="A219">
        <v>57</v>
      </c>
      <c r="B219">
        <v>6.9</v>
      </c>
      <c r="C219">
        <v>3.2</v>
      </c>
      <c r="D219">
        <v>5.7</v>
      </c>
      <c r="E219">
        <v>2.2999999999999998</v>
      </c>
      <c r="F219" s="2" t="s">
        <v>7</v>
      </c>
      <c r="O219">
        <f t="shared" si="29"/>
        <v>9.7790592594584478</v>
      </c>
    </row>
    <row r="220" spans="1:15" x14ac:dyDescent="0.25">
      <c r="A220">
        <v>58</v>
      </c>
      <c r="B220">
        <v>5.6</v>
      </c>
      <c r="C220">
        <v>2.8</v>
      </c>
      <c r="D220">
        <v>4.9000000000000004</v>
      </c>
      <c r="E220">
        <v>2</v>
      </c>
      <c r="F220" s="2" t="s">
        <v>7</v>
      </c>
      <c r="O220">
        <f t="shared" si="29"/>
        <v>8.1981705276238319</v>
      </c>
    </row>
    <row r="221" spans="1:15" x14ac:dyDescent="0.25">
      <c r="A221">
        <v>59</v>
      </c>
      <c r="B221">
        <v>7.7</v>
      </c>
      <c r="C221">
        <v>2.8</v>
      </c>
      <c r="D221">
        <v>6.7</v>
      </c>
      <c r="E221">
        <v>2</v>
      </c>
      <c r="F221" s="2" t="s">
        <v>7</v>
      </c>
      <c r="O221">
        <f t="shared" si="29"/>
        <v>10.771258050942796</v>
      </c>
    </row>
    <row r="222" spans="1:15" x14ac:dyDescent="0.25">
      <c r="A222">
        <v>60</v>
      </c>
      <c r="B222">
        <v>6.3</v>
      </c>
      <c r="C222">
        <v>2.7</v>
      </c>
      <c r="D222">
        <v>4.9000000000000004</v>
      </c>
      <c r="E222">
        <v>1.8</v>
      </c>
      <c r="F222" s="2" t="s">
        <v>7</v>
      </c>
      <c r="O222">
        <f t="shared" si="29"/>
        <v>8.6156833739408043</v>
      </c>
    </row>
  </sheetData>
  <sortState ref="BS120:BS169">
    <sortCondition ref="BS120"/>
  </sortState>
  <mergeCells count="9">
    <mergeCell ref="H171:L171"/>
    <mergeCell ref="O171:P171"/>
    <mergeCell ref="A171:F171"/>
    <mergeCell ref="A1:F1"/>
    <mergeCell ref="H1:M1"/>
    <mergeCell ref="A65:F65"/>
    <mergeCell ref="H65:M65"/>
    <mergeCell ref="A118:F118"/>
    <mergeCell ref="H118:M1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reza budi</cp:lastModifiedBy>
  <dcterms:created xsi:type="dcterms:W3CDTF">2019-05-04T12:20:13Z</dcterms:created>
  <dcterms:modified xsi:type="dcterms:W3CDTF">2019-05-05T15:19:33Z</dcterms:modified>
</cp:coreProperties>
</file>