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4F2019BA-2DFF-4512-A7C6-7F08C0A7E0B0}" xr6:coauthVersionLast="47" xr6:coauthVersionMax="47" xr10:uidLastSave="{00000000-0000-0000-0000-000000000000}"/>
  <bookViews>
    <workbookView xWindow="-108" yWindow="-108" windowWidth="23256" windowHeight="12456" xr2:uid="{B2A4573D-D1F2-4F63-A2E9-9FDCB3E08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2" i="1"/>
  <c r="A1029" i="1"/>
</calcChain>
</file>

<file path=xl/sharedStrings.xml><?xml version="1.0" encoding="utf-8"?>
<sst xmlns="http://schemas.openxmlformats.org/spreadsheetml/2006/main" count="3013" uniqueCount="1606">
  <si>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</si>
  <si>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</si>
  <si>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</si>
  <si>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</si>
  <si>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</si>
  <si>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</si>
  <si>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</si>
  <si>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</si>
  <si>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</si>
  <si>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</si>
  <si>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</si>
  <si>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</si>
  <si>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</si>
  <si>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</si>
  <si>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</si>
  <si>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</si>
  <si>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</si>
  <si>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Create User</t>
  </si>
  <si>
    <t>CUSTOMER SERVICE</t>
  </si>
  <si>
    <t>Diterima</t>
  </si>
  <si>
    <t>Dikirim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</si>
  <si>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</si>
  <si>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</si>
  <si>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</si>
  <si>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</si>
  <si>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</si>
  <si>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</si>
  <si>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</si>
  <si>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</si>
  <si>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</si>
  <si>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</si>
  <si>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mutasi</t>
  </si>
  <si>
    <t>Mutasi</t>
  </si>
  <si>
    <t>ganti role</t>
  </si>
  <si>
    <t>create basis - update role</t>
  </si>
  <si>
    <t>mutasi ,ganti role</t>
  </si>
  <si>
    <t>MUTASI/PROMPSO</t>
  </si>
  <si>
    <t>Mutasu</t>
  </si>
  <si>
    <t>Mengajukan bawahan</t>
  </si>
  <si>
    <t>Ganti Uker</t>
  </si>
  <si>
    <t>penambahan rol proc_exec</t>
  </si>
  <si>
    <t>update role lama</t>
  </si>
  <si>
    <t>unlock user</t>
  </si>
  <si>
    <t>Pindah Unit</t>
  </si>
  <si>
    <t>change role</t>
  </si>
  <si>
    <t>penambahan role prox exec</t>
  </si>
  <si>
    <t>Update Role</t>
  </si>
  <si>
    <t>chenge role</t>
  </si>
  <si>
    <t>PN</t>
  </si>
  <si>
    <t>ACTION</t>
  </si>
  <si>
    <t>00341040</t>
  </si>
  <si>
    <t>Ardya Jati Garini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</si>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</sst>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1" applyBorder="1" applyAlignment="1">
      <alignment horizontal="left" vertical="center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ndriel@corp.bri.co.id" TargetMode="External"/><Relationship Id="rId18" Type="http://schemas.openxmlformats.org/officeDocument/2006/relationships/hyperlink" Target="mailto:ari.krisna@corp.bri.co.id" TargetMode="External"/><Relationship Id="rId26" Type="http://schemas.openxmlformats.org/officeDocument/2006/relationships/hyperlink" Target="mailto:febikusuma@corp.bri.co.id" TargetMode="External"/><Relationship Id="rId3" Type="http://schemas.openxmlformats.org/officeDocument/2006/relationships/hyperlink" Target="mailto:heru.pn7839@corp.bri.co.id" TargetMode="External"/><Relationship Id="rId21" Type="http://schemas.openxmlformats.org/officeDocument/2006/relationships/hyperlink" Target="mailto:fitriyanti.kiky@corp.bri.co.id" TargetMode="External"/><Relationship Id="rId7" Type="http://schemas.openxmlformats.org/officeDocument/2006/relationships/hyperlink" Target="mailto:rayhanarfaaziz@corp.bri.co.id" TargetMode="External"/><Relationship Id="rId12" Type="http://schemas.openxmlformats.org/officeDocument/2006/relationships/hyperlink" Target="mailto:%09wiji.wuryanto@corp.bri.co.id" TargetMode="External"/><Relationship Id="rId17" Type="http://schemas.openxmlformats.org/officeDocument/2006/relationships/hyperlink" Target="mailto:anthon.purbaya@corp.bri.co.id" TargetMode="External"/><Relationship Id="rId25" Type="http://schemas.openxmlformats.org/officeDocument/2006/relationships/hyperlink" Target="mailto:ainun.naqiyah@corp.bri.co.id" TargetMode="External"/><Relationship Id="rId33" Type="http://schemas.openxmlformats.org/officeDocument/2006/relationships/hyperlink" Target="mailto:hadi.salim@corp.bri.co.id" TargetMode="External"/><Relationship Id="rId2" Type="http://schemas.openxmlformats.org/officeDocument/2006/relationships/hyperlink" Target="mailto:novanda331345@corp.bri.co.id" TargetMode="External"/><Relationship Id="rId16" Type="http://schemas.openxmlformats.org/officeDocument/2006/relationships/hyperlink" Target="mailto:arun.rezela@corp.bri.co.id" TargetMode="External"/><Relationship Id="rId20" Type="http://schemas.openxmlformats.org/officeDocument/2006/relationships/hyperlink" Target="mailto:andy.jorista@corp.bri.co.id" TargetMode="External"/><Relationship Id="rId29" Type="http://schemas.openxmlformats.org/officeDocument/2006/relationships/hyperlink" Target="mailto:fauzan.rahman@corp.bri.co.id" TargetMode="External"/><Relationship Id="rId1" Type="http://schemas.openxmlformats.org/officeDocument/2006/relationships/hyperlink" Target="mailto:nur.00154212@corp.bri.co.id" TargetMode="External"/><Relationship Id="rId6" Type="http://schemas.openxmlformats.org/officeDocument/2006/relationships/hyperlink" Target="mailto:novia_permatasari@bri.co.id" TargetMode="External"/><Relationship Id="rId11" Type="http://schemas.openxmlformats.org/officeDocument/2006/relationships/hyperlink" Target="mailto:billy.fernanda.kurniawan@corp.bri.co.id" TargetMode="External"/><Relationship Id="rId24" Type="http://schemas.openxmlformats.org/officeDocument/2006/relationships/hyperlink" Target="mailto:wiji.hermantoro@corp.bri.co.id" TargetMode="External"/><Relationship Id="rId32" Type="http://schemas.openxmlformats.org/officeDocument/2006/relationships/hyperlink" Target="mailto:faisal.siburijin2@corp.bri.co.id" TargetMode="External"/><Relationship Id="rId5" Type="http://schemas.openxmlformats.org/officeDocument/2006/relationships/hyperlink" Target="mailto:ellya.salonika.wati@corp.bri.co.id" TargetMode="External"/><Relationship Id="rId15" Type="http://schemas.openxmlformats.org/officeDocument/2006/relationships/hyperlink" Target="mailto:%09baharuddin.siregar@corp.bri.co.id" TargetMode="External"/><Relationship Id="rId23" Type="http://schemas.openxmlformats.org/officeDocument/2006/relationships/hyperlink" Target="mailto:fadhilah.nafisah.miftah17@corp.bri.co.id" TargetMode="External"/><Relationship Id="rId28" Type="http://schemas.openxmlformats.org/officeDocument/2006/relationships/hyperlink" Target="mailto:krisna.indira.wijaya@corp.bri.co.id" TargetMode="External"/><Relationship Id="rId10" Type="http://schemas.openxmlformats.org/officeDocument/2006/relationships/hyperlink" Target="mailto:agung.budianto@corp.bri.co.id" TargetMode="External"/><Relationship Id="rId19" Type="http://schemas.openxmlformats.org/officeDocument/2006/relationships/hyperlink" Target="mailto:inggrid.dwi.lestari@corp.bri.co.id" TargetMode="External"/><Relationship Id="rId31" Type="http://schemas.openxmlformats.org/officeDocument/2006/relationships/hyperlink" Target="mailto:risma.shavira@corp.bri.co.id" TargetMode="External"/><Relationship Id="rId4" Type="http://schemas.openxmlformats.org/officeDocument/2006/relationships/hyperlink" Target="mailto:firdani99@corp.bri.co.id" TargetMode="External"/><Relationship Id="rId9" Type="http://schemas.openxmlformats.org/officeDocument/2006/relationships/hyperlink" Target="mailto:%09chikarizkiadwiputri@corp.bri.co.id" TargetMode="External"/><Relationship Id="rId14" Type="http://schemas.openxmlformats.org/officeDocument/2006/relationships/hyperlink" Target="mailto:%09daniel.simanjuntak1@corp.bri.co.id" TargetMode="External"/><Relationship Id="rId22" Type="http://schemas.openxmlformats.org/officeDocument/2006/relationships/hyperlink" Target="mailto:wahib.gunadi@corp.bri.co.id" TargetMode="External"/><Relationship Id="rId27" Type="http://schemas.openxmlformats.org/officeDocument/2006/relationships/hyperlink" Target="mailto:dimas.345011@corp.bri.co.id" TargetMode="External"/><Relationship Id="rId30" Type="http://schemas.openxmlformats.org/officeDocument/2006/relationships/hyperlink" Target="mailto:donawulandari@corp.bri.co.id" TargetMode="External"/><Relationship Id="rId8" Type="http://schemas.openxmlformats.org/officeDocument/2006/relationships/hyperlink" Target="mailto:andriedigunawan.sinambela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9"/>
  <sheetViews>
    <sheetView tabSelected="1" workbookViewId="0">
      <selection activeCell="A2" sqref="A2:XFD230"/>
    </sheetView>
  </sheetViews>
  <sheetFormatPr defaultRowHeight="14.4" x14ac:dyDescent="0.3"/>
  <cols>
    <col min="2" max="2" width="23.6640625" customWidth="1"/>
    <col min="3" max="3" width="19.77734375" customWidth="1"/>
    <col min="4" max="4" width="14.5546875" customWidth="1"/>
    <col min="5" max="5" width="19.33203125" customWidth="1"/>
    <col min="6" max="6" width="19.5546875" customWidth="1"/>
    <col min="7" max="7" width="33.77734375" customWidth="1"/>
    <col min="8" max="8" width="25.33203125" customWidth="1"/>
    <col min="9" max="9" width="22.88671875" customWidth="1"/>
    <col min="10" max="10" width="17.21875" customWidth="1"/>
    <col min="11" max="11" width="12.33203125" customWidth="1"/>
    <col min="12" max="12" width="36" customWidth="1"/>
    <col min="14" max="14" width="25" customWidth="1"/>
    <col min="15" max="15" width="31.44140625" customWidth="1"/>
    <col min="16" max="16" width="24.6640625" customWidth="1"/>
    <col min="17" max="17" width="23.5546875" customWidth="1"/>
    <col min="18" max="18" width="23" customWidth="1"/>
    <col min="19" max="19" width="22.77734375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49</v>
      </c>
      <c r="T1" s="1"/>
    </row>
    <row r="2" spans="1:20" ht="39.75" customHeight="1" x14ac:dyDescent="0.3">
      <c r="A2">
        <v>1</v>
      </c>
      <c r="B2">
        <v>45261</v>
      </c>
      <c r="C2" t="s">
        <v>17</v>
      </c>
      <c r="D2" t="s">
        <v>50</v>
      </c>
      <c r="E2" t="s">
        <v>51</v>
      </c>
      <c r="F2" t="s">
        <v>18</v>
      </c>
      <c r="G2" t="s">
        <v>52</v>
      </c>
      <c r="H2" t="s">
        <v>53</v>
      </c>
      <c r="I2" t="s">
        <v>54</v>
      </c>
      <c r="J2" t="s">
        <v>50</v>
      </c>
      <c r="K2" t="s">
        <v>55</v>
      </c>
      <c r="M2" t="s">
        <v>56</v>
      </c>
      <c r="N2" t="s">
        <v>19</v>
      </c>
      <c r="O2" t="s">
        <v>20</v>
      </c>
      <c r="P2">
        <v>45261</v>
      </c>
      <c r="R2" t="s">
        <v>57</v>
      </c>
      <c r="S2" t="s">
        <v>58</v>
      </c>
      <c r="T2">
        <f>COUNTIF(C:C, "Create User")</f>
        <v>171</v>
      </c>
    </row>
    <row r="3" spans="1:20" ht="39.75" customHeight="1" x14ac:dyDescent="0.3">
      <c r="A3">
        <v>2</v>
      </c>
      <c r="B3">
        <v>45261</v>
      </c>
      <c r="C3" t="s">
        <v>17</v>
      </c>
      <c r="D3" t="s">
        <v>59</v>
      </c>
      <c r="E3" t="s">
        <v>60</v>
      </c>
      <c r="F3" t="s">
        <v>18</v>
      </c>
      <c r="G3" t="s">
        <v>61</v>
      </c>
      <c r="H3" t="s">
        <v>62</v>
      </c>
      <c r="I3" t="s">
        <v>63</v>
      </c>
      <c r="J3" t="s">
        <v>59</v>
      </c>
      <c r="K3" t="s">
        <v>64</v>
      </c>
      <c r="L3" t="s">
        <v>65</v>
      </c>
      <c r="M3" t="s">
        <v>66</v>
      </c>
      <c r="N3" t="s">
        <v>19</v>
      </c>
      <c r="O3" t="s">
        <v>20</v>
      </c>
      <c r="P3">
        <v>45261</v>
      </c>
      <c r="R3" t="s">
        <v>57</v>
      </c>
      <c r="T3">
        <f>COUNTA(C2:C9000)</f>
        <v>229</v>
      </c>
    </row>
    <row r="4" spans="1:20" ht="39.75" customHeight="1" x14ac:dyDescent="0.3">
      <c r="A4">
        <v>3</v>
      </c>
      <c r="B4">
        <v>45261</v>
      </c>
      <c r="C4" t="s">
        <v>17</v>
      </c>
      <c r="D4" t="s">
        <v>67</v>
      </c>
      <c r="E4" t="s">
        <v>68</v>
      </c>
      <c r="F4" t="s">
        <v>18</v>
      </c>
      <c r="G4" t="s">
        <v>69</v>
      </c>
      <c r="H4" t="s">
        <v>70</v>
      </c>
      <c r="I4" t="s">
        <v>71</v>
      </c>
      <c r="J4" t="s">
        <v>67</v>
      </c>
      <c r="K4" t="s">
        <v>72</v>
      </c>
      <c r="L4" t="s">
        <v>73</v>
      </c>
      <c r="M4" t="s">
        <v>74</v>
      </c>
      <c r="N4" t="s">
        <v>19</v>
      </c>
      <c r="O4" t="s">
        <v>20</v>
      </c>
      <c r="P4">
        <v>45261</v>
      </c>
      <c r="R4" t="s">
        <v>57</v>
      </c>
      <c r="T4">
        <f>COUNTIF(C:C, "Change Role")</f>
        <v>57</v>
      </c>
    </row>
    <row r="5" spans="1:20" ht="39.75" customHeight="1" x14ac:dyDescent="0.3">
      <c r="A5">
        <v>4</v>
      </c>
      <c r="B5">
        <v>45261</v>
      </c>
      <c r="C5" t="s">
        <v>17</v>
      </c>
      <c r="D5" t="s">
        <v>75</v>
      </c>
      <c r="E5" t="s">
        <v>76</v>
      </c>
      <c r="F5" t="s">
        <v>18</v>
      </c>
      <c r="G5" t="s">
        <v>77</v>
      </c>
      <c r="H5" t="s">
        <v>78</v>
      </c>
      <c r="I5" t="s">
        <v>79</v>
      </c>
      <c r="K5" t="s">
        <v>80</v>
      </c>
      <c r="N5" t="s">
        <v>19</v>
      </c>
      <c r="O5" t="s">
        <v>20</v>
      </c>
      <c r="P5">
        <v>45261</v>
      </c>
      <c r="R5" t="s">
        <v>57</v>
      </c>
    </row>
    <row r="6" spans="1:20" ht="39.75" customHeight="1" x14ac:dyDescent="0.3">
      <c r="A6">
        <v>5</v>
      </c>
      <c r="B6">
        <v>45261</v>
      </c>
      <c r="C6" t="s">
        <v>17</v>
      </c>
      <c r="D6" t="s">
        <v>81</v>
      </c>
      <c r="E6" t="s">
        <v>82</v>
      </c>
      <c r="F6" t="s">
        <v>18</v>
      </c>
      <c r="G6" t="s">
        <v>83</v>
      </c>
      <c r="H6" t="s">
        <v>84</v>
      </c>
      <c r="I6" t="s">
        <v>85</v>
      </c>
      <c r="J6" t="s">
        <v>81</v>
      </c>
      <c r="K6" t="s">
        <v>86</v>
      </c>
      <c r="L6" t="s">
        <v>87</v>
      </c>
      <c r="M6" t="s">
        <v>88</v>
      </c>
      <c r="N6" t="s">
        <v>19</v>
      </c>
      <c r="O6" t="s">
        <v>20</v>
      </c>
      <c r="P6">
        <v>45261</v>
      </c>
      <c r="R6" t="s">
        <v>57</v>
      </c>
    </row>
    <row r="7" spans="1:20" ht="39.75" customHeight="1" x14ac:dyDescent="0.3">
      <c r="A7">
        <v>6</v>
      </c>
      <c r="B7">
        <v>45261</v>
      </c>
      <c r="C7" t="s">
        <v>17</v>
      </c>
      <c r="D7" t="s">
        <v>21</v>
      </c>
      <c r="E7" t="s">
        <v>22</v>
      </c>
      <c r="F7" t="s">
        <v>18</v>
      </c>
      <c r="G7" t="s">
        <v>23</v>
      </c>
      <c r="H7" t="s">
        <v>24</v>
      </c>
      <c r="I7" t="s">
        <v>25</v>
      </c>
      <c r="J7" t="s">
        <v>21</v>
      </c>
      <c r="K7" t="s">
        <v>26</v>
      </c>
      <c r="L7" t="s">
        <v>27</v>
      </c>
      <c r="M7" t="s">
        <v>28</v>
      </c>
      <c r="N7" t="s">
        <v>19</v>
      </c>
      <c r="O7" t="s">
        <v>20</v>
      </c>
      <c r="P7">
        <v>45261</v>
      </c>
      <c r="R7" t="s">
        <v>29</v>
      </c>
      <c r="S7" t="s">
        <v>30</v>
      </c>
    </row>
    <row r="8" spans="1:20" ht="39.75" customHeight="1" x14ac:dyDescent="0.3">
      <c r="A8">
        <v>7</v>
      </c>
      <c r="B8">
        <v>45261</v>
      </c>
      <c r="C8" t="s">
        <v>17</v>
      </c>
      <c r="D8" t="s">
        <v>89</v>
      </c>
      <c r="E8" t="s">
        <v>90</v>
      </c>
      <c r="F8" t="s">
        <v>91</v>
      </c>
      <c r="G8" t="s">
        <v>92</v>
      </c>
      <c r="H8" t="s">
        <v>93</v>
      </c>
      <c r="I8" t="s">
        <v>94</v>
      </c>
      <c r="J8" t="s">
        <v>89</v>
      </c>
      <c r="K8" t="s">
        <v>95</v>
      </c>
      <c r="L8" t="s">
        <v>96</v>
      </c>
      <c r="M8" t="s">
        <v>97</v>
      </c>
      <c r="N8" t="s">
        <v>19</v>
      </c>
      <c r="O8" t="s">
        <v>20</v>
      </c>
      <c r="P8">
        <v>45261</v>
      </c>
      <c r="R8" t="s">
        <v>29</v>
      </c>
      <c r="S8" t="s">
        <v>30</v>
      </c>
    </row>
    <row r="9" spans="1:20" ht="39.75" customHeight="1" x14ac:dyDescent="0.3">
      <c r="A9">
        <v>8</v>
      </c>
      <c r="B9">
        <v>45261</v>
      </c>
      <c r="C9" t="s">
        <v>17</v>
      </c>
      <c r="D9" t="s">
        <v>98</v>
      </c>
      <c r="E9" t="s">
        <v>99</v>
      </c>
      <c r="F9" t="s">
        <v>18</v>
      </c>
      <c r="G9" t="s">
        <v>100</v>
      </c>
      <c r="H9" t="s">
        <v>101</v>
      </c>
      <c r="I9" t="s">
        <v>102</v>
      </c>
      <c r="J9" t="s">
        <v>103</v>
      </c>
      <c r="K9" t="s">
        <v>104</v>
      </c>
      <c r="N9" t="s">
        <v>19</v>
      </c>
      <c r="O9" t="s">
        <v>20</v>
      </c>
      <c r="P9">
        <v>45261</v>
      </c>
      <c r="R9" t="s">
        <v>57</v>
      </c>
    </row>
    <row r="10" spans="1:20" ht="39.75" customHeight="1" x14ac:dyDescent="0.3">
      <c r="A10">
        <v>9</v>
      </c>
      <c r="B10">
        <v>45261</v>
      </c>
      <c r="C10" t="s">
        <v>17</v>
      </c>
      <c r="D10" t="s">
        <v>105</v>
      </c>
      <c r="E10" t="s">
        <v>106</v>
      </c>
      <c r="F10" t="s">
        <v>18</v>
      </c>
      <c r="G10" t="s">
        <v>107</v>
      </c>
      <c r="H10" t="s">
        <v>108</v>
      </c>
      <c r="I10" t="s">
        <v>109</v>
      </c>
      <c r="J10" t="s">
        <v>105</v>
      </c>
      <c r="K10" t="s">
        <v>110</v>
      </c>
      <c r="L10" t="s">
        <v>111</v>
      </c>
      <c r="M10" t="s">
        <v>112</v>
      </c>
      <c r="N10" t="s">
        <v>19</v>
      </c>
      <c r="O10" t="s">
        <v>20</v>
      </c>
      <c r="P10">
        <v>45261</v>
      </c>
    </row>
    <row r="11" spans="1:20" ht="39.75" customHeight="1" x14ac:dyDescent="0.3">
      <c r="A11">
        <v>10</v>
      </c>
      <c r="B11">
        <v>45261</v>
      </c>
      <c r="C11" t="s">
        <v>30</v>
      </c>
      <c r="D11" t="s">
        <v>113</v>
      </c>
      <c r="E11" t="s">
        <v>114</v>
      </c>
      <c r="F11" t="s">
        <v>18</v>
      </c>
      <c r="G11" t="s">
        <v>115</v>
      </c>
      <c r="H11" t="s">
        <v>116</v>
      </c>
      <c r="I11" t="s">
        <v>117</v>
      </c>
      <c r="J11" t="s">
        <v>113</v>
      </c>
      <c r="K11" t="s">
        <v>118</v>
      </c>
      <c r="M11" t="s">
        <v>119</v>
      </c>
      <c r="N11" t="s">
        <v>19</v>
      </c>
      <c r="O11" t="s">
        <v>20</v>
      </c>
      <c r="P11">
        <v>45261</v>
      </c>
    </row>
    <row r="12" spans="1:20" ht="39.75" customHeight="1" x14ac:dyDescent="0.3">
      <c r="A12">
        <v>11</v>
      </c>
      <c r="B12">
        <v>45261</v>
      </c>
      <c r="C12" t="s">
        <v>30</v>
      </c>
      <c r="D12" t="s">
        <v>120</v>
      </c>
      <c r="E12" t="s">
        <v>121</v>
      </c>
      <c r="F12" t="s">
        <v>18</v>
      </c>
      <c r="G12" t="s">
        <v>122</v>
      </c>
      <c r="H12" t="s">
        <v>123</v>
      </c>
      <c r="I12" t="s">
        <v>124</v>
      </c>
      <c r="J12" t="s">
        <v>120</v>
      </c>
      <c r="K12" t="s">
        <v>125</v>
      </c>
      <c r="L12" t="s">
        <v>126</v>
      </c>
      <c r="M12" t="s">
        <v>31</v>
      </c>
      <c r="N12" t="s">
        <v>19</v>
      </c>
      <c r="O12" t="s">
        <v>20</v>
      </c>
      <c r="P12">
        <v>45261</v>
      </c>
    </row>
    <row r="13" spans="1:20" ht="39.75" customHeight="1" x14ac:dyDescent="0.3">
      <c r="A13">
        <v>12</v>
      </c>
      <c r="B13">
        <v>45261</v>
      </c>
      <c r="C13" t="s">
        <v>17</v>
      </c>
      <c r="D13" t="s">
        <v>127</v>
      </c>
      <c r="E13" t="s">
        <v>128</v>
      </c>
      <c r="F13" t="s">
        <v>129</v>
      </c>
      <c r="G13" t="s">
        <v>130</v>
      </c>
      <c r="H13" t="s">
        <v>130</v>
      </c>
      <c r="I13" t="s">
        <v>131</v>
      </c>
      <c r="K13" t="s">
        <v>132</v>
      </c>
      <c r="N13" t="s">
        <v>133</v>
      </c>
      <c r="O13" t="s">
        <v>134</v>
      </c>
      <c r="P13">
        <v>45261</v>
      </c>
      <c r="Q13" t="s">
        <v>135</v>
      </c>
    </row>
    <row r="14" spans="1:20" ht="39.75" customHeight="1" x14ac:dyDescent="0.3">
      <c r="A14">
        <v>13</v>
      </c>
      <c r="B14">
        <v>45261</v>
      </c>
      <c r="C14" t="s">
        <v>17</v>
      </c>
      <c r="D14" t="s">
        <v>136</v>
      </c>
      <c r="E14" t="s">
        <v>137</v>
      </c>
      <c r="F14" t="s">
        <v>18</v>
      </c>
      <c r="G14" t="s">
        <v>138</v>
      </c>
      <c r="H14" t="s">
        <v>139</v>
      </c>
      <c r="I14" t="s">
        <v>140</v>
      </c>
      <c r="J14" t="s">
        <v>136</v>
      </c>
      <c r="K14" t="s">
        <v>141</v>
      </c>
      <c r="M14" t="s">
        <v>142</v>
      </c>
      <c r="N14" t="s">
        <v>19</v>
      </c>
      <c r="O14" t="s">
        <v>20</v>
      </c>
      <c r="P14">
        <v>45261</v>
      </c>
      <c r="R14" t="s">
        <v>29</v>
      </c>
      <c r="S14" t="s">
        <v>30</v>
      </c>
    </row>
    <row r="15" spans="1:20" ht="39.75" customHeight="1" x14ac:dyDescent="0.3">
      <c r="A15">
        <v>14</v>
      </c>
      <c r="B15">
        <v>45261</v>
      </c>
      <c r="C15" t="s">
        <v>17</v>
      </c>
      <c r="D15" t="s">
        <v>143</v>
      </c>
      <c r="E15" t="s">
        <v>144</v>
      </c>
      <c r="F15" t="s">
        <v>18</v>
      </c>
      <c r="G15" t="s">
        <v>145</v>
      </c>
      <c r="H15" t="s">
        <v>146</v>
      </c>
      <c r="I15" t="s">
        <v>147</v>
      </c>
      <c r="J15" t="s">
        <v>143</v>
      </c>
      <c r="K15" t="s">
        <v>148</v>
      </c>
      <c r="M15" t="s">
        <v>149</v>
      </c>
      <c r="N15" t="s">
        <v>19</v>
      </c>
      <c r="O15" t="s">
        <v>20</v>
      </c>
      <c r="P15">
        <v>45261</v>
      </c>
      <c r="R15" t="s">
        <v>57</v>
      </c>
    </row>
    <row r="16" spans="1:20" ht="39.75" customHeight="1" x14ac:dyDescent="0.3">
      <c r="A16">
        <v>15</v>
      </c>
      <c r="B16">
        <v>45261</v>
      </c>
      <c r="C16" t="s">
        <v>17</v>
      </c>
      <c r="D16" t="s">
        <v>150</v>
      </c>
      <c r="E16" t="s">
        <v>151</v>
      </c>
      <c r="F16" t="s">
        <v>18</v>
      </c>
      <c r="G16" t="s">
        <v>152</v>
      </c>
      <c r="H16" t="s">
        <v>153</v>
      </c>
      <c r="I16" t="s">
        <v>154</v>
      </c>
      <c r="K16" t="s">
        <v>155</v>
      </c>
      <c r="M16" t="s">
        <v>28</v>
      </c>
      <c r="N16" t="s">
        <v>19</v>
      </c>
      <c r="O16" t="s">
        <v>20</v>
      </c>
      <c r="P16">
        <v>45261</v>
      </c>
      <c r="R16" t="s">
        <v>57</v>
      </c>
    </row>
    <row r="17" spans="1:18" ht="39.75" customHeight="1" x14ac:dyDescent="0.3">
      <c r="A17">
        <v>16</v>
      </c>
      <c r="B17">
        <v>45261</v>
      </c>
      <c r="C17" t="s">
        <v>17</v>
      </c>
      <c r="D17" t="s">
        <v>156</v>
      </c>
      <c r="E17" t="s">
        <v>157</v>
      </c>
      <c r="F17" t="s">
        <v>18</v>
      </c>
      <c r="G17" t="s">
        <v>158</v>
      </c>
      <c r="H17" t="s">
        <v>159</v>
      </c>
      <c r="I17" t="s">
        <v>160</v>
      </c>
      <c r="K17" t="s">
        <v>161</v>
      </c>
      <c r="M17" t="s">
        <v>28</v>
      </c>
      <c r="N17" t="s">
        <v>19</v>
      </c>
      <c r="O17" t="s">
        <v>20</v>
      </c>
      <c r="P17">
        <v>45261</v>
      </c>
      <c r="R17" t="s">
        <v>57</v>
      </c>
    </row>
    <row r="18" spans="1:18" ht="39.75" customHeight="1" x14ac:dyDescent="0.3">
      <c r="A18">
        <v>17</v>
      </c>
      <c r="B18">
        <v>45261</v>
      </c>
      <c r="C18" t="s">
        <v>17</v>
      </c>
      <c r="D18" t="s">
        <v>162</v>
      </c>
      <c r="E18" t="s">
        <v>163</v>
      </c>
      <c r="F18" t="s">
        <v>18</v>
      </c>
      <c r="G18" t="s">
        <v>164</v>
      </c>
      <c r="H18" t="s">
        <v>165</v>
      </c>
      <c r="I18" t="s">
        <v>166</v>
      </c>
      <c r="J18" t="s">
        <v>167</v>
      </c>
      <c r="K18" t="s">
        <v>168</v>
      </c>
      <c r="M18" t="s">
        <v>169</v>
      </c>
      <c r="N18" t="s">
        <v>19</v>
      </c>
      <c r="O18" t="s">
        <v>20</v>
      </c>
      <c r="P18">
        <v>45261</v>
      </c>
      <c r="R18" t="s">
        <v>57</v>
      </c>
    </row>
    <row r="19" spans="1:18" ht="39.75" customHeight="1" x14ac:dyDescent="0.3">
      <c r="A19">
        <v>18</v>
      </c>
      <c r="B19">
        <v>45261</v>
      </c>
      <c r="C19" t="s">
        <v>30</v>
      </c>
      <c r="D19" t="s">
        <v>170</v>
      </c>
      <c r="E19" t="s">
        <v>171</v>
      </c>
      <c r="F19" t="s">
        <v>172</v>
      </c>
      <c r="G19" t="s">
        <v>173</v>
      </c>
      <c r="H19" t="s">
        <v>174</v>
      </c>
      <c r="I19" t="s">
        <v>175</v>
      </c>
      <c r="J19" t="s">
        <v>170</v>
      </c>
      <c r="K19" t="s">
        <v>176</v>
      </c>
      <c r="M19" t="s">
        <v>177</v>
      </c>
      <c r="N19" t="s">
        <v>19</v>
      </c>
      <c r="O19" t="s">
        <v>20</v>
      </c>
      <c r="P19">
        <v>45261</v>
      </c>
    </row>
    <row r="20" spans="1:18" ht="39.75" customHeight="1" x14ac:dyDescent="0.3">
      <c r="A20">
        <v>19</v>
      </c>
      <c r="B20">
        <v>45261</v>
      </c>
      <c r="C20" t="s">
        <v>30</v>
      </c>
      <c r="D20" t="s">
        <v>178</v>
      </c>
      <c r="E20" t="s">
        <v>179</v>
      </c>
      <c r="F20" t="s">
        <v>180</v>
      </c>
      <c r="G20" t="s">
        <v>181</v>
      </c>
      <c r="H20" t="s">
        <v>182</v>
      </c>
      <c r="I20" t="s">
        <v>183</v>
      </c>
      <c r="J20" t="s">
        <v>178</v>
      </c>
      <c r="K20" t="s">
        <v>184</v>
      </c>
      <c r="M20" t="s">
        <v>185</v>
      </c>
      <c r="N20" t="s">
        <v>19</v>
      </c>
      <c r="O20" t="s">
        <v>20</v>
      </c>
      <c r="P20">
        <v>45261</v>
      </c>
    </row>
    <row r="21" spans="1:18" ht="39.75" customHeight="1" x14ac:dyDescent="0.3">
      <c r="A21">
        <v>20</v>
      </c>
      <c r="B21">
        <v>45261</v>
      </c>
      <c r="C21" t="s">
        <v>17</v>
      </c>
      <c r="D21" t="s">
        <v>186</v>
      </c>
      <c r="E21" t="s">
        <v>187</v>
      </c>
      <c r="F21" t="s">
        <v>18</v>
      </c>
      <c r="G21" t="s">
        <v>188</v>
      </c>
      <c r="H21" t="s">
        <v>189</v>
      </c>
      <c r="I21" t="s">
        <v>190</v>
      </c>
      <c r="J21" t="s">
        <v>186</v>
      </c>
      <c r="K21" t="s">
        <v>191</v>
      </c>
      <c r="L21" t="s">
        <v>192</v>
      </c>
      <c r="M21" t="s">
        <v>193</v>
      </c>
      <c r="N21" t="s">
        <v>19</v>
      </c>
      <c r="O21" t="s">
        <v>20</v>
      </c>
      <c r="P21">
        <v>45261</v>
      </c>
      <c r="R21" t="s">
        <v>57</v>
      </c>
    </row>
    <row r="22" spans="1:18" ht="39.75" customHeight="1" x14ac:dyDescent="0.3">
      <c r="A22">
        <v>21</v>
      </c>
      <c r="B22">
        <v>45261</v>
      </c>
      <c r="C22" t="s">
        <v>17</v>
      </c>
      <c r="D22" t="s">
        <v>194</v>
      </c>
      <c r="E22" t="s">
        <v>195</v>
      </c>
      <c r="F22" t="s">
        <v>18</v>
      </c>
      <c r="G22" t="s">
        <v>196</v>
      </c>
      <c r="H22" t="s">
        <v>197</v>
      </c>
      <c r="I22" t="s">
        <v>198</v>
      </c>
      <c r="J22" t="s">
        <v>194</v>
      </c>
      <c r="K22" t="s">
        <v>199</v>
      </c>
      <c r="M22" t="s">
        <v>200</v>
      </c>
      <c r="N22" t="s">
        <v>19</v>
      </c>
      <c r="O22" t="s">
        <v>20</v>
      </c>
      <c r="P22">
        <v>45261</v>
      </c>
      <c r="R22" t="s">
        <v>57</v>
      </c>
    </row>
    <row r="23" spans="1:18" ht="39.75" customHeight="1" x14ac:dyDescent="0.3">
      <c r="A23">
        <v>22</v>
      </c>
      <c r="B23">
        <v>45261</v>
      </c>
      <c r="C23" t="s">
        <v>17</v>
      </c>
      <c r="D23" t="s">
        <v>201</v>
      </c>
      <c r="E23" t="s">
        <v>202</v>
      </c>
      <c r="F23" t="s">
        <v>18</v>
      </c>
      <c r="G23" t="s">
        <v>203</v>
      </c>
      <c r="H23" t="s">
        <v>204</v>
      </c>
      <c r="I23" t="s">
        <v>205</v>
      </c>
      <c r="J23" t="s">
        <v>201</v>
      </c>
      <c r="K23" t="s">
        <v>206</v>
      </c>
      <c r="L23" t="s">
        <v>207</v>
      </c>
      <c r="M23" t="s">
        <v>208</v>
      </c>
      <c r="N23" t="s">
        <v>19</v>
      </c>
      <c r="O23" t="s">
        <v>20</v>
      </c>
      <c r="P23">
        <v>45261</v>
      </c>
      <c r="R23" t="s">
        <v>57</v>
      </c>
    </row>
    <row r="24" spans="1:18" ht="39.75" customHeight="1" x14ac:dyDescent="0.3">
      <c r="A24">
        <v>23</v>
      </c>
      <c r="B24">
        <v>45261</v>
      </c>
      <c r="C24" t="s">
        <v>17</v>
      </c>
      <c r="D24" t="s">
        <v>209</v>
      </c>
      <c r="E24" t="s">
        <v>210</v>
      </c>
      <c r="F24" t="s">
        <v>18</v>
      </c>
      <c r="G24" t="s">
        <v>211</v>
      </c>
      <c r="H24" t="s">
        <v>212</v>
      </c>
      <c r="I24" t="s">
        <v>213</v>
      </c>
      <c r="J24" t="s">
        <v>209</v>
      </c>
      <c r="K24" t="s">
        <v>214</v>
      </c>
      <c r="L24" t="s">
        <v>215</v>
      </c>
      <c r="M24" t="s">
        <v>216</v>
      </c>
      <c r="N24" t="s">
        <v>19</v>
      </c>
      <c r="O24" t="s">
        <v>20</v>
      </c>
      <c r="P24">
        <v>45261</v>
      </c>
      <c r="R24" t="s">
        <v>57</v>
      </c>
    </row>
    <row r="25" spans="1:18" ht="39.75" customHeight="1" x14ac:dyDescent="0.3">
      <c r="A25">
        <v>24</v>
      </c>
      <c r="B25">
        <v>45261</v>
      </c>
      <c r="C25" t="s">
        <v>17</v>
      </c>
      <c r="D25" t="s">
        <v>217</v>
      </c>
      <c r="E25" t="s">
        <v>218</v>
      </c>
      <c r="F25" t="s">
        <v>18</v>
      </c>
      <c r="G25" t="s">
        <v>219</v>
      </c>
      <c r="H25" t="s">
        <v>220</v>
      </c>
      <c r="I25" t="s">
        <v>213</v>
      </c>
      <c r="J25" t="s">
        <v>221</v>
      </c>
      <c r="K25" t="s">
        <v>222</v>
      </c>
      <c r="M25" t="s">
        <v>216</v>
      </c>
      <c r="N25" t="s">
        <v>133</v>
      </c>
      <c r="O25" t="s">
        <v>134</v>
      </c>
      <c r="P25">
        <v>45261</v>
      </c>
      <c r="Q25" t="s">
        <v>223</v>
      </c>
    </row>
    <row r="26" spans="1:18" ht="39.75" customHeight="1" x14ac:dyDescent="0.3">
      <c r="A26">
        <v>25</v>
      </c>
      <c r="B26">
        <v>45261</v>
      </c>
      <c r="C26" t="s">
        <v>17</v>
      </c>
      <c r="D26" t="s">
        <v>224</v>
      </c>
      <c r="E26" t="s">
        <v>225</v>
      </c>
      <c r="F26" t="s">
        <v>18</v>
      </c>
      <c r="G26" t="s">
        <v>226</v>
      </c>
      <c r="H26" t="s">
        <v>227</v>
      </c>
      <c r="I26" t="s">
        <v>228</v>
      </c>
      <c r="J26" t="s">
        <v>224</v>
      </c>
      <c r="K26" t="s">
        <v>229</v>
      </c>
      <c r="L26" t="s">
        <v>230</v>
      </c>
      <c r="M26" t="s">
        <v>231</v>
      </c>
      <c r="N26" t="s">
        <v>19</v>
      </c>
      <c r="O26" t="s">
        <v>20</v>
      </c>
      <c r="P26">
        <v>45261</v>
      </c>
      <c r="R26" t="s">
        <v>57</v>
      </c>
    </row>
    <row r="27" spans="1:18" ht="39.75" customHeight="1" x14ac:dyDescent="0.3">
      <c r="A27">
        <v>26</v>
      </c>
      <c r="B27">
        <v>45261</v>
      </c>
      <c r="C27" t="s">
        <v>232</v>
      </c>
      <c r="D27" t="s">
        <v>233</v>
      </c>
      <c r="E27" t="s">
        <v>234</v>
      </c>
      <c r="F27" t="s">
        <v>180</v>
      </c>
      <c r="G27" t="s">
        <v>235</v>
      </c>
      <c r="H27" t="s">
        <v>236</v>
      </c>
      <c r="I27" t="s">
        <v>237</v>
      </c>
      <c r="J27" t="s">
        <v>233</v>
      </c>
      <c r="K27" t="s">
        <v>238</v>
      </c>
      <c r="M27" t="s">
        <v>28</v>
      </c>
      <c r="N27" t="s">
        <v>133</v>
      </c>
      <c r="O27" t="s">
        <v>134</v>
      </c>
      <c r="P27">
        <v>45261</v>
      </c>
      <c r="Q27" t="s">
        <v>239</v>
      </c>
    </row>
    <row r="28" spans="1:18" ht="39.75" customHeight="1" x14ac:dyDescent="0.3">
      <c r="A28">
        <v>27</v>
      </c>
      <c r="B28">
        <v>45261</v>
      </c>
      <c r="C28" t="s">
        <v>17</v>
      </c>
      <c r="D28" t="s">
        <v>240</v>
      </c>
      <c r="E28" t="s">
        <v>241</v>
      </c>
      <c r="F28" t="s">
        <v>18</v>
      </c>
      <c r="G28" t="s">
        <v>242</v>
      </c>
      <c r="H28" t="s">
        <v>243</v>
      </c>
      <c r="I28" t="s">
        <v>244</v>
      </c>
      <c r="J28" t="s">
        <v>240</v>
      </c>
      <c r="K28" t="s">
        <v>245</v>
      </c>
      <c r="L28" t="s">
        <v>246</v>
      </c>
      <c r="M28" t="s">
        <v>247</v>
      </c>
      <c r="N28" t="s">
        <v>19</v>
      </c>
      <c r="O28" t="s">
        <v>20</v>
      </c>
      <c r="P28">
        <v>45261</v>
      </c>
      <c r="R28" t="s">
        <v>57</v>
      </c>
    </row>
    <row r="29" spans="1:18" ht="39.75" customHeight="1" x14ac:dyDescent="0.3">
      <c r="A29">
        <v>28</v>
      </c>
      <c r="B29">
        <v>45261</v>
      </c>
      <c r="C29" t="s">
        <v>17</v>
      </c>
      <c r="D29" t="s">
        <v>248</v>
      </c>
      <c r="E29" t="s">
        <v>249</v>
      </c>
      <c r="F29" t="s">
        <v>18</v>
      </c>
      <c r="G29" t="s">
        <v>250</v>
      </c>
      <c r="H29" t="s">
        <v>251</v>
      </c>
      <c r="I29" t="s">
        <v>252</v>
      </c>
      <c r="J29" t="s">
        <v>248</v>
      </c>
      <c r="K29" t="s">
        <v>253</v>
      </c>
      <c r="L29" t="s">
        <v>254</v>
      </c>
      <c r="M29" t="s">
        <v>255</v>
      </c>
      <c r="N29" t="s">
        <v>19</v>
      </c>
      <c r="O29" t="s">
        <v>20</v>
      </c>
      <c r="P29">
        <v>45261</v>
      </c>
      <c r="R29" t="s">
        <v>57</v>
      </c>
    </row>
    <row r="30" spans="1:18" ht="39.75" customHeight="1" x14ac:dyDescent="0.3">
      <c r="A30">
        <v>29</v>
      </c>
      <c r="B30">
        <v>45261</v>
      </c>
      <c r="C30" t="s">
        <v>17</v>
      </c>
      <c r="D30" t="s">
        <v>256</v>
      </c>
      <c r="E30" t="s">
        <v>257</v>
      </c>
      <c r="F30" t="s">
        <v>129</v>
      </c>
      <c r="G30" t="s">
        <v>258</v>
      </c>
      <c r="H30" t="s">
        <v>259</v>
      </c>
      <c r="I30" t="s">
        <v>260</v>
      </c>
      <c r="K30" t="s">
        <v>261</v>
      </c>
      <c r="L30" t="s">
        <v>262</v>
      </c>
      <c r="M30" t="s">
        <v>263</v>
      </c>
      <c r="N30" t="s">
        <v>133</v>
      </c>
      <c r="O30" t="s">
        <v>134</v>
      </c>
      <c r="P30">
        <v>45261</v>
      </c>
      <c r="Q30" t="s">
        <v>264</v>
      </c>
    </row>
    <row r="31" spans="1:18" ht="39.75" customHeight="1" x14ac:dyDescent="0.3">
      <c r="A31">
        <v>30</v>
      </c>
      <c r="B31">
        <v>45261</v>
      </c>
      <c r="C31" t="s">
        <v>30</v>
      </c>
      <c r="D31" t="s">
        <v>265</v>
      </c>
      <c r="E31" t="s">
        <v>266</v>
      </c>
      <c r="F31" t="s">
        <v>18</v>
      </c>
      <c r="G31" t="s">
        <v>267</v>
      </c>
      <c r="H31" t="s">
        <v>268</v>
      </c>
      <c r="I31" t="s">
        <v>269</v>
      </c>
      <c r="J31" t="s">
        <v>265</v>
      </c>
      <c r="K31" t="s">
        <v>270</v>
      </c>
      <c r="M31" t="s">
        <v>271</v>
      </c>
      <c r="N31" t="s">
        <v>19</v>
      </c>
      <c r="P31">
        <v>45261</v>
      </c>
    </row>
    <row r="32" spans="1:18" ht="39.75" customHeight="1" x14ac:dyDescent="0.3">
      <c r="A32">
        <v>31</v>
      </c>
      <c r="B32">
        <v>45261</v>
      </c>
      <c r="C32" t="s">
        <v>30</v>
      </c>
      <c r="D32" t="s">
        <v>272</v>
      </c>
      <c r="E32" t="s">
        <v>273</v>
      </c>
      <c r="F32" t="s">
        <v>274</v>
      </c>
      <c r="G32" t="s">
        <v>275</v>
      </c>
      <c r="H32" t="s">
        <v>276</v>
      </c>
      <c r="I32" t="s">
        <v>277</v>
      </c>
      <c r="J32" t="s">
        <v>272</v>
      </c>
      <c r="K32" t="s">
        <v>278</v>
      </c>
      <c r="L32" t="s">
        <v>279</v>
      </c>
      <c r="M32" t="s">
        <v>280</v>
      </c>
      <c r="N32" t="s">
        <v>19</v>
      </c>
      <c r="O32" t="s">
        <v>20</v>
      </c>
      <c r="P32">
        <v>45261</v>
      </c>
    </row>
    <row r="33" spans="1:19" ht="39.75" customHeight="1" x14ac:dyDescent="0.3">
      <c r="A33">
        <v>32</v>
      </c>
      <c r="B33">
        <v>45261</v>
      </c>
      <c r="C33" t="s">
        <v>30</v>
      </c>
      <c r="D33" t="s">
        <v>281</v>
      </c>
      <c r="E33" t="s">
        <v>282</v>
      </c>
      <c r="F33" t="s">
        <v>18</v>
      </c>
      <c r="G33" t="s">
        <v>283</v>
      </c>
      <c r="H33" t="s">
        <v>284</v>
      </c>
      <c r="I33" t="s">
        <v>285</v>
      </c>
      <c r="J33" t="s">
        <v>286</v>
      </c>
      <c r="K33" t="s">
        <v>287</v>
      </c>
      <c r="L33" t="s">
        <v>288</v>
      </c>
      <c r="M33" t="s">
        <v>289</v>
      </c>
      <c r="N33" t="s">
        <v>133</v>
      </c>
      <c r="O33" t="s">
        <v>134</v>
      </c>
      <c r="P33">
        <v>45261</v>
      </c>
      <c r="Q33" t="s">
        <v>290</v>
      </c>
    </row>
    <row r="34" spans="1:19" ht="39.75" customHeight="1" x14ac:dyDescent="0.3">
      <c r="A34">
        <v>33</v>
      </c>
      <c r="B34">
        <v>45261</v>
      </c>
      <c r="C34" t="s">
        <v>30</v>
      </c>
      <c r="D34" t="s">
        <v>291</v>
      </c>
      <c r="E34" t="s">
        <v>292</v>
      </c>
      <c r="F34" t="s">
        <v>293</v>
      </c>
      <c r="G34" t="s">
        <v>294</v>
      </c>
      <c r="H34" t="s">
        <v>295</v>
      </c>
      <c r="I34" t="s">
        <v>296</v>
      </c>
      <c r="J34" t="s">
        <v>291</v>
      </c>
      <c r="K34" t="s">
        <v>297</v>
      </c>
      <c r="M34" t="s">
        <v>298</v>
      </c>
      <c r="N34" t="s">
        <v>133</v>
      </c>
      <c r="O34" t="s">
        <v>134</v>
      </c>
      <c r="P34">
        <v>45261</v>
      </c>
    </row>
    <row r="35" spans="1:19" ht="39.75" customHeight="1" x14ac:dyDescent="0.3">
      <c r="A35">
        <v>34</v>
      </c>
      <c r="B35">
        <v>45261</v>
      </c>
      <c r="C35" t="s">
        <v>30</v>
      </c>
      <c r="D35" t="s">
        <v>299</v>
      </c>
      <c r="E35" t="s">
        <v>300</v>
      </c>
      <c r="F35" t="s">
        <v>301</v>
      </c>
      <c r="G35" t="s">
        <v>302</v>
      </c>
      <c r="H35" t="s">
        <v>303</v>
      </c>
      <c r="I35" t="s">
        <v>304</v>
      </c>
      <c r="J35" t="s">
        <v>299</v>
      </c>
      <c r="K35" t="s">
        <v>305</v>
      </c>
      <c r="L35" t="s">
        <v>306</v>
      </c>
      <c r="M35" t="s">
        <v>307</v>
      </c>
      <c r="N35" t="s">
        <v>19</v>
      </c>
      <c r="O35" t="s">
        <v>20</v>
      </c>
      <c r="P35">
        <v>45261</v>
      </c>
    </row>
    <row r="36" spans="1:19" ht="39.75" customHeight="1" x14ac:dyDescent="0.3">
      <c r="A36">
        <v>35</v>
      </c>
      <c r="B36">
        <v>45261</v>
      </c>
      <c r="C36" t="s">
        <v>17</v>
      </c>
      <c r="D36" t="s">
        <v>308</v>
      </c>
      <c r="E36" t="s">
        <v>309</v>
      </c>
      <c r="F36" t="s">
        <v>310</v>
      </c>
      <c r="G36" t="s">
        <v>311</v>
      </c>
      <c r="H36" t="s">
        <v>312</v>
      </c>
      <c r="I36" t="s">
        <v>313</v>
      </c>
      <c r="J36" t="s">
        <v>308</v>
      </c>
      <c r="K36" t="s">
        <v>314</v>
      </c>
      <c r="M36" t="s">
        <v>315</v>
      </c>
      <c r="N36" t="s">
        <v>19</v>
      </c>
      <c r="O36" t="s">
        <v>20</v>
      </c>
      <c r="P36">
        <v>45261</v>
      </c>
      <c r="R36" t="s">
        <v>29</v>
      </c>
      <c r="S36" t="s">
        <v>30</v>
      </c>
    </row>
    <row r="37" spans="1:19" ht="39.75" customHeight="1" x14ac:dyDescent="0.3">
      <c r="A37">
        <v>36</v>
      </c>
      <c r="B37">
        <v>45261</v>
      </c>
      <c r="C37" t="s">
        <v>30</v>
      </c>
      <c r="D37" t="s">
        <v>316</v>
      </c>
      <c r="E37" t="s">
        <v>317</v>
      </c>
      <c r="F37" t="s">
        <v>318</v>
      </c>
      <c r="G37" t="s">
        <v>319</v>
      </c>
      <c r="H37" t="s">
        <v>320</v>
      </c>
      <c r="I37" t="s">
        <v>321</v>
      </c>
      <c r="J37" t="s">
        <v>322</v>
      </c>
      <c r="K37" t="s">
        <v>323</v>
      </c>
      <c r="M37" t="s">
        <v>32</v>
      </c>
      <c r="N37" t="s">
        <v>19</v>
      </c>
      <c r="O37" t="s">
        <v>20</v>
      </c>
      <c r="P37">
        <v>45261</v>
      </c>
    </row>
    <row r="38" spans="1:19" ht="39.75" customHeight="1" x14ac:dyDescent="0.3">
      <c r="A38">
        <v>37</v>
      </c>
      <c r="B38">
        <v>45261</v>
      </c>
      <c r="C38" t="s">
        <v>30</v>
      </c>
      <c r="D38" t="s">
        <v>324</v>
      </c>
      <c r="E38" t="s">
        <v>325</v>
      </c>
      <c r="F38" t="s">
        <v>326</v>
      </c>
      <c r="G38" t="s">
        <v>327</v>
      </c>
      <c r="H38" t="s">
        <v>328</v>
      </c>
      <c r="I38" t="s">
        <v>329</v>
      </c>
      <c r="J38" t="s">
        <v>324</v>
      </c>
      <c r="K38" t="s">
        <v>330</v>
      </c>
      <c r="M38" t="s">
        <v>331</v>
      </c>
      <c r="N38" t="s">
        <v>19</v>
      </c>
      <c r="O38" t="s">
        <v>20</v>
      </c>
      <c r="P38">
        <v>45261</v>
      </c>
    </row>
    <row r="39" spans="1:19" ht="39.75" customHeight="1" x14ac:dyDescent="0.3">
      <c r="A39">
        <v>38</v>
      </c>
      <c r="B39">
        <v>45261</v>
      </c>
      <c r="C39" t="s">
        <v>17</v>
      </c>
      <c r="D39" t="s">
        <v>332</v>
      </c>
      <c r="E39" t="s">
        <v>333</v>
      </c>
      <c r="F39" t="s">
        <v>18</v>
      </c>
      <c r="G39" t="s">
        <v>334</v>
      </c>
      <c r="H39" t="s">
        <v>335</v>
      </c>
      <c r="I39" t="s">
        <v>336</v>
      </c>
      <c r="J39" t="s">
        <v>332</v>
      </c>
      <c r="K39" t="s">
        <v>337</v>
      </c>
      <c r="M39" t="s">
        <v>338</v>
      </c>
      <c r="N39" t="s">
        <v>19</v>
      </c>
      <c r="O39" t="s">
        <v>20</v>
      </c>
      <c r="P39">
        <v>45261</v>
      </c>
      <c r="R39" t="s">
        <v>57</v>
      </c>
    </row>
    <row r="40" spans="1:19" ht="39.75" customHeight="1" x14ac:dyDescent="0.3">
      <c r="A40">
        <v>39</v>
      </c>
      <c r="B40">
        <v>45261</v>
      </c>
      <c r="C40" t="s">
        <v>17</v>
      </c>
      <c r="D40" t="s">
        <v>339</v>
      </c>
      <c r="E40" t="s">
        <v>340</v>
      </c>
      <c r="F40" t="s">
        <v>18</v>
      </c>
      <c r="G40" t="s">
        <v>341</v>
      </c>
      <c r="H40" t="s">
        <v>342</v>
      </c>
      <c r="I40" t="s">
        <v>343</v>
      </c>
      <c r="J40" t="s">
        <v>339</v>
      </c>
      <c r="K40" t="s">
        <v>344</v>
      </c>
      <c r="L40" t="s">
        <v>345</v>
      </c>
      <c r="M40" t="s">
        <v>346</v>
      </c>
      <c r="N40" t="s">
        <v>19</v>
      </c>
      <c r="O40" t="s">
        <v>20</v>
      </c>
      <c r="P40">
        <v>45261</v>
      </c>
      <c r="R40" t="s">
        <v>57</v>
      </c>
    </row>
    <row r="41" spans="1:19" ht="39.75" customHeight="1" x14ac:dyDescent="0.3">
      <c r="A41">
        <v>40</v>
      </c>
      <c r="B41">
        <v>45261</v>
      </c>
      <c r="C41" t="s">
        <v>17</v>
      </c>
      <c r="D41" t="s">
        <v>347</v>
      </c>
      <c r="E41" t="s">
        <v>348</v>
      </c>
      <c r="F41" t="s">
        <v>18</v>
      </c>
      <c r="G41" t="s">
        <v>349</v>
      </c>
      <c r="H41" t="s">
        <v>350</v>
      </c>
      <c r="I41" t="s">
        <v>351</v>
      </c>
      <c r="J41" t="s">
        <v>347</v>
      </c>
      <c r="K41" t="s">
        <v>352</v>
      </c>
      <c r="L41" t="s">
        <v>353</v>
      </c>
      <c r="M41" t="s">
        <v>354</v>
      </c>
      <c r="N41" t="s">
        <v>19</v>
      </c>
      <c r="O41" t="s">
        <v>20</v>
      </c>
      <c r="P41">
        <v>45261</v>
      </c>
      <c r="R41" t="s">
        <v>57</v>
      </c>
    </row>
    <row r="42" spans="1:19" ht="39.75" customHeight="1" x14ac:dyDescent="0.3">
      <c r="A42">
        <v>41</v>
      </c>
      <c r="B42">
        <v>45261</v>
      </c>
      <c r="C42" t="s">
        <v>17</v>
      </c>
      <c r="D42" t="s">
        <v>355</v>
      </c>
      <c r="E42" t="s">
        <v>356</v>
      </c>
      <c r="F42" t="s">
        <v>18</v>
      </c>
      <c r="G42" t="s">
        <v>357</v>
      </c>
      <c r="H42" t="s">
        <v>358</v>
      </c>
      <c r="I42" t="s">
        <v>359</v>
      </c>
      <c r="J42" t="s">
        <v>355</v>
      </c>
      <c r="K42" t="s">
        <v>360</v>
      </c>
      <c r="L42" t="s">
        <v>361</v>
      </c>
      <c r="M42" t="s">
        <v>362</v>
      </c>
      <c r="N42" t="s">
        <v>19</v>
      </c>
      <c r="O42" t="s">
        <v>20</v>
      </c>
      <c r="P42">
        <v>45261</v>
      </c>
      <c r="R42" t="s">
        <v>57</v>
      </c>
    </row>
    <row r="43" spans="1:19" ht="39.75" customHeight="1" x14ac:dyDescent="0.3">
      <c r="A43">
        <v>42</v>
      </c>
      <c r="B43">
        <v>45261</v>
      </c>
      <c r="C43" t="s">
        <v>17</v>
      </c>
      <c r="D43" t="s">
        <v>363</v>
      </c>
      <c r="E43" t="s">
        <v>364</v>
      </c>
      <c r="F43" t="s">
        <v>18</v>
      </c>
      <c r="G43" t="s">
        <v>365</v>
      </c>
      <c r="H43" t="s">
        <v>366</v>
      </c>
      <c r="I43">
        <v>7667</v>
      </c>
      <c r="J43">
        <v>344345</v>
      </c>
      <c r="K43" t="s">
        <v>367</v>
      </c>
      <c r="L43" t="s">
        <v>368</v>
      </c>
      <c r="M43" t="s">
        <v>369</v>
      </c>
      <c r="N43" t="s">
        <v>19</v>
      </c>
      <c r="O43" t="s">
        <v>20</v>
      </c>
      <c r="P43">
        <v>45261</v>
      </c>
      <c r="R43" t="s">
        <v>57</v>
      </c>
    </row>
    <row r="44" spans="1:19" ht="39.75" customHeight="1" x14ac:dyDescent="0.3">
      <c r="A44">
        <v>43</v>
      </c>
      <c r="B44">
        <v>45261</v>
      </c>
      <c r="C44" t="s">
        <v>30</v>
      </c>
      <c r="D44" t="s">
        <v>370</v>
      </c>
      <c r="E44" t="s">
        <v>371</v>
      </c>
      <c r="F44" t="s">
        <v>18</v>
      </c>
      <c r="G44" t="s">
        <v>372</v>
      </c>
      <c r="H44" t="s">
        <v>373</v>
      </c>
      <c r="I44" t="s">
        <v>374</v>
      </c>
      <c r="J44" t="s">
        <v>370</v>
      </c>
      <c r="K44" t="s">
        <v>375</v>
      </c>
      <c r="L44" t="s">
        <v>376</v>
      </c>
      <c r="M44" t="s">
        <v>377</v>
      </c>
      <c r="N44" t="s">
        <v>19</v>
      </c>
      <c r="O44" t="s">
        <v>20</v>
      </c>
      <c r="P44">
        <v>45261</v>
      </c>
    </row>
    <row r="45" spans="1:19" ht="39.75" customHeight="1" x14ac:dyDescent="0.3">
      <c r="A45">
        <v>44</v>
      </c>
      <c r="B45">
        <v>45261</v>
      </c>
      <c r="C45" t="s">
        <v>30</v>
      </c>
      <c r="D45" t="s">
        <v>378</v>
      </c>
      <c r="E45" t="s">
        <v>379</v>
      </c>
      <c r="F45" t="s">
        <v>380</v>
      </c>
      <c r="G45" t="s">
        <v>381</v>
      </c>
      <c r="H45" t="s">
        <v>382</v>
      </c>
      <c r="I45" t="s">
        <v>383</v>
      </c>
      <c r="J45" t="s">
        <v>378</v>
      </c>
      <c r="K45" t="s">
        <v>384</v>
      </c>
      <c r="L45" t="s">
        <v>385</v>
      </c>
      <c r="M45" t="s">
        <v>386</v>
      </c>
      <c r="N45" t="s">
        <v>19</v>
      </c>
      <c r="O45" t="s">
        <v>20</v>
      </c>
      <c r="P45">
        <v>45261</v>
      </c>
    </row>
    <row r="46" spans="1:19" ht="39.75" customHeight="1" x14ac:dyDescent="0.3">
      <c r="A46">
        <v>45</v>
      </c>
      <c r="B46">
        <v>45261</v>
      </c>
      <c r="C46" t="s">
        <v>30</v>
      </c>
      <c r="D46" t="s">
        <v>387</v>
      </c>
      <c r="E46" t="s">
        <v>388</v>
      </c>
      <c r="F46" t="s">
        <v>18</v>
      </c>
      <c r="G46" t="s">
        <v>389</v>
      </c>
      <c r="H46" t="s">
        <v>390</v>
      </c>
      <c r="I46" t="s">
        <v>391</v>
      </c>
      <c r="K46" t="s">
        <v>392</v>
      </c>
      <c r="N46" t="s">
        <v>19</v>
      </c>
      <c r="O46" t="s">
        <v>20</v>
      </c>
      <c r="P46">
        <v>45261</v>
      </c>
    </row>
    <row r="47" spans="1:19" ht="39.75" customHeight="1" x14ac:dyDescent="0.3">
      <c r="A47">
        <v>46</v>
      </c>
      <c r="B47">
        <v>45261</v>
      </c>
      <c r="C47" t="s">
        <v>17</v>
      </c>
      <c r="D47" t="s">
        <v>393</v>
      </c>
      <c r="E47" t="s">
        <v>394</v>
      </c>
      <c r="F47" t="s">
        <v>18</v>
      </c>
      <c r="G47" t="s">
        <v>395</v>
      </c>
      <c r="H47" t="s">
        <v>396</v>
      </c>
      <c r="I47" t="s">
        <v>397</v>
      </c>
      <c r="J47" t="s">
        <v>393</v>
      </c>
      <c r="K47" t="s">
        <v>398</v>
      </c>
      <c r="M47" t="s">
        <v>399</v>
      </c>
      <c r="N47" t="s">
        <v>19</v>
      </c>
      <c r="O47" t="s">
        <v>20</v>
      </c>
      <c r="P47">
        <v>45261</v>
      </c>
      <c r="R47" t="s">
        <v>57</v>
      </c>
    </row>
    <row r="48" spans="1:19" ht="39.75" customHeight="1" x14ac:dyDescent="0.3">
      <c r="A48">
        <v>47</v>
      </c>
      <c r="B48">
        <v>45261</v>
      </c>
      <c r="C48" t="s">
        <v>17</v>
      </c>
      <c r="D48" t="s">
        <v>400</v>
      </c>
      <c r="E48" t="s">
        <v>401</v>
      </c>
      <c r="F48" t="s">
        <v>18</v>
      </c>
      <c r="G48" t="s">
        <v>402</v>
      </c>
      <c r="H48" t="s">
        <v>403</v>
      </c>
      <c r="I48" t="s">
        <v>404</v>
      </c>
      <c r="J48" t="s">
        <v>400</v>
      </c>
      <c r="K48" t="s">
        <v>405</v>
      </c>
      <c r="L48" t="s">
        <v>406</v>
      </c>
      <c r="M48" t="s">
        <v>407</v>
      </c>
      <c r="N48" t="s">
        <v>19</v>
      </c>
      <c r="O48" t="s">
        <v>20</v>
      </c>
      <c r="P48">
        <v>45261</v>
      </c>
      <c r="R48" t="s">
        <v>57</v>
      </c>
    </row>
    <row r="49" spans="1:19" ht="39.75" customHeight="1" x14ac:dyDescent="0.3">
      <c r="A49">
        <v>48</v>
      </c>
      <c r="B49">
        <v>45264</v>
      </c>
      <c r="C49" t="s">
        <v>17</v>
      </c>
      <c r="D49">
        <v>323339</v>
      </c>
      <c r="E49" t="s">
        <v>408</v>
      </c>
      <c r="F49" t="s">
        <v>18</v>
      </c>
      <c r="G49" t="s">
        <v>409</v>
      </c>
      <c r="H49" t="s">
        <v>410</v>
      </c>
      <c r="I49">
        <v>5388</v>
      </c>
      <c r="J49">
        <v>323339</v>
      </c>
      <c r="K49" t="s">
        <v>411</v>
      </c>
      <c r="M49" t="s">
        <v>412</v>
      </c>
      <c r="N49" t="s">
        <v>19</v>
      </c>
      <c r="O49" t="s">
        <v>20</v>
      </c>
      <c r="P49">
        <v>45264</v>
      </c>
      <c r="R49" t="s">
        <v>57</v>
      </c>
    </row>
    <row r="50" spans="1:19" ht="39.75" customHeight="1" x14ac:dyDescent="0.3">
      <c r="A50">
        <v>49</v>
      </c>
      <c r="B50">
        <v>45264</v>
      </c>
      <c r="C50" t="s">
        <v>17</v>
      </c>
      <c r="D50">
        <v>349167</v>
      </c>
      <c r="E50" t="s">
        <v>413</v>
      </c>
      <c r="F50" t="s">
        <v>18</v>
      </c>
      <c r="G50" t="s">
        <v>414</v>
      </c>
      <c r="H50" t="s">
        <v>415</v>
      </c>
      <c r="I50">
        <v>4291</v>
      </c>
      <c r="J50">
        <v>349167</v>
      </c>
      <c r="K50" t="s">
        <v>416</v>
      </c>
      <c r="L50" t="s">
        <v>417</v>
      </c>
      <c r="M50" t="s">
        <v>418</v>
      </c>
      <c r="N50" t="s">
        <v>19</v>
      </c>
      <c r="O50" t="s">
        <v>20</v>
      </c>
      <c r="P50">
        <v>45264</v>
      </c>
      <c r="R50" t="s">
        <v>57</v>
      </c>
    </row>
    <row r="51" spans="1:19" ht="39.75" customHeight="1" x14ac:dyDescent="0.3">
      <c r="A51">
        <v>50</v>
      </c>
      <c r="B51">
        <v>45264</v>
      </c>
      <c r="C51" t="s">
        <v>17</v>
      </c>
      <c r="D51">
        <v>341181</v>
      </c>
      <c r="E51" t="s">
        <v>419</v>
      </c>
      <c r="F51" t="s">
        <v>18</v>
      </c>
      <c r="G51" t="s">
        <v>420</v>
      </c>
      <c r="H51" t="s">
        <v>421</v>
      </c>
      <c r="I51">
        <v>6704</v>
      </c>
      <c r="J51">
        <v>341181</v>
      </c>
      <c r="K51" t="s">
        <v>422</v>
      </c>
      <c r="L51" t="s">
        <v>423</v>
      </c>
      <c r="M51" t="s">
        <v>424</v>
      </c>
      <c r="N51" t="s">
        <v>19</v>
      </c>
      <c r="O51" t="s">
        <v>20</v>
      </c>
      <c r="P51">
        <v>45264</v>
      </c>
      <c r="R51" t="s">
        <v>57</v>
      </c>
    </row>
    <row r="52" spans="1:19" ht="39.75" customHeight="1" x14ac:dyDescent="0.3">
      <c r="A52">
        <v>51</v>
      </c>
      <c r="B52">
        <v>45264</v>
      </c>
      <c r="C52" t="s">
        <v>30</v>
      </c>
      <c r="D52">
        <v>338889</v>
      </c>
      <c r="E52" t="s">
        <v>425</v>
      </c>
      <c r="F52" t="s">
        <v>18</v>
      </c>
      <c r="G52" t="s">
        <v>426</v>
      </c>
      <c r="H52" t="s">
        <v>427</v>
      </c>
      <c r="I52">
        <v>6758</v>
      </c>
      <c r="J52">
        <v>338889</v>
      </c>
      <c r="K52" t="s">
        <v>428</v>
      </c>
      <c r="L52" t="s">
        <v>429</v>
      </c>
      <c r="M52" t="s">
        <v>430</v>
      </c>
      <c r="N52" t="s">
        <v>19</v>
      </c>
      <c r="O52" t="s">
        <v>20</v>
      </c>
      <c r="P52">
        <v>45264</v>
      </c>
    </row>
    <row r="53" spans="1:19" ht="39.75" customHeight="1" x14ac:dyDescent="0.3">
      <c r="A53">
        <v>52</v>
      </c>
      <c r="B53">
        <v>45264</v>
      </c>
      <c r="C53" t="s">
        <v>30</v>
      </c>
      <c r="D53">
        <v>323184</v>
      </c>
      <c r="E53" t="s">
        <v>431</v>
      </c>
      <c r="F53" t="s">
        <v>432</v>
      </c>
      <c r="G53" t="s">
        <v>433</v>
      </c>
      <c r="H53" t="s">
        <v>434</v>
      </c>
      <c r="I53">
        <v>5630</v>
      </c>
      <c r="J53">
        <v>349673</v>
      </c>
      <c r="K53" t="s">
        <v>435</v>
      </c>
      <c r="L53" t="s">
        <v>436</v>
      </c>
      <c r="M53" t="s">
        <v>430</v>
      </c>
      <c r="N53" t="s">
        <v>19</v>
      </c>
      <c r="O53" t="s">
        <v>20</v>
      </c>
      <c r="P53">
        <v>45264</v>
      </c>
    </row>
    <row r="54" spans="1:19" ht="39.75" customHeight="1" x14ac:dyDescent="0.3">
      <c r="A54">
        <v>53</v>
      </c>
      <c r="B54">
        <v>45264</v>
      </c>
      <c r="C54" t="s">
        <v>30</v>
      </c>
      <c r="D54">
        <v>326038</v>
      </c>
      <c r="E54" t="s">
        <v>437</v>
      </c>
      <c r="F54" t="s">
        <v>18</v>
      </c>
      <c r="G54" t="s">
        <v>438</v>
      </c>
      <c r="H54" t="s">
        <v>439</v>
      </c>
      <c r="I54">
        <v>645</v>
      </c>
      <c r="J54">
        <v>326038</v>
      </c>
      <c r="K54" t="s">
        <v>440</v>
      </c>
      <c r="M54" t="s">
        <v>430</v>
      </c>
      <c r="N54" t="s">
        <v>19</v>
      </c>
      <c r="O54" t="s">
        <v>20</v>
      </c>
      <c r="P54">
        <v>45264</v>
      </c>
    </row>
    <row r="55" spans="1:19" ht="39.75" customHeight="1" x14ac:dyDescent="0.3">
      <c r="A55">
        <v>54</v>
      </c>
      <c r="B55">
        <v>45264</v>
      </c>
      <c r="C55" t="s">
        <v>17</v>
      </c>
      <c r="D55">
        <v>312600</v>
      </c>
      <c r="E55" t="s">
        <v>441</v>
      </c>
      <c r="F55" t="s">
        <v>18</v>
      </c>
      <c r="G55" t="s">
        <v>442</v>
      </c>
      <c r="H55" t="s">
        <v>443</v>
      </c>
      <c r="I55">
        <v>5365</v>
      </c>
      <c r="J55">
        <v>312600</v>
      </c>
      <c r="K55" t="s">
        <v>444</v>
      </c>
      <c r="L55" t="s">
        <v>445</v>
      </c>
      <c r="M55" t="s">
        <v>177</v>
      </c>
      <c r="N55" t="s">
        <v>19</v>
      </c>
      <c r="O55" t="s">
        <v>20</v>
      </c>
      <c r="P55">
        <v>45264</v>
      </c>
      <c r="R55" t="s">
        <v>29</v>
      </c>
      <c r="S55" t="s">
        <v>33</v>
      </c>
    </row>
    <row r="56" spans="1:19" ht="39.75" customHeight="1" x14ac:dyDescent="0.3">
      <c r="A56">
        <v>55</v>
      </c>
      <c r="B56">
        <v>45264</v>
      </c>
      <c r="C56" t="s">
        <v>17</v>
      </c>
      <c r="D56">
        <v>274487</v>
      </c>
      <c r="E56" t="s">
        <v>446</v>
      </c>
      <c r="F56" t="s">
        <v>18</v>
      </c>
      <c r="G56" t="s">
        <v>447</v>
      </c>
      <c r="H56" t="s">
        <v>448</v>
      </c>
      <c r="I56">
        <v>682</v>
      </c>
      <c r="J56">
        <v>682166</v>
      </c>
      <c r="K56" t="s">
        <v>449</v>
      </c>
      <c r="L56" t="s">
        <v>450</v>
      </c>
      <c r="M56" t="s">
        <v>451</v>
      </c>
      <c r="N56" t="s">
        <v>19</v>
      </c>
      <c r="O56" t="s">
        <v>20</v>
      </c>
      <c r="P56">
        <v>45264</v>
      </c>
      <c r="R56" t="s">
        <v>57</v>
      </c>
    </row>
    <row r="57" spans="1:19" ht="39.75" customHeight="1" x14ac:dyDescent="0.3">
      <c r="A57">
        <v>56</v>
      </c>
      <c r="B57">
        <v>45264</v>
      </c>
      <c r="C57" t="s">
        <v>17</v>
      </c>
      <c r="D57">
        <v>278554</v>
      </c>
      <c r="E57" t="s">
        <v>452</v>
      </c>
      <c r="F57" t="s">
        <v>18</v>
      </c>
      <c r="G57" t="s">
        <v>453</v>
      </c>
      <c r="H57" t="s">
        <v>454</v>
      </c>
      <c r="I57">
        <v>5860</v>
      </c>
      <c r="J57">
        <v>278554</v>
      </c>
      <c r="K57" t="s">
        <v>455</v>
      </c>
      <c r="L57" t="s">
        <v>456</v>
      </c>
      <c r="M57" t="s">
        <v>177</v>
      </c>
      <c r="N57" t="s">
        <v>19</v>
      </c>
      <c r="O57" t="s">
        <v>20</v>
      </c>
      <c r="P57">
        <v>45264</v>
      </c>
      <c r="R57" t="s">
        <v>29</v>
      </c>
      <c r="S57" t="s">
        <v>34</v>
      </c>
    </row>
    <row r="58" spans="1:19" ht="39.75" customHeight="1" x14ac:dyDescent="0.3">
      <c r="A58">
        <v>57</v>
      </c>
      <c r="B58">
        <v>45264</v>
      </c>
      <c r="C58" t="s">
        <v>17</v>
      </c>
      <c r="D58">
        <v>335098</v>
      </c>
      <c r="E58" t="s">
        <v>457</v>
      </c>
      <c r="F58" t="s">
        <v>18</v>
      </c>
      <c r="G58" t="s">
        <v>458</v>
      </c>
      <c r="H58" t="s">
        <v>459</v>
      </c>
      <c r="I58">
        <v>3303</v>
      </c>
      <c r="J58">
        <v>335098</v>
      </c>
      <c r="K58" t="s">
        <v>460</v>
      </c>
      <c r="L58" t="s">
        <v>461</v>
      </c>
      <c r="M58" t="s">
        <v>315</v>
      </c>
      <c r="N58" t="s">
        <v>19</v>
      </c>
      <c r="O58" t="s">
        <v>20</v>
      </c>
      <c r="P58">
        <v>45264</v>
      </c>
      <c r="R58" t="s">
        <v>29</v>
      </c>
      <c r="S58" t="s">
        <v>30</v>
      </c>
    </row>
    <row r="59" spans="1:19" ht="39.75" customHeight="1" x14ac:dyDescent="0.3">
      <c r="A59">
        <v>58</v>
      </c>
      <c r="B59">
        <v>45264</v>
      </c>
      <c r="C59" t="s">
        <v>17</v>
      </c>
      <c r="D59">
        <v>344181</v>
      </c>
      <c r="E59" t="s">
        <v>462</v>
      </c>
      <c r="F59" t="s">
        <v>18</v>
      </c>
      <c r="G59" t="s">
        <v>463</v>
      </c>
      <c r="H59" t="s">
        <v>464</v>
      </c>
      <c r="I59">
        <v>6362</v>
      </c>
      <c r="J59">
        <v>344181</v>
      </c>
      <c r="K59" t="s">
        <v>465</v>
      </c>
      <c r="L59" t="s">
        <v>466</v>
      </c>
      <c r="M59" t="s">
        <v>467</v>
      </c>
      <c r="N59" t="s">
        <v>19</v>
      </c>
      <c r="O59" t="s">
        <v>20</v>
      </c>
      <c r="P59">
        <v>45264</v>
      </c>
      <c r="R59" t="s">
        <v>57</v>
      </c>
    </row>
    <row r="60" spans="1:19" ht="39.75" customHeight="1" x14ac:dyDescent="0.3">
      <c r="A60">
        <v>59</v>
      </c>
      <c r="B60">
        <v>45264</v>
      </c>
      <c r="C60" t="s">
        <v>17</v>
      </c>
      <c r="D60">
        <v>348614</v>
      </c>
      <c r="E60" t="s">
        <v>468</v>
      </c>
      <c r="F60" t="s">
        <v>18</v>
      </c>
      <c r="G60" t="s">
        <v>469</v>
      </c>
      <c r="H60" t="s">
        <v>470</v>
      </c>
      <c r="I60">
        <v>6762</v>
      </c>
      <c r="J60">
        <v>348614</v>
      </c>
      <c r="K60" t="s">
        <v>471</v>
      </c>
      <c r="L60" t="s">
        <v>472</v>
      </c>
      <c r="M60" t="s">
        <v>473</v>
      </c>
      <c r="N60" t="s">
        <v>19</v>
      </c>
      <c r="O60" t="s">
        <v>20</v>
      </c>
      <c r="P60">
        <v>45264</v>
      </c>
      <c r="R60" t="s">
        <v>57</v>
      </c>
    </row>
    <row r="61" spans="1:19" ht="39.75" customHeight="1" x14ac:dyDescent="0.3">
      <c r="A61">
        <v>60</v>
      </c>
      <c r="B61">
        <v>45264</v>
      </c>
      <c r="C61" t="s">
        <v>30</v>
      </c>
      <c r="D61">
        <v>349672</v>
      </c>
      <c r="E61" t="s">
        <v>474</v>
      </c>
      <c r="F61" t="s">
        <v>18</v>
      </c>
      <c r="G61" t="s">
        <v>475</v>
      </c>
      <c r="H61" t="s">
        <v>476</v>
      </c>
      <c r="I61">
        <v>5631</v>
      </c>
      <c r="J61">
        <v>349672</v>
      </c>
      <c r="K61" t="s">
        <v>477</v>
      </c>
      <c r="L61" t="s">
        <v>478</v>
      </c>
      <c r="M61" t="s">
        <v>479</v>
      </c>
      <c r="N61" t="s">
        <v>19</v>
      </c>
      <c r="O61" t="s">
        <v>20</v>
      </c>
      <c r="P61">
        <v>45264</v>
      </c>
    </row>
    <row r="62" spans="1:19" ht="39.75" customHeight="1" x14ac:dyDescent="0.3">
      <c r="A62">
        <v>61</v>
      </c>
      <c r="B62">
        <v>45264</v>
      </c>
      <c r="C62" t="s">
        <v>30</v>
      </c>
      <c r="D62">
        <v>144947</v>
      </c>
      <c r="E62" t="s">
        <v>234</v>
      </c>
      <c r="F62" t="s">
        <v>180</v>
      </c>
      <c r="G62" t="s">
        <v>235</v>
      </c>
      <c r="H62" t="s">
        <v>236</v>
      </c>
      <c r="I62">
        <v>3812</v>
      </c>
      <c r="J62">
        <v>144947</v>
      </c>
      <c r="K62" t="s">
        <v>480</v>
      </c>
      <c r="M62" t="s">
        <v>31</v>
      </c>
      <c r="N62" t="s">
        <v>133</v>
      </c>
      <c r="O62" t="s">
        <v>481</v>
      </c>
      <c r="P62">
        <v>45264</v>
      </c>
      <c r="Q62" t="s">
        <v>482</v>
      </c>
    </row>
    <row r="63" spans="1:19" ht="39.75" customHeight="1" x14ac:dyDescent="0.3">
      <c r="A63">
        <v>62</v>
      </c>
      <c r="B63">
        <v>45264</v>
      </c>
      <c r="C63" t="s">
        <v>30</v>
      </c>
      <c r="D63">
        <v>349080</v>
      </c>
      <c r="E63" t="s">
        <v>483</v>
      </c>
      <c r="F63" t="s">
        <v>18</v>
      </c>
      <c r="G63" t="s">
        <v>484</v>
      </c>
      <c r="H63" t="s">
        <v>485</v>
      </c>
      <c r="I63">
        <v>6452</v>
      </c>
      <c r="J63">
        <v>349080</v>
      </c>
      <c r="K63" t="s">
        <v>486</v>
      </c>
      <c r="N63" t="s">
        <v>19</v>
      </c>
      <c r="O63" t="s">
        <v>20</v>
      </c>
      <c r="P63">
        <v>45264</v>
      </c>
    </row>
    <row r="64" spans="1:19" ht="39.75" customHeight="1" x14ac:dyDescent="0.3">
      <c r="A64">
        <v>63</v>
      </c>
      <c r="B64">
        <v>45264</v>
      </c>
      <c r="C64" t="s">
        <v>17</v>
      </c>
      <c r="D64">
        <v>268950</v>
      </c>
      <c r="E64" t="s">
        <v>487</v>
      </c>
      <c r="F64" t="s">
        <v>18</v>
      </c>
      <c r="G64" t="s">
        <v>488</v>
      </c>
      <c r="H64" t="s">
        <v>489</v>
      </c>
      <c r="I64">
        <v>7786</v>
      </c>
      <c r="J64">
        <v>268950</v>
      </c>
      <c r="K64" t="s">
        <v>490</v>
      </c>
      <c r="L64" t="s">
        <v>491</v>
      </c>
      <c r="M64" t="s">
        <v>492</v>
      </c>
      <c r="N64" t="s">
        <v>19</v>
      </c>
      <c r="O64" t="s">
        <v>20</v>
      </c>
      <c r="P64">
        <v>45264</v>
      </c>
      <c r="R64" t="s">
        <v>57</v>
      </c>
    </row>
    <row r="65" spans="1:18" ht="39.75" customHeight="1" x14ac:dyDescent="0.3">
      <c r="A65">
        <v>64</v>
      </c>
      <c r="B65">
        <v>45264</v>
      </c>
      <c r="C65" t="s">
        <v>17</v>
      </c>
      <c r="D65">
        <v>342260</v>
      </c>
      <c r="E65" t="s">
        <v>493</v>
      </c>
      <c r="F65" t="s">
        <v>18</v>
      </c>
      <c r="G65" t="s">
        <v>494</v>
      </c>
      <c r="H65" t="s">
        <v>495</v>
      </c>
      <c r="I65">
        <v>7257</v>
      </c>
      <c r="J65">
        <v>342260</v>
      </c>
      <c r="K65" t="s">
        <v>496</v>
      </c>
      <c r="L65" t="s">
        <v>497</v>
      </c>
      <c r="N65" t="s">
        <v>19</v>
      </c>
      <c r="O65" t="s">
        <v>20</v>
      </c>
      <c r="P65">
        <v>45264</v>
      </c>
      <c r="R65" t="s">
        <v>57</v>
      </c>
    </row>
    <row r="66" spans="1:18" ht="39.75" customHeight="1" x14ac:dyDescent="0.3">
      <c r="A66">
        <v>65</v>
      </c>
      <c r="B66">
        <v>45264</v>
      </c>
      <c r="C66" t="s">
        <v>17</v>
      </c>
      <c r="D66">
        <v>329953</v>
      </c>
      <c r="E66" t="s">
        <v>498</v>
      </c>
      <c r="F66" t="s">
        <v>18</v>
      </c>
      <c r="G66" t="s">
        <v>499</v>
      </c>
      <c r="H66" t="s">
        <v>500</v>
      </c>
      <c r="I66">
        <v>3737</v>
      </c>
      <c r="K66" t="s">
        <v>501</v>
      </c>
      <c r="L66" t="s">
        <v>502</v>
      </c>
      <c r="M66" t="s">
        <v>503</v>
      </c>
      <c r="N66" t="s">
        <v>19</v>
      </c>
      <c r="O66" t="s">
        <v>20</v>
      </c>
      <c r="P66">
        <v>45264</v>
      </c>
      <c r="R66" t="s">
        <v>57</v>
      </c>
    </row>
    <row r="67" spans="1:18" ht="39.75" customHeight="1" x14ac:dyDescent="0.3">
      <c r="A67">
        <v>66</v>
      </c>
      <c r="B67">
        <v>45264</v>
      </c>
      <c r="C67" t="s">
        <v>17</v>
      </c>
      <c r="D67">
        <v>90143717</v>
      </c>
      <c r="E67" t="s">
        <v>504</v>
      </c>
      <c r="F67" t="s">
        <v>505</v>
      </c>
      <c r="G67" t="s">
        <v>506</v>
      </c>
      <c r="H67" t="s">
        <v>507</v>
      </c>
      <c r="I67">
        <v>146</v>
      </c>
      <c r="J67">
        <v>90143717</v>
      </c>
      <c r="K67" t="s">
        <v>508</v>
      </c>
      <c r="M67" t="s">
        <v>509</v>
      </c>
      <c r="N67" t="s">
        <v>19</v>
      </c>
      <c r="O67" t="s">
        <v>20</v>
      </c>
      <c r="P67">
        <v>45264</v>
      </c>
      <c r="R67" t="s">
        <v>57</v>
      </c>
    </row>
    <row r="68" spans="1:18" ht="39.75" customHeight="1" x14ac:dyDescent="0.3">
      <c r="A68">
        <v>67</v>
      </c>
      <c r="B68">
        <v>45264</v>
      </c>
      <c r="C68" t="s">
        <v>17</v>
      </c>
      <c r="D68">
        <v>326005</v>
      </c>
      <c r="E68" t="s">
        <v>510</v>
      </c>
      <c r="F68" t="s">
        <v>18</v>
      </c>
      <c r="G68" t="s">
        <v>511</v>
      </c>
      <c r="H68" t="s">
        <v>512</v>
      </c>
      <c r="I68">
        <v>6526</v>
      </c>
      <c r="J68">
        <v>326005</v>
      </c>
      <c r="K68" t="s">
        <v>513</v>
      </c>
      <c r="L68" t="s">
        <v>514</v>
      </c>
      <c r="M68" t="s">
        <v>515</v>
      </c>
      <c r="N68" t="s">
        <v>19</v>
      </c>
      <c r="O68" t="s">
        <v>20</v>
      </c>
      <c r="P68">
        <v>45264</v>
      </c>
      <c r="R68" t="s">
        <v>57</v>
      </c>
    </row>
    <row r="69" spans="1:18" ht="39.75" customHeight="1" x14ac:dyDescent="0.3">
      <c r="A69">
        <v>68</v>
      </c>
      <c r="B69">
        <v>45264</v>
      </c>
      <c r="C69" t="s">
        <v>17</v>
      </c>
      <c r="D69">
        <v>330646</v>
      </c>
      <c r="E69" t="s">
        <v>516</v>
      </c>
      <c r="F69" t="s">
        <v>18</v>
      </c>
      <c r="G69" t="s">
        <v>517</v>
      </c>
      <c r="H69" t="s">
        <v>518</v>
      </c>
      <c r="I69">
        <v>8094</v>
      </c>
      <c r="J69">
        <v>330646</v>
      </c>
      <c r="K69" t="s">
        <v>519</v>
      </c>
      <c r="L69" t="s">
        <v>520</v>
      </c>
      <c r="M69" t="s">
        <v>521</v>
      </c>
      <c r="N69" t="s">
        <v>19</v>
      </c>
      <c r="O69" t="s">
        <v>20</v>
      </c>
      <c r="P69">
        <v>45264</v>
      </c>
      <c r="R69" t="s">
        <v>57</v>
      </c>
    </row>
    <row r="70" spans="1:18" ht="39.75" customHeight="1" x14ac:dyDescent="0.3">
      <c r="A70">
        <v>69</v>
      </c>
      <c r="B70">
        <v>45264</v>
      </c>
      <c r="C70" t="s">
        <v>17</v>
      </c>
      <c r="D70">
        <v>1699</v>
      </c>
      <c r="E70" t="s">
        <v>522</v>
      </c>
      <c r="F70" t="s">
        <v>180</v>
      </c>
      <c r="G70" t="s">
        <v>523</v>
      </c>
      <c r="H70" t="s">
        <v>524</v>
      </c>
      <c r="I70">
        <v>3219</v>
      </c>
      <c r="K70" t="s">
        <v>525</v>
      </c>
      <c r="N70" t="s">
        <v>133</v>
      </c>
      <c r="O70" t="s">
        <v>481</v>
      </c>
      <c r="P70">
        <v>45264</v>
      </c>
      <c r="Q70" t="s">
        <v>482</v>
      </c>
    </row>
    <row r="71" spans="1:18" ht="39.75" customHeight="1" x14ac:dyDescent="0.3">
      <c r="A71">
        <v>70</v>
      </c>
      <c r="B71">
        <v>45264</v>
      </c>
      <c r="C71" t="s">
        <v>17</v>
      </c>
      <c r="D71">
        <v>347867</v>
      </c>
      <c r="E71" t="s">
        <v>526</v>
      </c>
      <c r="F71" t="s">
        <v>18</v>
      </c>
      <c r="G71" t="s">
        <v>527</v>
      </c>
      <c r="H71" t="s">
        <v>528</v>
      </c>
      <c r="I71">
        <v>4571</v>
      </c>
      <c r="J71">
        <v>347867</v>
      </c>
      <c r="K71" t="s">
        <v>529</v>
      </c>
      <c r="L71" t="s">
        <v>530</v>
      </c>
      <c r="M71" t="s">
        <v>531</v>
      </c>
      <c r="N71" t="s">
        <v>19</v>
      </c>
      <c r="O71" t="s">
        <v>20</v>
      </c>
      <c r="P71">
        <v>45264</v>
      </c>
      <c r="R71" t="s">
        <v>57</v>
      </c>
    </row>
    <row r="72" spans="1:18" ht="39.75" customHeight="1" x14ac:dyDescent="0.3">
      <c r="A72">
        <v>71</v>
      </c>
      <c r="B72">
        <v>45264</v>
      </c>
      <c r="C72" t="s">
        <v>17</v>
      </c>
      <c r="D72">
        <v>334269</v>
      </c>
      <c r="E72" t="s">
        <v>532</v>
      </c>
      <c r="F72" t="s">
        <v>18</v>
      </c>
      <c r="G72" t="s">
        <v>533</v>
      </c>
      <c r="H72" t="s">
        <v>534</v>
      </c>
      <c r="I72">
        <v>7244</v>
      </c>
      <c r="K72" t="s">
        <v>535</v>
      </c>
      <c r="M72" t="s">
        <v>536</v>
      </c>
      <c r="N72" t="s">
        <v>19</v>
      </c>
      <c r="O72" t="s">
        <v>20</v>
      </c>
      <c r="P72">
        <v>45264</v>
      </c>
      <c r="R72" t="s">
        <v>57</v>
      </c>
    </row>
    <row r="73" spans="1:18" ht="39.75" customHeight="1" x14ac:dyDescent="0.3">
      <c r="A73">
        <v>72</v>
      </c>
      <c r="B73">
        <v>45264</v>
      </c>
      <c r="C73" t="s">
        <v>17</v>
      </c>
      <c r="D73">
        <v>329296</v>
      </c>
      <c r="E73" t="s">
        <v>537</v>
      </c>
      <c r="F73" t="s">
        <v>18</v>
      </c>
      <c r="G73" t="s">
        <v>538</v>
      </c>
      <c r="H73" t="s">
        <v>539</v>
      </c>
      <c r="I73">
        <v>521</v>
      </c>
      <c r="K73" t="s">
        <v>540</v>
      </c>
      <c r="N73" t="s">
        <v>19</v>
      </c>
      <c r="O73" t="s">
        <v>20</v>
      </c>
      <c r="P73">
        <v>45264</v>
      </c>
      <c r="R73" t="s">
        <v>57</v>
      </c>
    </row>
    <row r="74" spans="1:18" ht="39.75" customHeight="1" x14ac:dyDescent="0.3">
      <c r="A74">
        <v>73</v>
      </c>
      <c r="B74">
        <v>45264</v>
      </c>
      <c r="C74" t="s">
        <v>30</v>
      </c>
      <c r="D74">
        <v>61564</v>
      </c>
      <c r="E74" t="s">
        <v>541</v>
      </c>
      <c r="F74" t="s">
        <v>180</v>
      </c>
      <c r="G74" t="s">
        <v>542</v>
      </c>
      <c r="H74" t="s">
        <v>543</v>
      </c>
      <c r="I74">
        <v>4033</v>
      </c>
      <c r="J74">
        <v>61564</v>
      </c>
      <c r="K74" t="s">
        <v>544</v>
      </c>
      <c r="M74" t="s">
        <v>545</v>
      </c>
      <c r="N74" t="s">
        <v>19</v>
      </c>
      <c r="O74" t="s">
        <v>20</v>
      </c>
      <c r="P74">
        <v>45264</v>
      </c>
    </row>
    <row r="75" spans="1:18" ht="39.75" customHeight="1" x14ac:dyDescent="0.3">
      <c r="A75">
        <v>74</v>
      </c>
      <c r="B75">
        <v>45264</v>
      </c>
      <c r="C75" t="s">
        <v>17</v>
      </c>
      <c r="D75">
        <v>348259</v>
      </c>
      <c r="E75" t="s">
        <v>546</v>
      </c>
      <c r="F75" t="s">
        <v>18</v>
      </c>
      <c r="G75" t="s">
        <v>547</v>
      </c>
      <c r="H75" t="s">
        <v>547</v>
      </c>
      <c r="I75">
        <v>4793</v>
      </c>
      <c r="J75">
        <v>348259</v>
      </c>
      <c r="K75" t="s">
        <v>548</v>
      </c>
      <c r="L75" t="s">
        <v>549</v>
      </c>
      <c r="M75" t="s">
        <v>550</v>
      </c>
      <c r="N75" t="s">
        <v>19</v>
      </c>
      <c r="O75" t="s">
        <v>20</v>
      </c>
      <c r="P75">
        <v>45264</v>
      </c>
      <c r="R75" t="s">
        <v>57</v>
      </c>
    </row>
    <row r="76" spans="1:18" ht="39.75" customHeight="1" x14ac:dyDescent="0.3">
      <c r="A76">
        <v>75</v>
      </c>
      <c r="B76">
        <v>45264</v>
      </c>
      <c r="C76" t="s">
        <v>17</v>
      </c>
      <c r="D76">
        <v>341364</v>
      </c>
      <c r="E76" t="s">
        <v>551</v>
      </c>
      <c r="F76" t="s">
        <v>18</v>
      </c>
      <c r="G76" t="s">
        <v>552</v>
      </c>
      <c r="H76" t="s">
        <v>552</v>
      </c>
      <c r="I76">
        <v>4793</v>
      </c>
      <c r="J76">
        <v>341364</v>
      </c>
      <c r="K76" t="s">
        <v>553</v>
      </c>
      <c r="L76" t="s">
        <v>549</v>
      </c>
      <c r="M76" t="s">
        <v>550</v>
      </c>
      <c r="N76" t="s">
        <v>133</v>
      </c>
      <c r="O76" t="s">
        <v>481</v>
      </c>
      <c r="P76">
        <v>45264</v>
      </c>
      <c r="Q76" t="s">
        <v>554</v>
      </c>
      <c r="R76" t="s">
        <v>57</v>
      </c>
    </row>
    <row r="77" spans="1:18" ht="39.75" customHeight="1" x14ac:dyDescent="0.3">
      <c r="A77">
        <v>76</v>
      </c>
      <c r="B77">
        <v>45264</v>
      </c>
      <c r="C77" t="s">
        <v>17</v>
      </c>
      <c r="D77">
        <v>343564</v>
      </c>
      <c r="E77" t="s">
        <v>555</v>
      </c>
      <c r="F77" t="s">
        <v>18</v>
      </c>
      <c r="G77" t="s">
        <v>556</v>
      </c>
      <c r="H77" t="s">
        <v>557</v>
      </c>
      <c r="I77">
        <v>6035</v>
      </c>
      <c r="J77">
        <v>343564</v>
      </c>
      <c r="K77" t="s">
        <v>558</v>
      </c>
      <c r="L77" t="s">
        <v>559</v>
      </c>
      <c r="M77" t="s">
        <v>149</v>
      </c>
      <c r="N77" t="s">
        <v>19</v>
      </c>
      <c r="O77" t="s">
        <v>20</v>
      </c>
      <c r="P77">
        <v>45264</v>
      </c>
      <c r="R77" t="s">
        <v>57</v>
      </c>
    </row>
    <row r="78" spans="1:18" ht="39.75" customHeight="1" x14ac:dyDescent="0.3">
      <c r="A78">
        <v>77</v>
      </c>
      <c r="B78">
        <v>45264</v>
      </c>
      <c r="C78" t="s">
        <v>17</v>
      </c>
      <c r="D78">
        <v>346953</v>
      </c>
      <c r="E78" t="s">
        <v>560</v>
      </c>
      <c r="F78" t="s">
        <v>18</v>
      </c>
      <c r="G78" t="s">
        <v>561</v>
      </c>
      <c r="H78" t="s">
        <v>562</v>
      </c>
      <c r="I78">
        <v>4395</v>
      </c>
      <c r="J78">
        <v>346953</v>
      </c>
      <c r="K78" t="s">
        <v>563</v>
      </c>
      <c r="N78" t="s">
        <v>19</v>
      </c>
      <c r="O78" t="s">
        <v>20</v>
      </c>
      <c r="P78">
        <v>45264</v>
      </c>
      <c r="R78" t="s">
        <v>57</v>
      </c>
    </row>
    <row r="79" spans="1:18" ht="39.75" customHeight="1" x14ac:dyDescent="0.3">
      <c r="A79">
        <v>78</v>
      </c>
      <c r="B79">
        <v>45264</v>
      </c>
      <c r="C79" t="s">
        <v>17</v>
      </c>
      <c r="D79">
        <v>346076</v>
      </c>
      <c r="E79" t="s">
        <v>564</v>
      </c>
      <c r="F79" t="s">
        <v>18</v>
      </c>
      <c r="G79" t="s">
        <v>565</v>
      </c>
      <c r="H79" t="s">
        <v>566</v>
      </c>
      <c r="I79">
        <v>4284</v>
      </c>
      <c r="J79">
        <v>346076</v>
      </c>
      <c r="K79" t="s">
        <v>567</v>
      </c>
      <c r="L79" t="s">
        <v>568</v>
      </c>
      <c r="N79" t="s">
        <v>19</v>
      </c>
      <c r="O79" t="s">
        <v>20</v>
      </c>
      <c r="P79">
        <v>45264</v>
      </c>
      <c r="R79" t="s">
        <v>57</v>
      </c>
    </row>
    <row r="80" spans="1:18" ht="39.75" customHeight="1" x14ac:dyDescent="0.3">
      <c r="A80">
        <v>79</v>
      </c>
      <c r="B80">
        <v>45264</v>
      </c>
      <c r="C80" t="s">
        <v>17</v>
      </c>
      <c r="D80" t="s">
        <v>569</v>
      </c>
      <c r="E80" t="s">
        <v>570</v>
      </c>
      <c r="F80" t="s">
        <v>18</v>
      </c>
      <c r="G80" t="s">
        <v>571</v>
      </c>
      <c r="H80" t="s">
        <v>572</v>
      </c>
      <c r="I80" t="s">
        <v>573</v>
      </c>
      <c r="J80" t="s">
        <v>569</v>
      </c>
      <c r="K80" t="s">
        <v>574</v>
      </c>
      <c r="M80" t="s">
        <v>575</v>
      </c>
      <c r="N80" t="s">
        <v>19</v>
      </c>
      <c r="O80" t="s">
        <v>20</v>
      </c>
      <c r="P80">
        <v>45264</v>
      </c>
    </row>
    <row r="81" spans="1:18" ht="39.75" customHeight="1" x14ac:dyDescent="0.3">
      <c r="A81">
        <v>80</v>
      </c>
      <c r="B81">
        <v>45264</v>
      </c>
      <c r="C81" t="s">
        <v>17</v>
      </c>
      <c r="D81" t="s">
        <v>576</v>
      </c>
      <c r="E81" t="s">
        <v>577</v>
      </c>
      <c r="F81" t="s">
        <v>18</v>
      </c>
      <c r="G81" t="s">
        <v>578</v>
      </c>
      <c r="H81" t="s">
        <v>579</v>
      </c>
      <c r="I81" t="s">
        <v>580</v>
      </c>
      <c r="J81" t="s">
        <v>576</v>
      </c>
      <c r="K81" t="s">
        <v>581</v>
      </c>
      <c r="L81" t="s">
        <v>582</v>
      </c>
      <c r="M81" t="s">
        <v>583</v>
      </c>
      <c r="N81" t="s">
        <v>19</v>
      </c>
      <c r="O81" t="s">
        <v>20</v>
      </c>
      <c r="P81">
        <v>45264</v>
      </c>
      <c r="R81" t="s">
        <v>57</v>
      </c>
    </row>
    <row r="82" spans="1:18" ht="39.75" customHeight="1" x14ac:dyDescent="0.3">
      <c r="A82">
        <v>81</v>
      </c>
      <c r="B82">
        <v>45264</v>
      </c>
      <c r="C82" t="s">
        <v>30</v>
      </c>
      <c r="D82" t="s">
        <v>584</v>
      </c>
      <c r="E82" t="s">
        <v>585</v>
      </c>
      <c r="F82" t="s">
        <v>18</v>
      </c>
      <c r="G82" t="s">
        <v>586</v>
      </c>
      <c r="H82" t="s">
        <v>587</v>
      </c>
      <c r="I82" t="s">
        <v>588</v>
      </c>
      <c r="J82" t="s">
        <v>584</v>
      </c>
      <c r="K82" t="s">
        <v>589</v>
      </c>
      <c r="M82" t="s">
        <v>177</v>
      </c>
      <c r="N82" t="s">
        <v>19</v>
      </c>
      <c r="O82" t="s">
        <v>20</v>
      </c>
      <c r="P82">
        <v>45264</v>
      </c>
    </row>
    <row r="83" spans="1:18" ht="39.75" customHeight="1" x14ac:dyDescent="0.3">
      <c r="A83">
        <v>82</v>
      </c>
      <c r="B83">
        <v>45264</v>
      </c>
      <c r="C83" t="s">
        <v>17</v>
      </c>
      <c r="D83" t="s">
        <v>590</v>
      </c>
      <c r="E83" t="s">
        <v>591</v>
      </c>
      <c r="F83" t="s">
        <v>505</v>
      </c>
      <c r="G83" t="s">
        <v>592</v>
      </c>
      <c r="H83" t="s">
        <v>593</v>
      </c>
      <c r="I83" t="s">
        <v>594</v>
      </c>
      <c r="J83" t="s">
        <v>595</v>
      </c>
      <c r="K83" t="s">
        <v>589</v>
      </c>
      <c r="M83" t="s">
        <v>177</v>
      </c>
      <c r="N83" t="s">
        <v>19</v>
      </c>
      <c r="O83" t="s">
        <v>20</v>
      </c>
      <c r="P83">
        <v>45264</v>
      </c>
      <c r="R83" t="s">
        <v>57</v>
      </c>
    </row>
    <row r="84" spans="1:18" ht="39.75" customHeight="1" x14ac:dyDescent="0.3">
      <c r="A84">
        <v>83</v>
      </c>
      <c r="B84">
        <v>45264</v>
      </c>
      <c r="C84" t="s">
        <v>30</v>
      </c>
      <c r="D84" t="s">
        <v>291</v>
      </c>
      <c r="E84" t="s">
        <v>292</v>
      </c>
      <c r="F84" t="s">
        <v>293</v>
      </c>
      <c r="G84" t="s">
        <v>294</v>
      </c>
      <c r="H84" t="s">
        <v>295</v>
      </c>
      <c r="I84" t="s">
        <v>296</v>
      </c>
      <c r="J84" t="s">
        <v>291</v>
      </c>
      <c r="L84" t="s">
        <v>596</v>
      </c>
      <c r="M84" t="s">
        <v>597</v>
      </c>
      <c r="N84" t="s">
        <v>19</v>
      </c>
      <c r="O84" t="s">
        <v>20</v>
      </c>
      <c r="P84">
        <v>45264</v>
      </c>
    </row>
    <row r="85" spans="1:18" ht="39.75" customHeight="1" x14ac:dyDescent="0.3">
      <c r="A85">
        <v>84</v>
      </c>
      <c r="B85">
        <v>45264</v>
      </c>
      <c r="C85" t="s">
        <v>30</v>
      </c>
      <c r="D85" t="s">
        <v>598</v>
      </c>
      <c r="E85" t="s">
        <v>599</v>
      </c>
      <c r="F85" t="s">
        <v>18</v>
      </c>
      <c r="G85" t="s">
        <v>600</v>
      </c>
      <c r="H85" t="s">
        <v>601</v>
      </c>
      <c r="I85" t="s">
        <v>602</v>
      </c>
      <c r="J85" t="s">
        <v>598</v>
      </c>
      <c r="K85" t="s">
        <v>603</v>
      </c>
      <c r="L85" t="s">
        <v>604</v>
      </c>
      <c r="M85" t="s">
        <v>193</v>
      </c>
      <c r="N85" t="s">
        <v>19</v>
      </c>
      <c r="O85" t="s">
        <v>20</v>
      </c>
      <c r="P85">
        <v>45264</v>
      </c>
    </row>
    <row r="86" spans="1:18" ht="39.75" customHeight="1" x14ac:dyDescent="0.3">
      <c r="A86">
        <v>85</v>
      </c>
      <c r="B86">
        <v>45264</v>
      </c>
      <c r="C86" t="s">
        <v>17</v>
      </c>
      <c r="D86" t="s">
        <v>605</v>
      </c>
      <c r="E86" t="s">
        <v>606</v>
      </c>
      <c r="F86" t="s">
        <v>180</v>
      </c>
      <c r="G86" t="s">
        <v>607</v>
      </c>
      <c r="H86" t="s">
        <v>608</v>
      </c>
      <c r="I86" t="s">
        <v>609</v>
      </c>
      <c r="J86" t="s">
        <v>605</v>
      </c>
      <c r="K86" t="s">
        <v>610</v>
      </c>
      <c r="M86" t="s">
        <v>611</v>
      </c>
      <c r="N86" t="s">
        <v>19</v>
      </c>
      <c r="O86" t="s">
        <v>20</v>
      </c>
      <c r="P86">
        <v>45264</v>
      </c>
      <c r="R86" t="s">
        <v>57</v>
      </c>
    </row>
    <row r="87" spans="1:18" ht="39.75" customHeight="1" x14ac:dyDescent="0.3">
      <c r="A87">
        <v>86</v>
      </c>
      <c r="B87">
        <v>45264</v>
      </c>
      <c r="C87" t="s">
        <v>17</v>
      </c>
      <c r="D87" t="s">
        <v>612</v>
      </c>
      <c r="E87" t="s">
        <v>613</v>
      </c>
      <c r="F87" t="s">
        <v>18</v>
      </c>
      <c r="G87" t="s">
        <v>571</v>
      </c>
      <c r="H87" t="s">
        <v>572</v>
      </c>
      <c r="I87" t="s">
        <v>573</v>
      </c>
      <c r="J87" t="s">
        <v>612</v>
      </c>
      <c r="K87" t="s">
        <v>614</v>
      </c>
      <c r="M87" t="s">
        <v>615</v>
      </c>
      <c r="N87" t="s">
        <v>19</v>
      </c>
      <c r="O87" t="s">
        <v>20</v>
      </c>
      <c r="P87">
        <v>45264</v>
      </c>
      <c r="R87" t="s">
        <v>57</v>
      </c>
    </row>
    <row r="88" spans="1:18" ht="39.75" customHeight="1" x14ac:dyDescent="0.3">
      <c r="A88">
        <v>87</v>
      </c>
      <c r="B88">
        <v>45264</v>
      </c>
      <c r="C88" t="s">
        <v>17</v>
      </c>
      <c r="D88" t="s">
        <v>616</v>
      </c>
      <c r="E88" t="s">
        <v>617</v>
      </c>
      <c r="F88" t="s">
        <v>18</v>
      </c>
      <c r="G88" t="s">
        <v>618</v>
      </c>
      <c r="H88" t="s">
        <v>619</v>
      </c>
      <c r="I88" t="s">
        <v>620</v>
      </c>
      <c r="J88" t="s">
        <v>616</v>
      </c>
      <c r="K88" t="s">
        <v>621</v>
      </c>
      <c r="L88" t="s">
        <v>279</v>
      </c>
      <c r="M88" t="s">
        <v>622</v>
      </c>
      <c r="N88" t="s">
        <v>19</v>
      </c>
      <c r="O88" t="s">
        <v>20</v>
      </c>
      <c r="P88">
        <v>45264</v>
      </c>
      <c r="R88" t="s">
        <v>57</v>
      </c>
    </row>
    <row r="89" spans="1:18" ht="39.75" customHeight="1" x14ac:dyDescent="0.3">
      <c r="A89">
        <v>88</v>
      </c>
      <c r="B89">
        <v>45264</v>
      </c>
      <c r="C89" t="s">
        <v>17</v>
      </c>
      <c r="D89" t="s">
        <v>623</v>
      </c>
      <c r="E89" t="s">
        <v>624</v>
      </c>
      <c r="F89" t="s">
        <v>180</v>
      </c>
      <c r="G89" t="s">
        <v>625</v>
      </c>
      <c r="H89" t="s">
        <v>626</v>
      </c>
      <c r="I89" t="s">
        <v>627</v>
      </c>
      <c r="J89" t="s">
        <v>623</v>
      </c>
      <c r="K89" t="s">
        <v>628</v>
      </c>
      <c r="L89" t="s">
        <v>629</v>
      </c>
      <c r="M89" t="s">
        <v>630</v>
      </c>
      <c r="N89" t="s">
        <v>19</v>
      </c>
      <c r="O89" t="s">
        <v>20</v>
      </c>
      <c r="P89">
        <v>45264</v>
      </c>
      <c r="R89" t="s">
        <v>57</v>
      </c>
    </row>
    <row r="90" spans="1:18" ht="39.75" customHeight="1" x14ac:dyDescent="0.3">
      <c r="A90">
        <v>89</v>
      </c>
      <c r="B90">
        <v>45264</v>
      </c>
      <c r="C90" t="s">
        <v>17</v>
      </c>
      <c r="D90" t="s">
        <v>201</v>
      </c>
      <c r="E90" t="s">
        <v>202</v>
      </c>
      <c r="F90" t="s">
        <v>18</v>
      </c>
      <c r="G90" t="s">
        <v>203</v>
      </c>
      <c r="H90" t="s">
        <v>204</v>
      </c>
      <c r="I90">
        <v>906</v>
      </c>
      <c r="J90">
        <v>344951</v>
      </c>
      <c r="K90" t="s">
        <v>206</v>
      </c>
      <c r="L90" t="s">
        <v>631</v>
      </c>
      <c r="M90" t="s">
        <v>632</v>
      </c>
      <c r="N90" t="s">
        <v>133</v>
      </c>
      <c r="O90" t="s">
        <v>134</v>
      </c>
      <c r="P90">
        <v>45264</v>
      </c>
      <c r="Q90" t="s">
        <v>633</v>
      </c>
      <c r="R90" t="s">
        <v>29</v>
      </c>
    </row>
    <row r="91" spans="1:18" ht="39.75" customHeight="1" x14ac:dyDescent="0.3">
      <c r="A91">
        <v>90</v>
      </c>
      <c r="B91">
        <v>45264</v>
      </c>
      <c r="C91" t="s">
        <v>30</v>
      </c>
      <c r="D91" t="s">
        <v>634</v>
      </c>
      <c r="E91" t="s">
        <v>635</v>
      </c>
      <c r="F91" t="s">
        <v>18</v>
      </c>
      <c r="G91" t="s">
        <v>636</v>
      </c>
      <c r="H91" t="s">
        <v>637</v>
      </c>
      <c r="I91" t="s">
        <v>638</v>
      </c>
      <c r="J91" t="s">
        <v>634</v>
      </c>
      <c r="K91" t="s">
        <v>639</v>
      </c>
      <c r="L91" t="s">
        <v>640</v>
      </c>
      <c r="M91" t="s">
        <v>641</v>
      </c>
      <c r="N91" t="s">
        <v>19</v>
      </c>
      <c r="O91" t="s">
        <v>20</v>
      </c>
      <c r="P91">
        <v>45264</v>
      </c>
    </row>
    <row r="92" spans="1:18" ht="39.75" customHeight="1" x14ac:dyDescent="0.3">
      <c r="A92">
        <v>91</v>
      </c>
      <c r="B92">
        <v>45264</v>
      </c>
      <c r="C92" t="s">
        <v>30</v>
      </c>
      <c r="D92" t="s">
        <v>642</v>
      </c>
      <c r="E92" t="s">
        <v>643</v>
      </c>
      <c r="F92" t="s">
        <v>18</v>
      </c>
      <c r="G92" t="s">
        <v>644</v>
      </c>
      <c r="H92" t="s">
        <v>645</v>
      </c>
      <c r="I92" t="s">
        <v>646</v>
      </c>
      <c r="J92" t="s">
        <v>642</v>
      </c>
      <c r="K92" t="s">
        <v>647</v>
      </c>
      <c r="L92" t="s">
        <v>279</v>
      </c>
      <c r="M92" t="s">
        <v>648</v>
      </c>
      <c r="N92" t="s">
        <v>19</v>
      </c>
      <c r="O92" t="s">
        <v>20</v>
      </c>
      <c r="P92">
        <v>45264</v>
      </c>
    </row>
    <row r="93" spans="1:18" ht="39.75" customHeight="1" x14ac:dyDescent="0.3">
      <c r="A93">
        <v>92</v>
      </c>
      <c r="B93">
        <v>45264</v>
      </c>
      <c r="C93" t="s">
        <v>30</v>
      </c>
      <c r="D93" t="s">
        <v>649</v>
      </c>
      <c r="E93" t="s">
        <v>650</v>
      </c>
      <c r="F93" t="s">
        <v>18</v>
      </c>
      <c r="G93" t="s">
        <v>651</v>
      </c>
      <c r="H93" t="s">
        <v>652</v>
      </c>
      <c r="I93" t="s">
        <v>653</v>
      </c>
      <c r="J93" t="s">
        <v>649</v>
      </c>
      <c r="K93" t="s">
        <v>654</v>
      </c>
      <c r="L93" t="s">
        <v>631</v>
      </c>
      <c r="M93" t="s">
        <v>655</v>
      </c>
      <c r="N93" t="s">
        <v>19</v>
      </c>
      <c r="O93" t="s">
        <v>20</v>
      </c>
      <c r="P93">
        <v>45264</v>
      </c>
    </row>
    <row r="94" spans="1:18" ht="39.75" customHeight="1" x14ac:dyDescent="0.3">
      <c r="A94">
        <v>93</v>
      </c>
      <c r="B94">
        <v>45264</v>
      </c>
      <c r="C94" t="s">
        <v>30</v>
      </c>
      <c r="D94" t="s">
        <v>656</v>
      </c>
      <c r="E94" t="s">
        <v>657</v>
      </c>
      <c r="F94" t="s">
        <v>293</v>
      </c>
      <c r="G94" t="s">
        <v>658</v>
      </c>
      <c r="H94" t="s">
        <v>659</v>
      </c>
      <c r="I94" t="s">
        <v>660</v>
      </c>
      <c r="J94" t="s">
        <v>656</v>
      </c>
      <c r="K94" t="s">
        <v>661</v>
      </c>
      <c r="M94" t="s">
        <v>662</v>
      </c>
      <c r="N94" t="s">
        <v>19</v>
      </c>
      <c r="O94" t="s">
        <v>20</v>
      </c>
      <c r="P94">
        <v>45264</v>
      </c>
    </row>
    <row r="95" spans="1:18" ht="39.75" customHeight="1" x14ac:dyDescent="0.3">
      <c r="A95">
        <v>94</v>
      </c>
      <c r="B95">
        <v>45264</v>
      </c>
      <c r="C95" t="s">
        <v>30</v>
      </c>
      <c r="D95" t="s">
        <v>663</v>
      </c>
      <c r="E95" t="s">
        <v>664</v>
      </c>
      <c r="F95" t="s">
        <v>18</v>
      </c>
      <c r="G95" t="s">
        <v>665</v>
      </c>
      <c r="H95" t="s">
        <v>666</v>
      </c>
      <c r="I95" t="s">
        <v>667</v>
      </c>
      <c r="J95" t="s">
        <v>663</v>
      </c>
      <c r="K95" t="s">
        <v>668</v>
      </c>
      <c r="L95" t="s">
        <v>669</v>
      </c>
      <c r="M95" t="s">
        <v>670</v>
      </c>
      <c r="N95" t="s">
        <v>19</v>
      </c>
      <c r="O95" t="s">
        <v>20</v>
      </c>
      <c r="P95">
        <v>45264</v>
      </c>
    </row>
    <row r="96" spans="1:18" ht="39.75" customHeight="1" x14ac:dyDescent="0.3">
      <c r="A96">
        <v>95</v>
      </c>
      <c r="B96">
        <v>45264</v>
      </c>
      <c r="C96" t="s">
        <v>30</v>
      </c>
      <c r="D96" t="s">
        <v>671</v>
      </c>
      <c r="E96" t="s">
        <v>672</v>
      </c>
      <c r="F96" t="s">
        <v>673</v>
      </c>
      <c r="G96" t="s">
        <v>674</v>
      </c>
      <c r="H96" t="s">
        <v>659</v>
      </c>
      <c r="I96" t="s">
        <v>660</v>
      </c>
      <c r="J96" t="s">
        <v>671</v>
      </c>
      <c r="K96" t="s">
        <v>675</v>
      </c>
      <c r="L96" t="s">
        <v>661</v>
      </c>
      <c r="M96" t="s">
        <v>676</v>
      </c>
      <c r="N96" t="s">
        <v>19</v>
      </c>
      <c r="O96" t="s">
        <v>20</v>
      </c>
      <c r="P96">
        <v>45264</v>
      </c>
    </row>
    <row r="97" spans="1:18" ht="39.75" customHeight="1" x14ac:dyDescent="0.3">
      <c r="A97">
        <v>96</v>
      </c>
      <c r="B97">
        <v>45264</v>
      </c>
      <c r="C97" t="s">
        <v>30</v>
      </c>
      <c r="D97" t="s">
        <v>677</v>
      </c>
      <c r="E97" t="s">
        <v>678</v>
      </c>
      <c r="F97" t="s">
        <v>18</v>
      </c>
      <c r="G97" t="s">
        <v>679</v>
      </c>
      <c r="H97" t="s">
        <v>680</v>
      </c>
      <c r="I97" t="s">
        <v>681</v>
      </c>
      <c r="J97" t="s">
        <v>677</v>
      </c>
      <c r="K97" t="s">
        <v>682</v>
      </c>
      <c r="L97" t="s">
        <v>631</v>
      </c>
      <c r="M97" t="s">
        <v>683</v>
      </c>
      <c r="N97" t="s">
        <v>19</v>
      </c>
      <c r="O97" t="s">
        <v>20</v>
      </c>
      <c r="P97">
        <v>45264</v>
      </c>
    </row>
    <row r="98" spans="1:18" ht="39.75" customHeight="1" x14ac:dyDescent="0.3">
      <c r="A98">
        <v>97</v>
      </c>
      <c r="B98">
        <v>45264</v>
      </c>
      <c r="C98" t="s">
        <v>17</v>
      </c>
      <c r="D98" t="s">
        <v>684</v>
      </c>
      <c r="E98" t="s">
        <v>685</v>
      </c>
      <c r="F98" t="s">
        <v>18</v>
      </c>
      <c r="G98" t="s">
        <v>686</v>
      </c>
      <c r="H98" t="s">
        <v>687</v>
      </c>
      <c r="I98" t="s">
        <v>688</v>
      </c>
      <c r="J98" t="s">
        <v>684</v>
      </c>
      <c r="L98" t="s">
        <v>689</v>
      </c>
      <c r="M98" t="s">
        <v>690</v>
      </c>
      <c r="N98" t="s">
        <v>19</v>
      </c>
      <c r="O98" t="s">
        <v>20</v>
      </c>
      <c r="P98">
        <v>45264</v>
      </c>
      <c r="R98" t="s">
        <v>57</v>
      </c>
    </row>
    <row r="99" spans="1:18" ht="39.75" customHeight="1" x14ac:dyDescent="0.3">
      <c r="A99">
        <v>98</v>
      </c>
      <c r="B99">
        <v>45264</v>
      </c>
      <c r="C99" t="s">
        <v>30</v>
      </c>
      <c r="D99" t="s">
        <v>691</v>
      </c>
      <c r="E99" t="s">
        <v>692</v>
      </c>
      <c r="F99" t="s">
        <v>693</v>
      </c>
      <c r="G99" t="s">
        <v>694</v>
      </c>
      <c r="H99" t="s">
        <v>695</v>
      </c>
      <c r="I99" t="s">
        <v>696</v>
      </c>
      <c r="J99" t="s">
        <v>691</v>
      </c>
      <c r="K99" t="s">
        <v>697</v>
      </c>
      <c r="M99" t="s">
        <v>698</v>
      </c>
      <c r="N99" t="s">
        <v>19</v>
      </c>
      <c r="O99" t="s">
        <v>20</v>
      </c>
      <c r="P99">
        <v>45264</v>
      </c>
    </row>
    <row r="100" spans="1:18" ht="39.75" customHeight="1" x14ac:dyDescent="0.3">
      <c r="A100">
        <v>99</v>
      </c>
      <c r="B100">
        <v>45264</v>
      </c>
      <c r="C100" t="s">
        <v>30</v>
      </c>
      <c r="D100" t="s">
        <v>699</v>
      </c>
      <c r="E100" t="s">
        <v>700</v>
      </c>
      <c r="F100" t="s">
        <v>318</v>
      </c>
      <c r="G100" t="s">
        <v>701</v>
      </c>
      <c r="H100" t="s">
        <v>702</v>
      </c>
      <c r="I100" t="s">
        <v>703</v>
      </c>
      <c r="J100" t="s">
        <v>699</v>
      </c>
      <c r="K100" t="s">
        <v>704</v>
      </c>
      <c r="M100" t="s">
        <v>698</v>
      </c>
      <c r="N100" t="s">
        <v>19</v>
      </c>
      <c r="O100" t="s">
        <v>20</v>
      </c>
      <c r="P100">
        <v>45264</v>
      </c>
    </row>
    <row r="101" spans="1:18" ht="39.75" customHeight="1" x14ac:dyDescent="0.3">
      <c r="A101">
        <v>100</v>
      </c>
      <c r="B101">
        <v>45264</v>
      </c>
      <c r="C101" t="s">
        <v>30</v>
      </c>
      <c r="D101" t="s">
        <v>705</v>
      </c>
      <c r="E101" t="s">
        <v>706</v>
      </c>
      <c r="F101" t="s">
        <v>180</v>
      </c>
      <c r="G101" t="s">
        <v>707</v>
      </c>
      <c r="H101" t="s">
        <v>708</v>
      </c>
      <c r="I101" t="s">
        <v>709</v>
      </c>
      <c r="J101" t="s">
        <v>705</v>
      </c>
      <c r="K101" t="s">
        <v>710</v>
      </c>
      <c r="M101" t="s">
        <v>711</v>
      </c>
      <c r="N101" t="s">
        <v>133</v>
      </c>
      <c r="O101" t="s">
        <v>134</v>
      </c>
      <c r="P101">
        <v>45264</v>
      </c>
      <c r="Q101" t="s">
        <v>712</v>
      </c>
    </row>
    <row r="102" spans="1:18" ht="39.75" customHeight="1" x14ac:dyDescent="0.3">
      <c r="A102">
        <v>101</v>
      </c>
      <c r="B102">
        <v>45264</v>
      </c>
      <c r="C102" t="s">
        <v>30</v>
      </c>
      <c r="D102" t="s">
        <v>713</v>
      </c>
      <c r="E102" t="s">
        <v>714</v>
      </c>
      <c r="F102" t="s">
        <v>18</v>
      </c>
      <c r="G102" t="s">
        <v>715</v>
      </c>
      <c r="H102" t="s">
        <v>716</v>
      </c>
      <c r="I102" t="s">
        <v>717</v>
      </c>
      <c r="J102" t="s">
        <v>718</v>
      </c>
      <c r="K102" t="s">
        <v>719</v>
      </c>
      <c r="L102" t="s">
        <v>720</v>
      </c>
      <c r="M102" t="s">
        <v>721</v>
      </c>
      <c r="N102" t="s">
        <v>19</v>
      </c>
      <c r="O102" t="s">
        <v>20</v>
      </c>
      <c r="P102">
        <v>45264</v>
      </c>
    </row>
    <row r="103" spans="1:18" ht="39.75" customHeight="1" x14ac:dyDescent="0.3">
      <c r="A103">
        <v>102</v>
      </c>
      <c r="B103">
        <v>45264</v>
      </c>
      <c r="C103" t="s">
        <v>17</v>
      </c>
      <c r="D103" t="s">
        <v>722</v>
      </c>
      <c r="E103" t="s">
        <v>723</v>
      </c>
      <c r="F103" t="s">
        <v>18</v>
      </c>
      <c r="G103" t="s">
        <v>724</v>
      </c>
      <c r="H103" t="s">
        <v>725</v>
      </c>
      <c r="I103">
        <v>5997</v>
      </c>
      <c r="J103">
        <v>347993</v>
      </c>
      <c r="K103" t="s">
        <v>726</v>
      </c>
      <c r="L103" t="s">
        <v>727</v>
      </c>
      <c r="M103" t="s">
        <v>728</v>
      </c>
      <c r="N103" t="s">
        <v>19</v>
      </c>
      <c r="O103" t="s">
        <v>20</v>
      </c>
      <c r="P103">
        <v>45264</v>
      </c>
      <c r="R103" t="s">
        <v>57</v>
      </c>
    </row>
    <row r="104" spans="1:18" ht="39.75" customHeight="1" x14ac:dyDescent="0.3">
      <c r="A104">
        <v>103</v>
      </c>
      <c r="B104">
        <v>45264</v>
      </c>
      <c r="C104" t="s">
        <v>17</v>
      </c>
      <c r="D104" t="s">
        <v>729</v>
      </c>
      <c r="E104" t="s">
        <v>730</v>
      </c>
      <c r="F104" t="s">
        <v>18</v>
      </c>
      <c r="G104" t="s">
        <v>731</v>
      </c>
      <c r="H104" t="s">
        <v>732</v>
      </c>
      <c r="I104" t="s">
        <v>733</v>
      </c>
      <c r="J104" t="s">
        <v>729</v>
      </c>
      <c r="K104" t="s">
        <v>734</v>
      </c>
      <c r="L104" t="s">
        <v>735</v>
      </c>
      <c r="M104" t="s">
        <v>736</v>
      </c>
      <c r="N104" t="s">
        <v>19</v>
      </c>
      <c r="O104" t="s">
        <v>20</v>
      </c>
      <c r="P104">
        <v>45264</v>
      </c>
      <c r="R104" t="s">
        <v>57</v>
      </c>
    </row>
    <row r="105" spans="1:18" ht="39.75" customHeight="1" x14ac:dyDescent="0.3">
      <c r="A105">
        <v>104</v>
      </c>
      <c r="B105">
        <v>45264</v>
      </c>
      <c r="C105" t="s">
        <v>17</v>
      </c>
      <c r="D105" t="s">
        <v>737</v>
      </c>
      <c r="E105" t="s">
        <v>738</v>
      </c>
      <c r="F105" t="s">
        <v>18</v>
      </c>
      <c r="G105" t="s">
        <v>731</v>
      </c>
      <c r="H105" t="s">
        <v>739</v>
      </c>
      <c r="I105" t="s">
        <v>733</v>
      </c>
      <c r="J105" t="s">
        <v>737</v>
      </c>
      <c r="K105" t="s">
        <v>740</v>
      </c>
      <c r="L105" t="s">
        <v>735</v>
      </c>
      <c r="M105" t="s">
        <v>741</v>
      </c>
      <c r="N105" t="s">
        <v>19</v>
      </c>
      <c r="O105" t="s">
        <v>20</v>
      </c>
      <c r="P105">
        <v>45264</v>
      </c>
      <c r="R105" t="s">
        <v>57</v>
      </c>
    </row>
    <row r="106" spans="1:18" ht="39.75" customHeight="1" x14ac:dyDescent="0.3">
      <c r="A106">
        <v>105</v>
      </c>
      <c r="B106">
        <v>45264</v>
      </c>
      <c r="C106" t="s">
        <v>17</v>
      </c>
      <c r="D106" t="s">
        <v>742</v>
      </c>
      <c r="E106" t="s">
        <v>743</v>
      </c>
      <c r="F106" t="s">
        <v>18</v>
      </c>
      <c r="G106" t="s">
        <v>744</v>
      </c>
      <c r="H106" t="s">
        <v>745</v>
      </c>
      <c r="I106" t="s">
        <v>746</v>
      </c>
      <c r="J106" t="s">
        <v>742</v>
      </c>
      <c r="K106" t="s">
        <v>747</v>
      </c>
      <c r="L106" t="s">
        <v>748</v>
      </c>
      <c r="M106" t="s">
        <v>749</v>
      </c>
      <c r="N106" t="s">
        <v>19</v>
      </c>
      <c r="O106" t="s">
        <v>20</v>
      </c>
      <c r="P106">
        <v>45264</v>
      </c>
      <c r="R106" t="s">
        <v>57</v>
      </c>
    </row>
    <row r="107" spans="1:18" ht="39.75" customHeight="1" x14ac:dyDescent="0.3">
      <c r="A107">
        <v>106</v>
      </c>
      <c r="B107">
        <v>45264</v>
      </c>
      <c r="C107" t="s">
        <v>30</v>
      </c>
      <c r="D107" t="s">
        <v>750</v>
      </c>
      <c r="E107" t="s">
        <v>751</v>
      </c>
      <c r="F107" t="s">
        <v>18</v>
      </c>
      <c r="G107" t="s">
        <v>752</v>
      </c>
      <c r="H107" t="s">
        <v>753</v>
      </c>
      <c r="I107" t="s">
        <v>754</v>
      </c>
      <c r="J107" t="s">
        <v>750</v>
      </c>
      <c r="K107" t="s">
        <v>755</v>
      </c>
      <c r="L107" t="s">
        <v>756</v>
      </c>
      <c r="M107" t="s">
        <v>757</v>
      </c>
      <c r="N107" t="s">
        <v>133</v>
      </c>
      <c r="O107" t="s">
        <v>134</v>
      </c>
      <c r="P107">
        <v>45264</v>
      </c>
      <c r="Q107" t="s">
        <v>758</v>
      </c>
    </row>
    <row r="108" spans="1:18" ht="39.75" customHeight="1" x14ac:dyDescent="0.3">
      <c r="A108">
        <v>107</v>
      </c>
      <c r="B108">
        <v>45264</v>
      </c>
      <c r="C108" t="s">
        <v>30</v>
      </c>
      <c r="D108" t="s">
        <v>759</v>
      </c>
      <c r="E108" t="s">
        <v>760</v>
      </c>
      <c r="F108" t="s">
        <v>18</v>
      </c>
      <c r="G108" t="s">
        <v>761</v>
      </c>
      <c r="H108" t="s">
        <v>762</v>
      </c>
      <c r="I108" t="s">
        <v>763</v>
      </c>
      <c r="J108" t="s">
        <v>759</v>
      </c>
      <c r="K108" t="s">
        <v>764</v>
      </c>
      <c r="L108" t="s">
        <v>765</v>
      </c>
      <c r="M108" t="s">
        <v>177</v>
      </c>
      <c r="N108" t="s">
        <v>19</v>
      </c>
      <c r="O108" t="s">
        <v>20</v>
      </c>
      <c r="P108">
        <v>45264</v>
      </c>
    </row>
    <row r="109" spans="1:18" ht="39.75" customHeight="1" x14ac:dyDescent="0.3">
      <c r="A109">
        <v>108</v>
      </c>
      <c r="B109">
        <v>45264</v>
      </c>
      <c r="C109" t="s">
        <v>17</v>
      </c>
      <c r="D109" t="s">
        <v>766</v>
      </c>
      <c r="E109" t="s">
        <v>767</v>
      </c>
      <c r="F109" t="s">
        <v>18</v>
      </c>
      <c r="G109" t="s">
        <v>768</v>
      </c>
      <c r="H109" t="s">
        <v>769</v>
      </c>
      <c r="I109" t="s">
        <v>770</v>
      </c>
      <c r="J109" t="s">
        <v>766</v>
      </c>
      <c r="K109" t="s">
        <v>771</v>
      </c>
      <c r="L109" t="s">
        <v>772</v>
      </c>
      <c r="M109" t="s">
        <v>773</v>
      </c>
      <c r="N109" t="s">
        <v>19</v>
      </c>
      <c r="O109" t="s">
        <v>20</v>
      </c>
      <c r="P109">
        <v>45264</v>
      </c>
      <c r="R109" t="s">
        <v>57</v>
      </c>
    </row>
    <row r="110" spans="1:18" ht="39.75" customHeight="1" x14ac:dyDescent="0.3">
      <c r="A110">
        <v>109</v>
      </c>
      <c r="B110">
        <v>45264</v>
      </c>
      <c r="C110" t="s">
        <v>17</v>
      </c>
      <c r="D110" t="s">
        <v>774</v>
      </c>
      <c r="E110" t="s">
        <v>775</v>
      </c>
      <c r="F110" t="s">
        <v>18</v>
      </c>
      <c r="G110" t="s">
        <v>776</v>
      </c>
      <c r="H110" t="s">
        <v>777</v>
      </c>
      <c r="I110" t="s">
        <v>778</v>
      </c>
      <c r="J110" t="s">
        <v>774</v>
      </c>
      <c r="K110" t="s">
        <v>779</v>
      </c>
      <c r="L110" t="s">
        <v>772</v>
      </c>
      <c r="M110" t="s">
        <v>773</v>
      </c>
      <c r="N110" t="s">
        <v>19</v>
      </c>
      <c r="O110" t="s">
        <v>20</v>
      </c>
      <c r="P110">
        <v>45264</v>
      </c>
      <c r="R110" t="s">
        <v>57</v>
      </c>
    </row>
    <row r="111" spans="1:18" ht="39.75" customHeight="1" x14ac:dyDescent="0.3">
      <c r="A111">
        <v>110</v>
      </c>
      <c r="B111">
        <v>45264</v>
      </c>
      <c r="C111" t="s">
        <v>17</v>
      </c>
      <c r="D111" t="s">
        <v>780</v>
      </c>
      <c r="E111" t="s">
        <v>781</v>
      </c>
      <c r="F111" t="s">
        <v>18</v>
      </c>
      <c r="G111" t="s">
        <v>776</v>
      </c>
      <c r="H111" t="s">
        <v>782</v>
      </c>
      <c r="I111" t="s">
        <v>778</v>
      </c>
      <c r="J111" t="s">
        <v>780</v>
      </c>
      <c r="K111" t="s">
        <v>783</v>
      </c>
      <c r="L111" t="s">
        <v>772</v>
      </c>
      <c r="M111" t="s">
        <v>773</v>
      </c>
      <c r="N111" t="s">
        <v>19</v>
      </c>
      <c r="O111" t="s">
        <v>20</v>
      </c>
      <c r="P111">
        <v>45264</v>
      </c>
      <c r="R111" t="s">
        <v>57</v>
      </c>
    </row>
    <row r="112" spans="1:18" ht="39.75" customHeight="1" x14ac:dyDescent="0.3">
      <c r="A112">
        <v>111</v>
      </c>
      <c r="B112">
        <v>45264</v>
      </c>
      <c r="C112" t="s">
        <v>17</v>
      </c>
      <c r="D112">
        <v>325378</v>
      </c>
      <c r="E112" t="s">
        <v>784</v>
      </c>
      <c r="F112" t="s">
        <v>785</v>
      </c>
      <c r="G112" t="s">
        <v>786</v>
      </c>
      <c r="H112" t="s">
        <v>785</v>
      </c>
      <c r="I112">
        <v>1127</v>
      </c>
      <c r="J112">
        <v>325378</v>
      </c>
      <c r="K112" t="s">
        <v>787</v>
      </c>
      <c r="M112" t="s">
        <v>773</v>
      </c>
      <c r="N112" t="s">
        <v>19</v>
      </c>
      <c r="O112" t="s">
        <v>20</v>
      </c>
      <c r="P112">
        <v>45264</v>
      </c>
      <c r="R112" t="s">
        <v>57</v>
      </c>
    </row>
    <row r="113" spans="1:19" ht="39.75" customHeight="1" x14ac:dyDescent="0.3">
      <c r="A113">
        <v>112</v>
      </c>
      <c r="B113">
        <v>45264</v>
      </c>
      <c r="C113" t="s">
        <v>17</v>
      </c>
      <c r="D113">
        <v>346146</v>
      </c>
      <c r="E113" t="s">
        <v>788</v>
      </c>
      <c r="F113" t="s">
        <v>18</v>
      </c>
      <c r="G113" t="s">
        <v>789</v>
      </c>
      <c r="H113" t="s">
        <v>790</v>
      </c>
      <c r="I113">
        <v>3102</v>
      </c>
      <c r="J113">
        <v>346146</v>
      </c>
      <c r="K113" t="s">
        <v>791</v>
      </c>
      <c r="L113" t="s">
        <v>792</v>
      </c>
      <c r="M113" t="s">
        <v>793</v>
      </c>
      <c r="N113" t="s">
        <v>19</v>
      </c>
      <c r="O113" t="s">
        <v>20</v>
      </c>
      <c r="P113">
        <v>45264</v>
      </c>
      <c r="R113" t="s">
        <v>57</v>
      </c>
    </row>
    <row r="114" spans="1:19" ht="39.75" customHeight="1" x14ac:dyDescent="0.3">
      <c r="A114">
        <v>113</v>
      </c>
      <c r="B114">
        <v>45264</v>
      </c>
      <c r="C114" t="s">
        <v>17</v>
      </c>
      <c r="D114" t="s">
        <v>794</v>
      </c>
      <c r="E114" t="s">
        <v>795</v>
      </c>
      <c r="F114" t="s">
        <v>18</v>
      </c>
      <c r="G114" t="s">
        <v>796</v>
      </c>
      <c r="H114" t="s">
        <v>797</v>
      </c>
      <c r="I114" t="s">
        <v>798</v>
      </c>
      <c r="J114" t="s">
        <v>794</v>
      </c>
      <c r="K114" t="s">
        <v>799</v>
      </c>
      <c r="M114" t="s">
        <v>800</v>
      </c>
      <c r="N114" t="s">
        <v>19</v>
      </c>
      <c r="O114" t="s">
        <v>20</v>
      </c>
      <c r="P114">
        <v>45265</v>
      </c>
      <c r="R114" t="s">
        <v>57</v>
      </c>
    </row>
    <row r="115" spans="1:19" ht="39.75" customHeight="1" x14ac:dyDescent="0.3">
      <c r="A115">
        <v>114</v>
      </c>
      <c r="B115">
        <v>45264</v>
      </c>
      <c r="C115" t="s">
        <v>17</v>
      </c>
      <c r="D115" t="s">
        <v>801</v>
      </c>
      <c r="E115" t="s">
        <v>802</v>
      </c>
      <c r="F115" t="s">
        <v>18</v>
      </c>
      <c r="G115" t="s">
        <v>803</v>
      </c>
      <c r="H115" t="s">
        <v>804</v>
      </c>
      <c r="I115" t="s">
        <v>805</v>
      </c>
      <c r="J115" t="s">
        <v>801</v>
      </c>
      <c r="K115" t="s">
        <v>806</v>
      </c>
      <c r="M115" t="s">
        <v>807</v>
      </c>
      <c r="N115" t="s">
        <v>19</v>
      </c>
      <c r="O115" t="s">
        <v>20</v>
      </c>
      <c r="P115">
        <v>45265</v>
      </c>
      <c r="R115" t="s">
        <v>29</v>
      </c>
      <c r="S115" t="s">
        <v>31</v>
      </c>
    </row>
    <row r="116" spans="1:19" ht="39.75" customHeight="1" x14ac:dyDescent="0.3">
      <c r="A116">
        <v>115</v>
      </c>
      <c r="B116">
        <v>45264</v>
      </c>
      <c r="C116" t="s">
        <v>17</v>
      </c>
      <c r="D116" t="s">
        <v>808</v>
      </c>
      <c r="E116" t="s">
        <v>809</v>
      </c>
      <c r="F116" t="s">
        <v>18</v>
      </c>
      <c r="G116" t="s">
        <v>810</v>
      </c>
      <c r="H116" t="s">
        <v>811</v>
      </c>
      <c r="I116" t="s">
        <v>812</v>
      </c>
      <c r="J116" t="s">
        <v>808</v>
      </c>
      <c r="K116" t="s">
        <v>813</v>
      </c>
      <c r="L116" t="s">
        <v>814</v>
      </c>
      <c r="M116" t="s">
        <v>815</v>
      </c>
      <c r="N116" t="s">
        <v>19</v>
      </c>
      <c r="O116" t="s">
        <v>20</v>
      </c>
      <c r="P116">
        <v>45265</v>
      </c>
      <c r="R116" t="s">
        <v>57</v>
      </c>
    </row>
    <row r="117" spans="1:19" ht="39.75" customHeight="1" x14ac:dyDescent="0.3">
      <c r="A117">
        <v>116</v>
      </c>
      <c r="B117">
        <v>45264</v>
      </c>
      <c r="C117" t="s">
        <v>17</v>
      </c>
      <c r="D117" t="s">
        <v>816</v>
      </c>
      <c r="E117" t="s">
        <v>817</v>
      </c>
      <c r="F117" t="s">
        <v>18</v>
      </c>
      <c r="G117" t="s">
        <v>818</v>
      </c>
      <c r="H117" t="s">
        <v>819</v>
      </c>
      <c r="I117">
        <v>7006</v>
      </c>
      <c r="J117" t="s">
        <v>816</v>
      </c>
      <c r="K117" t="s">
        <v>820</v>
      </c>
      <c r="L117" t="s">
        <v>821</v>
      </c>
      <c r="M117" t="s">
        <v>822</v>
      </c>
      <c r="N117" t="s">
        <v>19</v>
      </c>
      <c r="O117" t="s">
        <v>20</v>
      </c>
      <c r="P117">
        <v>45265</v>
      </c>
      <c r="R117" t="s">
        <v>29</v>
      </c>
      <c r="S117" t="s">
        <v>30</v>
      </c>
    </row>
    <row r="118" spans="1:19" ht="39.75" customHeight="1" x14ac:dyDescent="0.3">
      <c r="A118">
        <v>117</v>
      </c>
      <c r="B118">
        <v>45264</v>
      </c>
      <c r="C118" t="s">
        <v>17</v>
      </c>
      <c r="D118" t="s">
        <v>823</v>
      </c>
      <c r="E118" t="s">
        <v>824</v>
      </c>
      <c r="F118" t="s">
        <v>18</v>
      </c>
      <c r="G118" t="s">
        <v>825</v>
      </c>
      <c r="H118" t="s">
        <v>826</v>
      </c>
      <c r="I118" t="s">
        <v>827</v>
      </c>
      <c r="J118" t="s">
        <v>823</v>
      </c>
      <c r="K118" t="s">
        <v>828</v>
      </c>
      <c r="L118" t="s">
        <v>829</v>
      </c>
      <c r="M118" t="s">
        <v>830</v>
      </c>
      <c r="N118" t="s">
        <v>19</v>
      </c>
      <c r="O118" t="s">
        <v>20</v>
      </c>
      <c r="P118">
        <v>45265</v>
      </c>
    </row>
    <row r="119" spans="1:19" ht="39.75" customHeight="1" x14ac:dyDescent="0.3">
      <c r="A119">
        <v>118</v>
      </c>
      <c r="B119">
        <v>45264</v>
      </c>
      <c r="C119" t="s">
        <v>17</v>
      </c>
      <c r="D119" t="s">
        <v>831</v>
      </c>
      <c r="E119" t="s">
        <v>832</v>
      </c>
      <c r="F119" t="s">
        <v>18</v>
      </c>
      <c r="G119" t="s">
        <v>833</v>
      </c>
      <c r="H119" t="s">
        <v>834</v>
      </c>
      <c r="I119" t="s">
        <v>835</v>
      </c>
      <c r="J119" t="s">
        <v>831</v>
      </c>
      <c r="K119" t="s">
        <v>836</v>
      </c>
      <c r="M119" t="s">
        <v>837</v>
      </c>
      <c r="N119" t="s">
        <v>19</v>
      </c>
      <c r="O119" t="s">
        <v>20</v>
      </c>
      <c r="P119">
        <v>45265</v>
      </c>
      <c r="R119" t="s">
        <v>57</v>
      </c>
    </row>
    <row r="120" spans="1:19" ht="39.75" customHeight="1" x14ac:dyDescent="0.3">
      <c r="A120">
        <v>119</v>
      </c>
      <c r="B120">
        <v>45264</v>
      </c>
      <c r="C120" t="s">
        <v>17</v>
      </c>
      <c r="D120" t="s">
        <v>838</v>
      </c>
      <c r="E120" t="s">
        <v>839</v>
      </c>
      <c r="F120" t="s">
        <v>18</v>
      </c>
      <c r="G120" t="s">
        <v>840</v>
      </c>
      <c r="H120" t="s">
        <v>841</v>
      </c>
      <c r="I120" t="s">
        <v>842</v>
      </c>
      <c r="J120" t="s">
        <v>838</v>
      </c>
      <c r="K120" t="s">
        <v>843</v>
      </c>
      <c r="M120" t="s">
        <v>844</v>
      </c>
      <c r="N120" t="s">
        <v>19</v>
      </c>
      <c r="O120" t="s">
        <v>20</v>
      </c>
      <c r="P120">
        <v>45265</v>
      </c>
      <c r="R120" t="s">
        <v>57</v>
      </c>
    </row>
    <row r="121" spans="1:19" ht="39.75" customHeight="1" x14ac:dyDescent="0.3">
      <c r="A121">
        <v>120</v>
      </c>
      <c r="B121">
        <v>45265</v>
      </c>
      <c r="C121" t="s">
        <v>17</v>
      </c>
      <c r="D121" t="s">
        <v>845</v>
      </c>
      <c r="E121" t="s">
        <v>846</v>
      </c>
      <c r="F121" t="s">
        <v>18</v>
      </c>
      <c r="G121" t="s">
        <v>847</v>
      </c>
      <c r="H121" t="s">
        <v>848</v>
      </c>
      <c r="I121" t="s">
        <v>849</v>
      </c>
      <c r="J121" t="s">
        <v>845</v>
      </c>
      <c r="K121" t="s">
        <v>850</v>
      </c>
      <c r="L121" t="s">
        <v>851</v>
      </c>
      <c r="M121" t="s">
        <v>852</v>
      </c>
      <c r="N121" t="s">
        <v>19</v>
      </c>
      <c r="O121" t="s">
        <v>20</v>
      </c>
      <c r="P121">
        <v>45265</v>
      </c>
      <c r="R121" t="s">
        <v>57</v>
      </c>
    </row>
    <row r="122" spans="1:19" ht="39.75" customHeight="1" x14ac:dyDescent="0.3">
      <c r="A122">
        <v>121</v>
      </c>
      <c r="B122">
        <v>45265</v>
      </c>
      <c r="C122" t="s">
        <v>17</v>
      </c>
      <c r="D122" t="s">
        <v>853</v>
      </c>
      <c r="E122" t="s">
        <v>854</v>
      </c>
      <c r="F122" t="s">
        <v>18</v>
      </c>
      <c r="G122" t="s">
        <v>855</v>
      </c>
      <c r="H122" t="s">
        <v>856</v>
      </c>
      <c r="I122" t="s">
        <v>857</v>
      </c>
      <c r="J122" t="s">
        <v>853</v>
      </c>
      <c r="K122" t="s">
        <v>858</v>
      </c>
      <c r="L122" t="s">
        <v>859</v>
      </c>
      <c r="M122" t="s">
        <v>860</v>
      </c>
      <c r="N122" t="s">
        <v>19</v>
      </c>
      <c r="O122" t="s">
        <v>20</v>
      </c>
      <c r="P122">
        <v>45265</v>
      </c>
      <c r="R122" t="s">
        <v>57</v>
      </c>
    </row>
    <row r="123" spans="1:19" ht="39.75" customHeight="1" x14ac:dyDescent="0.3">
      <c r="A123">
        <v>122</v>
      </c>
      <c r="B123">
        <v>45265</v>
      </c>
      <c r="C123" t="s">
        <v>17</v>
      </c>
      <c r="D123" t="s">
        <v>861</v>
      </c>
      <c r="E123" t="s">
        <v>862</v>
      </c>
      <c r="F123" t="s">
        <v>863</v>
      </c>
      <c r="G123" t="s">
        <v>864</v>
      </c>
      <c r="H123" t="s">
        <v>865</v>
      </c>
      <c r="I123" t="s">
        <v>866</v>
      </c>
      <c r="J123" t="s">
        <v>861</v>
      </c>
      <c r="K123" t="s">
        <v>867</v>
      </c>
      <c r="M123" t="s">
        <v>868</v>
      </c>
      <c r="N123" t="s">
        <v>19</v>
      </c>
      <c r="O123" t="s">
        <v>20</v>
      </c>
      <c r="P123">
        <v>45265</v>
      </c>
      <c r="R123" t="s">
        <v>57</v>
      </c>
    </row>
    <row r="124" spans="1:19" ht="39.75" customHeight="1" x14ac:dyDescent="0.3">
      <c r="A124">
        <v>123</v>
      </c>
      <c r="B124">
        <v>45265</v>
      </c>
      <c r="C124" t="s">
        <v>17</v>
      </c>
      <c r="D124" t="s">
        <v>869</v>
      </c>
      <c r="E124" t="s">
        <v>870</v>
      </c>
      <c r="F124" t="s">
        <v>18</v>
      </c>
      <c r="G124" t="s">
        <v>871</v>
      </c>
      <c r="H124" t="s">
        <v>872</v>
      </c>
      <c r="I124" t="s">
        <v>873</v>
      </c>
      <c r="J124" t="s">
        <v>869</v>
      </c>
      <c r="K124" t="s">
        <v>874</v>
      </c>
      <c r="L124" t="s">
        <v>875</v>
      </c>
      <c r="M124" t="s">
        <v>807</v>
      </c>
      <c r="N124" t="s">
        <v>19</v>
      </c>
      <c r="O124" t="s">
        <v>20</v>
      </c>
      <c r="P124">
        <v>45265</v>
      </c>
      <c r="R124" t="s">
        <v>57</v>
      </c>
    </row>
    <row r="125" spans="1:19" ht="39.75" customHeight="1" x14ac:dyDescent="0.3">
      <c r="A125">
        <v>124</v>
      </c>
      <c r="B125">
        <v>45265</v>
      </c>
      <c r="C125" t="s">
        <v>17</v>
      </c>
      <c r="D125" t="s">
        <v>876</v>
      </c>
      <c r="E125" t="s">
        <v>877</v>
      </c>
      <c r="F125" t="s">
        <v>18</v>
      </c>
      <c r="G125" t="s">
        <v>878</v>
      </c>
      <c r="H125" t="s">
        <v>879</v>
      </c>
      <c r="I125" t="s">
        <v>880</v>
      </c>
      <c r="J125" t="s">
        <v>881</v>
      </c>
      <c r="M125" t="s">
        <v>882</v>
      </c>
      <c r="N125" t="s">
        <v>19</v>
      </c>
      <c r="O125" t="s">
        <v>20</v>
      </c>
      <c r="P125">
        <v>45265</v>
      </c>
      <c r="R125" t="s">
        <v>57</v>
      </c>
    </row>
    <row r="126" spans="1:19" ht="39.75" customHeight="1" x14ac:dyDescent="0.3">
      <c r="A126">
        <v>125</v>
      </c>
      <c r="B126">
        <v>45265</v>
      </c>
      <c r="C126" t="s">
        <v>17</v>
      </c>
      <c r="D126" t="s">
        <v>883</v>
      </c>
      <c r="E126" t="s">
        <v>884</v>
      </c>
      <c r="F126" t="s">
        <v>18</v>
      </c>
      <c r="G126" t="s">
        <v>885</v>
      </c>
      <c r="H126" t="s">
        <v>886</v>
      </c>
      <c r="I126" t="s">
        <v>887</v>
      </c>
      <c r="J126" t="s">
        <v>883</v>
      </c>
      <c r="K126" t="s">
        <v>888</v>
      </c>
      <c r="L126" t="s">
        <v>889</v>
      </c>
      <c r="M126" t="s">
        <v>890</v>
      </c>
      <c r="N126" t="s">
        <v>19</v>
      </c>
      <c r="O126" t="s">
        <v>20</v>
      </c>
      <c r="P126">
        <v>45265</v>
      </c>
      <c r="R126" t="s">
        <v>57</v>
      </c>
    </row>
    <row r="127" spans="1:19" ht="39.75" customHeight="1" x14ac:dyDescent="0.3">
      <c r="A127">
        <v>126</v>
      </c>
      <c r="B127">
        <v>45265</v>
      </c>
      <c r="C127" t="s">
        <v>17</v>
      </c>
      <c r="D127" t="s">
        <v>891</v>
      </c>
      <c r="E127" t="s">
        <v>892</v>
      </c>
      <c r="F127" t="s">
        <v>18</v>
      </c>
      <c r="G127" t="s">
        <v>893</v>
      </c>
      <c r="H127" t="s">
        <v>894</v>
      </c>
      <c r="I127" t="s">
        <v>895</v>
      </c>
      <c r="J127" t="s">
        <v>891</v>
      </c>
      <c r="K127" t="s">
        <v>896</v>
      </c>
      <c r="L127" t="s">
        <v>897</v>
      </c>
      <c r="M127" t="s">
        <v>837</v>
      </c>
      <c r="N127" t="s">
        <v>19</v>
      </c>
      <c r="O127" t="s">
        <v>20</v>
      </c>
      <c r="P127">
        <v>45265</v>
      </c>
      <c r="R127" t="s">
        <v>57</v>
      </c>
    </row>
    <row r="128" spans="1:19" ht="39.75" customHeight="1" x14ac:dyDescent="0.3">
      <c r="A128">
        <v>127</v>
      </c>
      <c r="B128">
        <v>45265</v>
      </c>
      <c r="C128" t="s">
        <v>17</v>
      </c>
      <c r="D128" t="s">
        <v>898</v>
      </c>
      <c r="E128" t="s">
        <v>899</v>
      </c>
      <c r="F128" t="s">
        <v>18</v>
      </c>
      <c r="G128" t="s">
        <v>900</v>
      </c>
      <c r="H128" t="s">
        <v>901</v>
      </c>
      <c r="I128" t="s">
        <v>902</v>
      </c>
      <c r="J128" t="s">
        <v>898</v>
      </c>
      <c r="K128" t="s">
        <v>903</v>
      </c>
      <c r="L128" t="s">
        <v>904</v>
      </c>
      <c r="M128" t="s">
        <v>521</v>
      </c>
      <c r="N128" t="s">
        <v>19</v>
      </c>
      <c r="O128" t="s">
        <v>20</v>
      </c>
      <c r="P128">
        <v>45265</v>
      </c>
      <c r="R128" t="s">
        <v>57</v>
      </c>
    </row>
    <row r="129" spans="1:19" ht="39.75" customHeight="1" x14ac:dyDescent="0.3">
      <c r="A129">
        <v>128</v>
      </c>
      <c r="B129">
        <v>45265</v>
      </c>
      <c r="C129" t="s">
        <v>17</v>
      </c>
      <c r="D129" t="s">
        <v>905</v>
      </c>
      <c r="E129" t="s">
        <v>906</v>
      </c>
      <c r="F129" t="s">
        <v>18</v>
      </c>
      <c r="G129" t="s">
        <v>907</v>
      </c>
      <c r="H129" t="s">
        <v>908</v>
      </c>
      <c r="I129" t="s">
        <v>909</v>
      </c>
      <c r="J129" t="s">
        <v>905</v>
      </c>
      <c r="K129" t="s">
        <v>910</v>
      </c>
      <c r="L129" t="s">
        <v>911</v>
      </c>
      <c r="M129" t="s">
        <v>912</v>
      </c>
      <c r="N129" t="s">
        <v>19</v>
      </c>
      <c r="O129" t="s">
        <v>20</v>
      </c>
      <c r="P129">
        <v>45265</v>
      </c>
      <c r="R129" t="s">
        <v>57</v>
      </c>
    </row>
    <row r="130" spans="1:19" ht="39.75" customHeight="1" x14ac:dyDescent="0.3">
      <c r="A130">
        <v>129</v>
      </c>
      <c r="B130">
        <v>45265</v>
      </c>
      <c r="C130" t="s">
        <v>17</v>
      </c>
      <c r="D130" t="s">
        <v>913</v>
      </c>
      <c r="E130" t="s">
        <v>784</v>
      </c>
      <c r="F130" t="s">
        <v>785</v>
      </c>
      <c r="G130" t="s">
        <v>786</v>
      </c>
      <c r="H130" t="s">
        <v>914</v>
      </c>
      <c r="I130" t="s">
        <v>915</v>
      </c>
      <c r="J130" t="s">
        <v>916</v>
      </c>
      <c r="K130" t="s">
        <v>917</v>
      </c>
      <c r="M130" t="s">
        <v>918</v>
      </c>
      <c r="N130" t="s">
        <v>133</v>
      </c>
      <c r="O130" t="s">
        <v>134</v>
      </c>
      <c r="P130">
        <v>45265</v>
      </c>
      <c r="Q130" t="s">
        <v>919</v>
      </c>
      <c r="R130" t="s">
        <v>29</v>
      </c>
    </row>
    <row r="131" spans="1:19" ht="39.75" customHeight="1" x14ac:dyDescent="0.3">
      <c r="A131">
        <v>130</v>
      </c>
      <c r="B131">
        <v>45265</v>
      </c>
      <c r="C131" t="s">
        <v>17</v>
      </c>
      <c r="D131" t="s">
        <v>920</v>
      </c>
      <c r="E131" t="s">
        <v>921</v>
      </c>
      <c r="F131" t="s">
        <v>18</v>
      </c>
      <c r="G131" t="s">
        <v>922</v>
      </c>
      <c r="H131" t="s">
        <v>923</v>
      </c>
      <c r="I131" t="s">
        <v>924</v>
      </c>
      <c r="J131" t="s">
        <v>920</v>
      </c>
      <c r="K131" t="s">
        <v>925</v>
      </c>
      <c r="M131" t="s">
        <v>926</v>
      </c>
      <c r="N131" t="s">
        <v>19</v>
      </c>
      <c r="O131" t="s">
        <v>20</v>
      </c>
      <c r="P131">
        <v>45265</v>
      </c>
      <c r="R131" t="s">
        <v>57</v>
      </c>
    </row>
    <row r="132" spans="1:19" ht="39.75" customHeight="1" x14ac:dyDescent="0.3">
      <c r="A132">
        <v>131</v>
      </c>
      <c r="B132">
        <v>45265</v>
      </c>
      <c r="C132" t="s">
        <v>17</v>
      </c>
      <c r="D132" t="s">
        <v>927</v>
      </c>
      <c r="E132" t="s">
        <v>928</v>
      </c>
      <c r="F132" t="s">
        <v>18</v>
      </c>
      <c r="G132" t="s">
        <v>929</v>
      </c>
      <c r="H132" t="s">
        <v>930</v>
      </c>
      <c r="I132" t="s">
        <v>931</v>
      </c>
      <c r="J132" t="s">
        <v>927</v>
      </c>
      <c r="K132" t="s">
        <v>932</v>
      </c>
      <c r="L132" t="s">
        <v>933</v>
      </c>
      <c r="M132" t="s">
        <v>934</v>
      </c>
      <c r="N132" t="s">
        <v>19</v>
      </c>
      <c r="O132" t="s">
        <v>20</v>
      </c>
      <c r="P132">
        <v>45265</v>
      </c>
      <c r="R132" t="s">
        <v>57</v>
      </c>
    </row>
    <row r="133" spans="1:19" ht="39.75" customHeight="1" x14ac:dyDescent="0.3">
      <c r="A133">
        <v>132</v>
      </c>
      <c r="B133">
        <v>45265</v>
      </c>
      <c r="C133" t="s">
        <v>17</v>
      </c>
      <c r="D133" t="s">
        <v>935</v>
      </c>
      <c r="E133" t="s">
        <v>936</v>
      </c>
      <c r="F133" t="s">
        <v>937</v>
      </c>
      <c r="G133" t="s">
        <v>938</v>
      </c>
      <c r="H133" t="s">
        <v>939</v>
      </c>
      <c r="I133" t="s">
        <v>940</v>
      </c>
      <c r="J133" t="s">
        <v>935</v>
      </c>
      <c r="K133" t="s">
        <v>941</v>
      </c>
      <c r="M133" t="s">
        <v>937</v>
      </c>
      <c r="N133" t="s">
        <v>19</v>
      </c>
      <c r="O133" t="s">
        <v>20</v>
      </c>
      <c r="P133">
        <v>45265</v>
      </c>
      <c r="R133" t="s">
        <v>29</v>
      </c>
      <c r="S133" t="s">
        <v>35</v>
      </c>
    </row>
    <row r="134" spans="1:19" ht="39.75" customHeight="1" x14ac:dyDescent="0.3">
      <c r="A134">
        <v>133</v>
      </c>
      <c r="B134">
        <v>45265</v>
      </c>
      <c r="C134" t="s">
        <v>30</v>
      </c>
      <c r="D134" t="s">
        <v>942</v>
      </c>
      <c r="E134" t="s">
        <v>943</v>
      </c>
      <c r="F134" t="s">
        <v>18</v>
      </c>
      <c r="G134" t="s">
        <v>944</v>
      </c>
      <c r="H134" t="s">
        <v>945</v>
      </c>
      <c r="I134" t="s">
        <v>946</v>
      </c>
      <c r="J134" t="s">
        <v>942</v>
      </c>
      <c r="K134" t="s">
        <v>947</v>
      </c>
      <c r="M134" t="s">
        <v>521</v>
      </c>
      <c r="N134" t="s">
        <v>19</v>
      </c>
      <c r="O134" t="s">
        <v>20</v>
      </c>
      <c r="P134">
        <v>45265</v>
      </c>
    </row>
    <row r="135" spans="1:19" ht="39.75" customHeight="1" x14ac:dyDescent="0.3">
      <c r="A135">
        <v>134</v>
      </c>
      <c r="B135">
        <v>45265</v>
      </c>
      <c r="C135" t="s">
        <v>30</v>
      </c>
      <c r="D135" t="s">
        <v>948</v>
      </c>
      <c r="E135" t="s">
        <v>949</v>
      </c>
      <c r="F135" t="s">
        <v>18</v>
      </c>
      <c r="G135" t="s">
        <v>950</v>
      </c>
      <c r="H135" t="s">
        <v>951</v>
      </c>
      <c r="I135" t="s">
        <v>952</v>
      </c>
      <c r="J135" t="s">
        <v>948</v>
      </c>
      <c r="K135" t="s">
        <v>953</v>
      </c>
      <c r="L135" t="s">
        <v>954</v>
      </c>
      <c r="M135" t="s">
        <v>338</v>
      </c>
      <c r="N135" t="s">
        <v>19</v>
      </c>
      <c r="O135" t="s">
        <v>20</v>
      </c>
      <c r="P135">
        <v>45265</v>
      </c>
    </row>
    <row r="136" spans="1:19" ht="39.75" customHeight="1" x14ac:dyDescent="0.3">
      <c r="A136">
        <v>135</v>
      </c>
      <c r="B136">
        <v>45265</v>
      </c>
      <c r="C136" t="s">
        <v>30</v>
      </c>
      <c r="D136" t="s">
        <v>955</v>
      </c>
      <c r="E136" t="s">
        <v>956</v>
      </c>
      <c r="F136" t="s">
        <v>18</v>
      </c>
      <c r="G136" t="s">
        <v>235</v>
      </c>
      <c r="H136" t="s">
        <v>957</v>
      </c>
      <c r="I136" t="s">
        <v>237</v>
      </c>
      <c r="J136" t="s">
        <v>955</v>
      </c>
      <c r="K136" t="s">
        <v>958</v>
      </c>
      <c r="L136" t="s">
        <v>238</v>
      </c>
      <c r="M136" t="s">
        <v>31</v>
      </c>
      <c r="N136" t="s">
        <v>19</v>
      </c>
      <c r="O136" t="s">
        <v>20</v>
      </c>
      <c r="P136">
        <v>45265</v>
      </c>
    </row>
    <row r="137" spans="1:19" ht="39.75" customHeight="1" x14ac:dyDescent="0.3">
      <c r="A137">
        <v>136</v>
      </c>
      <c r="B137">
        <v>45265</v>
      </c>
      <c r="C137" t="s">
        <v>30</v>
      </c>
      <c r="D137" t="s">
        <v>959</v>
      </c>
      <c r="E137" t="s">
        <v>960</v>
      </c>
      <c r="F137" t="s">
        <v>293</v>
      </c>
      <c r="G137" t="s">
        <v>961</v>
      </c>
      <c r="H137" t="s">
        <v>962</v>
      </c>
      <c r="I137" t="s">
        <v>963</v>
      </c>
      <c r="J137" t="s">
        <v>959</v>
      </c>
      <c r="K137" t="s">
        <v>964</v>
      </c>
      <c r="M137" t="s">
        <v>965</v>
      </c>
      <c r="N137" t="s">
        <v>19</v>
      </c>
      <c r="O137" t="s">
        <v>20</v>
      </c>
      <c r="P137">
        <v>45265</v>
      </c>
    </row>
    <row r="138" spans="1:19" ht="39.75" customHeight="1" x14ac:dyDescent="0.3">
      <c r="A138">
        <v>137</v>
      </c>
      <c r="B138">
        <v>45265</v>
      </c>
      <c r="C138" t="s">
        <v>30</v>
      </c>
      <c r="D138" t="s">
        <v>966</v>
      </c>
      <c r="E138" t="s">
        <v>967</v>
      </c>
      <c r="F138" t="s">
        <v>18</v>
      </c>
      <c r="G138" t="s">
        <v>968</v>
      </c>
      <c r="H138" t="s">
        <v>969</v>
      </c>
      <c r="I138" t="s">
        <v>970</v>
      </c>
      <c r="K138" t="s">
        <v>971</v>
      </c>
      <c r="N138" t="s">
        <v>19</v>
      </c>
      <c r="O138" t="s">
        <v>20</v>
      </c>
      <c r="P138">
        <v>45265</v>
      </c>
    </row>
    <row r="139" spans="1:19" ht="39.75" customHeight="1" x14ac:dyDescent="0.3">
      <c r="A139">
        <v>138</v>
      </c>
      <c r="B139">
        <v>45265</v>
      </c>
      <c r="C139" t="s">
        <v>17</v>
      </c>
      <c r="D139" t="s">
        <v>972</v>
      </c>
      <c r="E139" t="s">
        <v>973</v>
      </c>
      <c r="F139" t="s">
        <v>974</v>
      </c>
      <c r="G139" t="s">
        <v>211</v>
      </c>
      <c r="H139" t="s">
        <v>975</v>
      </c>
      <c r="I139" t="s">
        <v>213</v>
      </c>
      <c r="J139" t="s">
        <v>972</v>
      </c>
      <c r="K139" t="s">
        <v>976</v>
      </c>
      <c r="N139" t="s">
        <v>19</v>
      </c>
      <c r="O139" t="s">
        <v>20</v>
      </c>
      <c r="P139">
        <v>45265</v>
      </c>
      <c r="R139" t="s">
        <v>29</v>
      </c>
      <c r="S139" t="s">
        <v>36</v>
      </c>
    </row>
    <row r="140" spans="1:19" ht="39.75" customHeight="1" x14ac:dyDescent="0.3">
      <c r="A140">
        <v>139</v>
      </c>
      <c r="B140">
        <v>45265</v>
      </c>
      <c r="C140" t="s">
        <v>17</v>
      </c>
      <c r="D140" t="s">
        <v>977</v>
      </c>
      <c r="E140" t="s">
        <v>978</v>
      </c>
      <c r="F140" t="s">
        <v>18</v>
      </c>
      <c r="G140" t="s">
        <v>979</v>
      </c>
      <c r="H140" t="s">
        <v>980</v>
      </c>
      <c r="I140" t="s">
        <v>981</v>
      </c>
      <c r="J140" t="s">
        <v>977</v>
      </c>
      <c r="K140" t="s">
        <v>982</v>
      </c>
      <c r="M140" t="s">
        <v>983</v>
      </c>
      <c r="N140" t="s">
        <v>133</v>
      </c>
      <c r="O140" t="s">
        <v>134</v>
      </c>
      <c r="P140">
        <v>45265</v>
      </c>
      <c r="Q140" t="s">
        <v>223</v>
      </c>
    </row>
    <row r="141" spans="1:19" ht="39.75" customHeight="1" x14ac:dyDescent="0.3">
      <c r="A141">
        <v>140</v>
      </c>
      <c r="B141">
        <v>45265</v>
      </c>
      <c r="C141" t="s">
        <v>17</v>
      </c>
      <c r="D141" t="s">
        <v>984</v>
      </c>
      <c r="E141" t="s">
        <v>431</v>
      </c>
      <c r="F141" t="s">
        <v>18</v>
      </c>
      <c r="G141" t="s">
        <v>985</v>
      </c>
      <c r="H141" t="s">
        <v>986</v>
      </c>
      <c r="I141" t="s">
        <v>987</v>
      </c>
      <c r="J141" t="s">
        <v>984</v>
      </c>
      <c r="K141" t="s">
        <v>988</v>
      </c>
      <c r="L141" t="s">
        <v>989</v>
      </c>
      <c r="M141" t="s">
        <v>990</v>
      </c>
      <c r="N141" t="s">
        <v>19</v>
      </c>
      <c r="O141" t="s">
        <v>20</v>
      </c>
      <c r="P141">
        <v>45265</v>
      </c>
      <c r="R141" t="s">
        <v>57</v>
      </c>
    </row>
    <row r="142" spans="1:19" ht="39.75" customHeight="1" x14ac:dyDescent="0.3">
      <c r="A142">
        <v>141</v>
      </c>
      <c r="B142">
        <v>45265</v>
      </c>
      <c r="C142" t="s">
        <v>17</v>
      </c>
      <c r="D142" t="s">
        <v>991</v>
      </c>
      <c r="E142" t="s">
        <v>992</v>
      </c>
      <c r="F142" t="s">
        <v>18</v>
      </c>
      <c r="G142" t="s">
        <v>993</v>
      </c>
      <c r="H142" t="s">
        <v>994</v>
      </c>
      <c r="I142" t="s">
        <v>995</v>
      </c>
      <c r="J142" t="s">
        <v>991</v>
      </c>
      <c r="K142" t="s">
        <v>996</v>
      </c>
      <c r="L142" t="s">
        <v>997</v>
      </c>
      <c r="M142" t="s">
        <v>998</v>
      </c>
      <c r="N142" t="s">
        <v>19</v>
      </c>
      <c r="O142" t="s">
        <v>20</v>
      </c>
      <c r="P142">
        <v>45265</v>
      </c>
      <c r="R142" t="s">
        <v>57</v>
      </c>
    </row>
    <row r="143" spans="1:19" ht="39.75" customHeight="1" x14ac:dyDescent="0.3">
      <c r="A143">
        <v>142</v>
      </c>
      <c r="B143">
        <v>45265</v>
      </c>
      <c r="C143" t="s">
        <v>17</v>
      </c>
      <c r="D143" t="s">
        <v>999</v>
      </c>
      <c r="E143" t="s">
        <v>1000</v>
      </c>
      <c r="F143" t="s">
        <v>18</v>
      </c>
      <c r="G143" t="s">
        <v>1001</v>
      </c>
      <c r="H143" t="s">
        <v>1002</v>
      </c>
      <c r="I143" t="s">
        <v>1003</v>
      </c>
      <c r="J143" t="s">
        <v>1004</v>
      </c>
      <c r="K143" t="s">
        <v>1005</v>
      </c>
      <c r="L143" t="s">
        <v>1006</v>
      </c>
      <c r="M143" t="s">
        <v>1007</v>
      </c>
      <c r="N143" t="s">
        <v>19</v>
      </c>
      <c r="O143" t="s">
        <v>20</v>
      </c>
      <c r="P143">
        <v>45265</v>
      </c>
      <c r="R143" t="s">
        <v>57</v>
      </c>
    </row>
    <row r="144" spans="1:19" ht="39.75" customHeight="1" x14ac:dyDescent="0.3">
      <c r="A144">
        <v>143</v>
      </c>
      <c r="B144">
        <v>45265</v>
      </c>
      <c r="C144" t="s">
        <v>17</v>
      </c>
      <c r="D144" t="s">
        <v>1008</v>
      </c>
      <c r="E144" t="s">
        <v>1009</v>
      </c>
      <c r="F144" t="s">
        <v>18</v>
      </c>
      <c r="G144" t="s">
        <v>1010</v>
      </c>
      <c r="H144" t="s">
        <v>1011</v>
      </c>
      <c r="I144" t="s">
        <v>1012</v>
      </c>
      <c r="J144" t="s">
        <v>1008</v>
      </c>
      <c r="K144" t="s">
        <v>1013</v>
      </c>
      <c r="L144" t="s">
        <v>1014</v>
      </c>
      <c r="M144" t="s">
        <v>1015</v>
      </c>
      <c r="N144" t="s">
        <v>19</v>
      </c>
      <c r="O144" t="s">
        <v>20</v>
      </c>
      <c r="P144">
        <v>45265</v>
      </c>
      <c r="R144" t="s">
        <v>57</v>
      </c>
    </row>
    <row r="145" spans="1:19" ht="39.75" customHeight="1" x14ac:dyDescent="0.3">
      <c r="A145">
        <v>144</v>
      </c>
      <c r="B145">
        <v>45265</v>
      </c>
      <c r="C145" t="s">
        <v>17</v>
      </c>
      <c r="D145" t="s">
        <v>1016</v>
      </c>
      <c r="E145" t="s">
        <v>1017</v>
      </c>
      <c r="F145" t="s">
        <v>18</v>
      </c>
      <c r="G145" t="s">
        <v>1018</v>
      </c>
      <c r="H145" t="s">
        <v>1019</v>
      </c>
      <c r="I145" t="s">
        <v>1020</v>
      </c>
      <c r="J145" t="s">
        <v>1016</v>
      </c>
      <c r="K145" t="s">
        <v>1021</v>
      </c>
      <c r="L145" t="s">
        <v>1022</v>
      </c>
      <c r="M145" t="s">
        <v>1023</v>
      </c>
      <c r="N145" t="s">
        <v>19</v>
      </c>
      <c r="O145" t="s">
        <v>20</v>
      </c>
      <c r="P145">
        <v>45265</v>
      </c>
      <c r="R145" t="s">
        <v>57</v>
      </c>
    </row>
    <row r="146" spans="1:19" ht="39.75" customHeight="1" x14ac:dyDescent="0.3">
      <c r="A146">
        <v>145</v>
      </c>
      <c r="B146">
        <v>45265</v>
      </c>
      <c r="C146" t="s">
        <v>17</v>
      </c>
      <c r="D146" t="s">
        <v>1024</v>
      </c>
      <c r="E146" t="s">
        <v>1025</v>
      </c>
      <c r="F146" t="s">
        <v>18</v>
      </c>
      <c r="G146" t="s">
        <v>1026</v>
      </c>
      <c r="H146" t="s">
        <v>1027</v>
      </c>
      <c r="I146" t="s">
        <v>1028</v>
      </c>
      <c r="K146" t="s">
        <v>1029</v>
      </c>
      <c r="M146" t="s">
        <v>1030</v>
      </c>
      <c r="N146" t="s">
        <v>19</v>
      </c>
      <c r="O146" t="s">
        <v>20</v>
      </c>
      <c r="P146">
        <v>45265</v>
      </c>
      <c r="R146" t="s">
        <v>57</v>
      </c>
    </row>
    <row r="147" spans="1:19" ht="39.75" customHeight="1" x14ac:dyDescent="0.3">
      <c r="A147">
        <v>146</v>
      </c>
      <c r="B147">
        <v>45265</v>
      </c>
      <c r="C147" t="s">
        <v>17</v>
      </c>
      <c r="D147" t="s">
        <v>1031</v>
      </c>
      <c r="E147" t="s">
        <v>1032</v>
      </c>
      <c r="F147" t="s">
        <v>18</v>
      </c>
      <c r="G147" t="s">
        <v>1033</v>
      </c>
      <c r="H147" t="s">
        <v>1034</v>
      </c>
      <c r="I147" t="s">
        <v>1035</v>
      </c>
      <c r="J147" t="s">
        <v>1031</v>
      </c>
      <c r="K147" t="s">
        <v>1036</v>
      </c>
      <c r="L147" t="s">
        <v>1037</v>
      </c>
      <c r="M147" t="s">
        <v>1038</v>
      </c>
      <c r="N147" t="s">
        <v>19</v>
      </c>
      <c r="O147" t="s">
        <v>20</v>
      </c>
      <c r="P147">
        <v>45265</v>
      </c>
      <c r="R147" t="s">
        <v>57</v>
      </c>
    </row>
    <row r="148" spans="1:19" ht="39.75" customHeight="1" x14ac:dyDescent="0.3">
      <c r="A148">
        <v>147</v>
      </c>
      <c r="B148">
        <v>45265</v>
      </c>
      <c r="C148" t="s">
        <v>30</v>
      </c>
      <c r="D148" t="s">
        <v>1039</v>
      </c>
      <c r="E148" t="s">
        <v>1040</v>
      </c>
      <c r="F148" t="s">
        <v>1041</v>
      </c>
      <c r="G148" t="s">
        <v>1042</v>
      </c>
      <c r="H148" t="s">
        <v>1043</v>
      </c>
      <c r="I148" t="s">
        <v>1044</v>
      </c>
      <c r="J148" t="s">
        <v>1045</v>
      </c>
      <c r="K148" t="s">
        <v>1046</v>
      </c>
      <c r="L148" t="s">
        <v>1047</v>
      </c>
      <c r="M148" t="s">
        <v>698</v>
      </c>
      <c r="N148" t="s">
        <v>19</v>
      </c>
      <c r="O148" t="s">
        <v>20</v>
      </c>
      <c r="P148">
        <v>45265</v>
      </c>
    </row>
    <row r="149" spans="1:19" ht="39.75" customHeight="1" x14ac:dyDescent="0.3">
      <c r="A149">
        <v>148</v>
      </c>
      <c r="B149">
        <v>45265</v>
      </c>
      <c r="C149" t="s">
        <v>30</v>
      </c>
      <c r="D149" t="s">
        <v>1048</v>
      </c>
      <c r="E149" t="s">
        <v>1049</v>
      </c>
      <c r="F149" t="s">
        <v>18</v>
      </c>
      <c r="G149" t="s">
        <v>1050</v>
      </c>
      <c r="H149" t="s">
        <v>1051</v>
      </c>
      <c r="I149" t="s">
        <v>1052</v>
      </c>
      <c r="J149" t="s">
        <v>1048</v>
      </c>
      <c r="L149" t="s">
        <v>1053</v>
      </c>
      <c r="M149" t="s">
        <v>1054</v>
      </c>
      <c r="N149" t="s">
        <v>19</v>
      </c>
      <c r="O149" t="s">
        <v>20</v>
      </c>
      <c r="P149">
        <v>45265</v>
      </c>
    </row>
    <row r="150" spans="1:19" ht="39.75" customHeight="1" x14ac:dyDescent="0.3">
      <c r="A150">
        <v>149</v>
      </c>
      <c r="B150">
        <v>45265</v>
      </c>
      <c r="C150" t="s">
        <v>17</v>
      </c>
      <c r="D150" t="s">
        <v>1055</v>
      </c>
      <c r="E150" t="s">
        <v>1056</v>
      </c>
      <c r="F150" t="s">
        <v>18</v>
      </c>
      <c r="G150" t="s">
        <v>1057</v>
      </c>
      <c r="H150" t="s">
        <v>1058</v>
      </c>
      <c r="I150" t="s">
        <v>1059</v>
      </c>
      <c r="J150" t="s">
        <v>1055</v>
      </c>
      <c r="K150" t="s">
        <v>1060</v>
      </c>
      <c r="L150" t="s">
        <v>1061</v>
      </c>
      <c r="M150" t="s">
        <v>1062</v>
      </c>
      <c r="N150" t="s">
        <v>19</v>
      </c>
      <c r="O150" t="s">
        <v>20</v>
      </c>
      <c r="P150">
        <v>45265</v>
      </c>
      <c r="R150" t="s">
        <v>57</v>
      </c>
    </row>
    <row r="151" spans="1:19" ht="39.75" customHeight="1" x14ac:dyDescent="0.3">
      <c r="A151">
        <v>150</v>
      </c>
      <c r="B151">
        <v>45265</v>
      </c>
      <c r="C151" t="s">
        <v>17</v>
      </c>
      <c r="D151" t="s">
        <v>1063</v>
      </c>
      <c r="E151" t="s">
        <v>1064</v>
      </c>
      <c r="F151" t="s">
        <v>18</v>
      </c>
      <c r="G151" t="s">
        <v>1065</v>
      </c>
      <c r="H151" t="s">
        <v>1066</v>
      </c>
      <c r="I151" t="s">
        <v>1067</v>
      </c>
      <c r="J151" t="s">
        <v>1063</v>
      </c>
      <c r="K151" t="s">
        <v>1068</v>
      </c>
      <c r="L151" t="s">
        <v>1069</v>
      </c>
      <c r="M151" t="s">
        <v>1070</v>
      </c>
      <c r="N151" t="s">
        <v>19</v>
      </c>
      <c r="O151" t="s">
        <v>20</v>
      </c>
      <c r="P151">
        <v>45265</v>
      </c>
      <c r="R151" t="s">
        <v>57</v>
      </c>
    </row>
    <row r="152" spans="1:19" ht="39.75" customHeight="1" x14ac:dyDescent="0.3">
      <c r="A152">
        <v>151</v>
      </c>
      <c r="B152">
        <v>45265</v>
      </c>
      <c r="C152" t="s">
        <v>17</v>
      </c>
      <c r="D152" t="s">
        <v>1071</v>
      </c>
      <c r="E152" t="s">
        <v>1072</v>
      </c>
      <c r="F152" t="s">
        <v>18</v>
      </c>
      <c r="G152" t="s">
        <v>1073</v>
      </c>
      <c r="H152" t="s">
        <v>1074</v>
      </c>
      <c r="I152" t="s">
        <v>1075</v>
      </c>
      <c r="J152" t="s">
        <v>1071</v>
      </c>
      <c r="K152" t="s">
        <v>1076</v>
      </c>
      <c r="M152" t="s">
        <v>822</v>
      </c>
      <c r="N152" t="s">
        <v>133</v>
      </c>
      <c r="O152" t="s">
        <v>134</v>
      </c>
      <c r="P152">
        <v>45265</v>
      </c>
      <c r="Q152" t="s">
        <v>223</v>
      </c>
    </row>
    <row r="153" spans="1:19" ht="39.75" customHeight="1" x14ac:dyDescent="0.3">
      <c r="A153">
        <v>152</v>
      </c>
      <c r="B153">
        <v>45265</v>
      </c>
      <c r="C153" t="s">
        <v>30</v>
      </c>
      <c r="D153" t="s">
        <v>1077</v>
      </c>
      <c r="E153" t="s">
        <v>1078</v>
      </c>
      <c r="F153" t="s">
        <v>180</v>
      </c>
      <c r="G153" t="s">
        <v>1079</v>
      </c>
      <c r="H153" t="s">
        <v>1080</v>
      </c>
      <c r="I153" t="s">
        <v>1081</v>
      </c>
      <c r="J153" t="s">
        <v>1077</v>
      </c>
      <c r="K153" t="s">
        <v>1082</v>
      </c>
      <c r="M153" t="s">
        <v>1083</v>
      </c>
      <c r="N153" t="s">
        <v>19</v>
      </c>
      <c r="O153" t="s">
        <v>20</v>
      </c>
      <c r="P153">
        <v>45265</v>
      </c>
    </row>
    <row r="154" spans="1:19" ht="39.75" customHeight="1" x14ac:dyDescent="0.3">
      <c r="A154">
        <v>153</v>
      </c>
      <c r="B154">
        <v>45265</v>
      </c>
      <c r="C154" t="s">
        <v>17</v>
      </c>
      <c r="D154" t="s">
        <v>1084</v>
      </c>
      <c r="E154" t="s">
        <v>1085</v>
      </c>
      <c r="F154" t="s">
        <v>380</v>
      </c>
      <c r="G154" t="s">
        <v>1086</v>
      </c>
      <c r="H154" t="s">
        <v>1087</v>
      </c>
      <c r="I154" t="s">
        <v>1088</v>
      </c>
      <c r="J154" t="s">
        <v>1089</v>
      </c>
      <c r="K154" t="s">
        <v>1090</v>
      </c>
      <c r="L154" t="s">
        <v>1091</v>
      </c>
      <c r="M154" t="s">
        <v>1092</v>
      </c>
      <c r="N154" t="s">
        <v>19</v>
      </c>
      <c r="O154" t="s">
        <v>20</v>
      </c>
      <c r="P154">
        <v>45265</v>
      </c>
      <c r="R154" t="s">
        <v>57</v>
      </c>
    </row>
    <row r="155" spans="1:19" ht="39.75" customHeight="1" x14ac:dyDescent="0.3">
      <c r="A155">
        <v>154</v>
      </c>
      <c r="B155">
        <v>45265</v>
      </c>
      <c r="C155" t="s">
        <v>17</v>
      </c>
      <c r="D155" t="s">
        <v>1093</v>
      </c>
      <c r="E155" t="s">
        <v>1094</v>
      </c>
      <c r="F155" t="s">
        <v>18</v>
      </c>
      <c r="G155" t="s">
        <v>1095</v>
      </c>
      <c r="H155" t="s">
        <v>1096</v>
      </c>
      <c r="I155">
        <v>5036</v>
      </c>
      <c r="J155">
        <v>309409</v>
      </c>
      <c r="K155" t="s">
        <v>1097</v>
      </c>
      <c r="L155" t="s">
        <v>1098</v>
      </c>
      <c r="M155" t="s">
        <v>1099</v>
      </c>
      <c r="N155" t="s">
        <v>19</v>
      </c>
      <c r="O155" t="s">
        <v>20</v>
      </c>
      <c r="P155">
        <v>45265</v>
      </c>
      <c r="R155" t="s">
        <v>29</v>
      </c>
      <c r="S155" t="s">
        <v>30</v>
      </c>
    </row>
    <row r="156" spans="1:19" ht="39.75" customHeight="1" x14ac:dyDescent="0.3">
      <c r="A156">
        <v>155</v>
      </c>
      <c r="B156">
        <v>45265</v>
      </c>
      <c r="C156" t="s">
        <v>17</v>
      </c>
      <c r="D156" t="s">
        <v>1100</v>
      </c>
      <c r="E156" t="s">
        <v>1101</v>
      </c>
      <c r="F156" t="s">
        <v>180</v>
      </c>
      <c r="G156" t="s">
        <v>1102</v>
      </c>
      <c r="H156" t="s">
        <v>1103</v>
      </c>
      <c r="I156" t="s">
        <v>1104</v>
      </c>
      <c r="J156" t="s">
        <v>1100</v>
      </c>
      <c r="K156" t="s">
        <v>1105</v>
      </c>
      <c r="M156" t="s">
        <v>1106</v>
      </c>
      <c r="N156" t="s">
        <v>19</v>
      </c>
      <c r="O156" t="s">
        <v>20</v>
      </c>
      <c r="P156">
        <v>45265</v>
      </c>
      <c r="R156" t="s">
        <v>57</v>
      </c>
    </row>
    <row r="157" spans="1:19" ht="39.75" customHeight="1" x14ac:dyDescent="0.3">
      <c r="A157">
        <v>156</v>
      </c>
      <c r="B157">
        <v>45265</v>
      </c>
      <c r="C157" t="s">
        <v>17</v>
      </c>
      <c r="D157" t="s">
        <v>1107</v>
      </c>
      <c r="E157" t="s">
        <v>1108</v>
      </c>
      <c r="F157" t="s">
        <v>785</v>
      </c>
      <c r="G157" t="s">
        <v>1109</v>
      </c>
      <c r="H157" t="s">
        <v>1110</v>
      </c>
      <c r="I157" t="s">
        <v>1111</v>
      </c>
      <c r="J157" t="s">
        <v>1107</v>
      </c>
      <c r="K157" t="s">
        <v>1112</v>
      </c>
      <c r="L157" t="s">
        <v>1113</v>
      </c>
      <c r="M157" t="s">
        <v>1114</v>
      </c>
      <c r="N157" t="s">
        <v>19</v>
      </c>
      <c r="O157" t="s">
        <v>20</v>
      </c>
      <c r="P157">
        <v>45265</v>
      </c>
      <c r="R157" t="s">
        <v>29</v>
      </c>
      <c r="S157" t="s">
        <v>31</v>
      </c>
    </row>
    <row r="158" spans="1:19" ht="39.75" customHeight="1" x14ac:dyDescent="0.3">
      <c r="A158">
        <v>157</v>
      </c>
      <c r="B158">
        <v>45265</v>
      </c>
      <c r="C158" t="s">
        <v>17</v>
      </c>
      <c r="D158" t="s">
        <v>1115</v>
      </c>
      <c r="E158" t="s">
        <v>1116</v>
      </c>
      <c r="F158" t="s">
        <v>18</v>
      </c>
      <c r="G158" t="s">
        <v>365</v>
      </c>
      <c r="H158" t="s">
        <v>1117</v>
      </c>
      <c r="I158" t="s">
        <v>1118</v>
      </c>
      <c r="J158" t="s">
        <v>1115</v>
      </c>
      <c r="K158" t="s">
        <v>1119</v>
      </c>
      <c r="L158" t="s">
        <v>1120</v>
      </c>
      <c r="M158" t="s">
        <v>1121</v>
      </c>
      <c r="N158" t="s">
        <v>19</v>
      </c>
      <c r="O158" t="s">
        <v>20</v>
      </c>
      <c r="P158">
        <v>45265</v>
      </c>
      <c r="R158" t="s">
        <v>57</v>
      </c>
    </row>
    <row r="159" spans="1:19" ht="39.75" customHeight="1" x14ac:dyDescent="0.3">
      <c r="A159">
        <v>158</v>
      </c>
      <c r="B159">
        <v>45265</v>
      </c>
      <c r="C159" t="s">
        <v>17</v>
      </c>
      <c r="D159" t="s">
        <v>127</v>
      </c>
      <c r="E159" t="s">
        <v>128</v>
      </c>
      <c r="F159" t="s">
        <v>18</v>
      </c>
      <c r="G159" t="s">
        <v>1122</v>
      </c>
      <c r="H159" t="s">
        <v>1123</v>
      </c>
      <c r="I159" t="s">
        <v>1124</v>
      </c>
      <c r="K159" t="s">
        <v>132</v>
      </c>
      <c r="N159" t="s">
        <v>19</v>
      </c>
      <c r="O159" t="s">
        <v>20</v>
      </c>
      <c r="P159">
        <v>45265</v>
      </c>
      <c r="R159" t="s">
        <v>57</v>
      </c>
    </row>
    <row r="160" spans="1:19" ht="39.75" customHeight="1" x14ac:dyDescent="0.3">
      <c r="A160">
        <v>159</v>
      </c>
      <c r="B160">
        <v>45265</v>
      </c>
      <c r="C160" t="s">
        <v>17</v>
      </c>
      <c r="D160" t="s">
        <v>1125</v>
      </c>
      <c r="E160" t="s">
        <v>1126</v>
      </c>
      <c r="F160" t="s">
        <v>18</v>
      </c>
      <c r="G160" t="s">
        <v>1127</v>
      </c>
      <c r="H160" t="s">
        <v>1128</v>
      </c>
      <c r="I160" t="s">
        <v>1129</v>
      </c>
      <c r="J160" t="s">
        <v>1130</v>
      </c>
      <c r="K160" t="s">
        <v>1131</v>
      </c>
      <c r="M160" t="s">
        <v>698</v>
      </c>
      <c r="N160" t="s">
        <v>19</v>
      </c>
      <c r="O160" t="s">
        <v>20</v>
      </c>
      <c r="P160">
        <v>45265</v>
      </c>
      <c r="R160" t="s">
        <v>57</v>
      </c>
    </row>
    <row r="161" spans="1:19" ht="39.75" customHeight="1" x14ac:dyDescent="0.3">
      <c r="A161">
        <v>160</v>
      </c>
      <c r="B161">
        <v>45265</v>
      </c>
      <c r="C161" t="s">
        <v>17</v>
      </c>
      <c r="D161" t="s">
        <v>1132</v>
      </c>
      <c r="E161" t="s">
        <v>1133</v>
      </c>
      <c r="F161" t="s">
        <v>18</v>
      </c>
      <c r="G161" t="s">
        <v>1134</v>
      </c>
      <c r="H161" t="s">
        <v>1135</v>
      </c>
      <c r="I161" t="s">
        <v>1136</v>
      </c>
      <c r="J161" t="s">
        <v>1132</v>
      </c>
      <c r="K161" t="s">
        <v>1137</v>
      </c>
      <c r="N161" t="s">
        <v>19</v>
      </c>
      <c r="O161" t="s">
        <v>20</v>
      </c>
      <c r="P161">
        <v>45265</v>
      </c>
      <c r="R161" t="s">
        <v>57</v>
      </c>
    </row>
    <row r="162" spans="1:19" ht="39.75" customHeight="1" x14ac:dyDescent="0.3">
      <c r="A162">
        <v>161</v>
      </c>
      <c r="B162">
        <v>45265</v>
      </c>
      <c r="C162" t="s">
        <v>17</v>
      </c>
      <c r="D162" t="s">
        <v>1138</v>
      </c>
      <c r="E162" t="s">
        <v>1139</v>
      </c>
      <c r="F162" t="s">
        <v>18</v>
      </c>
      <c r="G162" t="s">
        <v>1140</v>
      </c>
      <c r="H162" t="s">
        <v>1141</v>
      </c>
      <c r="I162" t="s">
        <v>1142</v>
      </c>
      <c r="K162" t="s">
        <v>1143</v>
      </c>
      <c r="N162" t="s">
        <v>19</v>
      </c>
      <c r="O162" t="s">
        <v>20</v>
      </c>
      <c r="P162">
        <v>45265</v>
      </c>
      <c r="R162" t="s">
        <v>57</v>
      </c>
    </row>
    <row r="163" spans="1:19" ht="39.75" customHeight="1" x14ac:dyDescent="0.3">
      <c r="A163">
        <v>162</v>
      </c>
      <c r="B163">
        <v>45265</v>
      </c>
      <c r="C163" t="s">
        <v>17</v>
      </c>
      <c r="D163" t="s">
        <v>1144</v>
      </c>
      <c r="E163" t="s">
        <v>1145</v>
      </c>
      <c r="F163" t="s">
        <v>18</v>
      </c>
      <c r="G163" t="s">
        <v>1146</v>
      </c>
      <c r="H163" t="s">
        <v>1147</v>
      </c>
      <c r="I163" t="s">
        <v>1148</v>
      </c>
      <c r="J163" t="s">
        <v>1144</v>
      </c>
      <c r="L163" t="s">
        <v>1149</v>
      </c>
      <c r="M163" t="s">
        <v>1150</v>
      </c>
      <c r="N163" t="s">
        <v>19</v>
      </c>
      <c r="O163" t="s">
        <v>20</v>
      </c>
      <c r="P163">
        <v>45265</v>
      </c>
      <c r="R163" t="s">
        <v>57</v>
      </c>
    </row>
    <row r="164" spans="1:19" ht="39.75" customHeight="1" x14ac:dyDescent="0.3">
      <c r="A164">
        <v>163</v>
      </c>
      <c r="B164">
        <v>45265</v>
      </c>
      <c r="C164" t="s">
        <v>17</v>
      </c>
      <c r="D164" t="s">
        <v>1151</v>
      </c>
      <c r="E164" t="s">
        <v>1152</v>
      </c>
      <c r="F164" t="s">
        <v>1153</v>
      </c>
      <c r="G164" t="s">
        <v>1154</v>
      </c>
      <c r="H164" t="s">
        <v>1155</v>
      </c>
      <c r="I164" t="s">
        <v>1156</v>
      </c>
      <c r="J164" t="s">
        <v>1151</v>
      </c>
      <c r="K164" t="s">
        <v>1157</v>
      </c>
      <c r="L164" t="s">
        <v>1158</v>
      </c>
      <c r="M164" t="s">
        <v>1159</v>
      </c>
      <c r="N164" t="s">
        <v>19</v>
      </c>
      <c r="O164" t="s">
        <v>20</v>
      </c>
      <c r="P164">
        <v>45265</v>
      </c>
      <c r="R164" t="s">
        <v>29</v>
      </c>
      <c r="S164" t="s">
        <v>30</v>
      </c>
    </row>
    <row r="165" spans="1:19" ht="39.75" customHeight="1" x14ac:dyDescent="0.3">
      <c r="A165">
        <v>164</v>
      </c>
      <c r="B165">
        <v>45265</v>
      </c>
      <c r="C165" t="s">
        <v>17</v>
      </c>
      <c r="D165" t="s">
        <v>1160</v>
      </c>
      <c r="E165" t="s">
        <v>1161</v>
      </c>
      <c r="F165" t="s">
        <v>18</v>
      </c>
      <c r="G165" t="s">
        <v>1162</v>
      </c>
      <c r="H165" t="s">
        <v>1163</v>
      </c>
      <c r="I165" t="s">
        <v>1164</v>
      </c>
      <c r="J165" t="s">
        <v>1160</v>
      </c>
      <c r="K165" t="s">
        <v>1165</v>
      </c>
      <c r="M165" t="s">
        <v>807</v>
      </c>
      <c r="N165" t="s">
        <v>133</v>
      </c>
      <c r="O165" t="s">
        <v>134</v>
      </c>
      <c r="P165">
        <v>45265</v>
      </c>
    </row>
    <row r="166" spans="1:19" ht="39.75" customHeight="1" x14ac:dyDescent="0.3">
      <c r="A166">
        <v>165</v>
      </c>
      <c r="B166">
        <v>45265</v>
      </c>
      <c r="C166" t="s">
        <v>17</v>
      </c>
      <c r="D166" t="s">
        <v>1166</v>
      </c>
      <c r="E166" t="s">
        <v>1167</v>
      </c>
      <c r="F166" t="s">
        <v>18</v>
      </c>
      <c r="G166" t="s">
        <v>1168</v>
      </c>
      <c r="H166" t="s">
        <v>1169</v>
      </c>
      <c r="I166" t="s">
        <v>1170</v>
      </c>
      <c r="J166" t="s">
        <v>1166</v>
      </c>
      <c r="K166" t="s">
        <v>1171</v>
      </c>
      <c r="M166" t="s">
        <v>1172</v>
      </c>
      <c r="N166" t="s">
        <v>19</v>
      </c>
      <c r="O166" t="s">
        <v>20</v>
      </c>
      <c r="P166">
        <v>45265</v>
      </c>
      <c r="R166" t="s">
        <v>57</v>
      </c>
    </row>
    <row r="167" spans="1:19" ht="39.75" customHeight="1" x14ac:dyDescent="0.3">
      <c r="A167">
        <v>166</v>
      </c>
      <c r="B167">
        <v>45265</v>
      </c>
      <c r="C167" t="s">
        <v>17</v>
      </c>
      <c r="D167" t="s">
        <v>1173</v>
      </c>
      <c r="E167" t="s">
        <v>1174</v>
      </c>
      <c r="F167" t="s">
        <v>18</v>
      </c>
      <c r="G167" t="s">
        <v>1168</v>
      </c>
      <c r="H167" t="s">
        <v>1175</v>
      </c>
      <c r="I167" t="s">
        <v>1170</v>
      </c>
      <c r="J167" t="s">
        <v>1173</v>
      </c>
      <c r="K167" t="s">
        <v>1176</v>
      </c>
      <c r="M167" t="s">
        <v>1177</v>
      </c>
      <c r="N167" t="s">
        <v>19</v>
      </c>
      <c r="O167" t="s">
        <v>20</v>
      </c>
      <c r="P167">
        <v>45265</v>
      </c>
      <c r="R167" t="s">
        <v>57</v>
      </c>
    </row>
    <row r="168" spans="1:19" ht="39.75" customHeight="1" x14ac:dyDescent="0.3">
      <c r="A168">
        <v>167</v>
      </c>
      <c r="B168">
        <v>45265</v>
      </c>
      <c r="C168" t="s">
        <v>17</v>
      </c>
      <c r="D168">
        <v>349901</v>
      </c>
      <c r="E168" t="s">
        <v>1178</v>
      </c>
      <c r="F168" t="s">
        <v>18</v>
      </c>
      <c r="G168" t="s">
        <v>1179</v>
      </c>
      <c r="H168" t="s">
        <v>1180</v>
      </c>
      <c r="I168">
        <v>3182</v>
      </c>
      <c r="J168">
        <v>349901</v>
      </c>
      <c r="K168" t="s">
        <v>1181</v>
      </c>
      <c r="M168" t="s">
        <v>1182</v>
      </c>
      <c r="N168" t="s">
        <v>19</v>
      </c>
      <c r="O168" t="s">
        <v>20</v>
      </c>
      <c r="P168">
        <v>45265</v>
      </c>
      <c r="R168" t="s">
        <v>57</v>
      </c>
    </row>
    <row r="169" spans="1:19" ht="39.75" customHeight="1" x14ac:dyDescent="0.3">
      <c r="A169">
        <v>168</v>
      </c>
      <c r="B169">
        <v>45265</v>
      </c>
      <c r="C169" t="s">
        <v>17</v>
      </c>
      <c r="D169" t="s">
        <v>1183</v>
      </c>
      <c r="E169" t="s">
        <v>1184</v>
      </c>
      <c r="F169" t="s">
        <v>18</v>
      </c>
      <c r="G169" t="s">
        <v>1179</v>
      </c>
      <c r="H169" t="s">
        <v>1180</v>
      </c>
      <c r="I169" t="s">
        <v>1185</v>
      </c>
      <c r="J169" t="s">
        <v>1183</v>
      </c>
      <c r="K169" t="s">
        <v>1186</v>
      </c>
      <c r="M169" t="s">
        <v>1187</v>
      </c>
      <c r="N169" t="s">
        <v>19</v>
      </c>
      <c r="O169" t="s">
        <v>20</v>
      </c>
      <c r="P169">
        <v>45265</v>
      </c>
      <c r="R169" t="s">
        <v>57</v>
      </c>
    </row>
    <row r="170" spans="1:19" ht="39.75" customHeight="1" x14ac:dyDescent="0.3">
      <c r="A170">
        <v>169</v>
      </c>
      <c r="B170">
        <v>45265</v>
      </c>
      <c r="C170" t="s">
        <v>17</v>
      </c>
      <c r="D170" t="s">
        <v>1188</v>
      </c>
      <c r="E170" t="s">
        <v>1189</v>
      </c>
      <c r="F170" t="s">
        <v>18</v>
      </c>
      <c r="G170" t="s">
        <v>1190</v>
      </c>
      <c r="H170" t="s">
        <v>1191</v>
      </c>
      <c r="I170" t="s">
        <v>1192</v>
      </c>
      <c r="J170" t="s">
        <v>1188</v>
      </c>
      <c r="K170" t="s">
        <v>1193</v>
      </c>
      <c r="M170" t="s">
        <v>1194</v>
      </c>
      <c r="N170" t="s">
        <v>19</v>
      </c>
      <c r="O170" t="s">
        <v>20</v>
      </c>
      <c r="P170">
        <v>45265</v>
      </c>
      <c r="R170" t="s">
        <v>57</v>
      </c>
    </row>
    <row r="171" spans="1:19" ht="39.75" customHeight="1" x14ac:dyDescent="0.3">
      <c r="A171">
        <v>170</v>
      </c>
      <c r="B171">
        <v>45265</v>
      </c>
      <c r="C171" t="s">
        <v>17</v>
      </c>
      <c r="D171" t="s">
        <v>1195</v>
      </c>
      <c r="E171" t="s">
        <v>1196</v>
      </c>
      <c r="F171" t="s">
        <v>1197</v>
      </c>
      <c r="G171" t="s">
        <v>1198</v>
      </c>
      <c r="H171" t="s">
        <v>1199</v>
      </c>
      <c r="I171" t="s">
        <v>1200</v>
      </c>
      <c r="J171" t="s">
        <v>1195</v>
      </c>
      <c r="K171" t="s">
        <v>1201</v>
      </c>
      <c r="M171" t="s">
        <v>1202</v>
      </c>
      <c r="N171" t="s">
        <v>19</v>
      </c>
      <c r="O171" t="s">
        <v>20</v>
      </c>
      <c r="P171">
        <v>45265</v>
      </c>
      <c r="R171" t="s">
        <v>29</v>
      </c>
      <c r="S171" t="s">
        <v>30</v>
      </c>
    </row>
    <row r="172" spans="1:19" ht="39.75" customHeight="1" x14ac:dyDescent="0.3">
      <c r="A172">
        <v>171</v>
      </c>
      <c r="B172">
        <v>45265</v>
      </c>
      <c r="C172" t="s">
        <v>17</v>
      </c>
      <c r="D172" t="s">
        <v>1203</v>
      </c>
      <c r="E172" t="s">
        <v>1204</v>
      </c>
      <c r="F172" t="s">
        <v>18</v>
      </c>
      <c r="G172" t="s">
        <v>1205</v>
      </c>
      <c r="H172" t="s">
        <v>1206</v>
      </c>
      <c r="I172" t="s">
        <v>1207</v>
      </c>
      <c r="J172" t="s">
        <v>1203</v>
      </c>
      <c r="K172" t="s">
        <v>1208</v>
      </c>
      <c r="M172" t="s">
        <v>1209</v>
      </c>
      <c r="N172" t="s">
        <v>19</v>
      </c>
      <c r="O172" t="s">
        <v>20</v>
      </c>
      <c r="P172">
        <v>45265</v>
      </c>
      <c r="R172" t="s">
        <v>57</v>
      </c>
    </row>
    <row r="173" spans="1:19" ht="39.75" customHeight="1" x14ac:dyDescent="0.3">
      <c r="A173">
        <v>172</v>
      </c>
      <c r="B173">
        <v>45265</v>
      </c>
      <c r="C173" t="s">
        <v>17</v>
      </c>
      <c r="D173" t="s">
        <v>1210</v>
      </c>
      <c r="E173" t="s">
        <v>1211</v>
      </c>
      <c r="F173" t="s">
        <v>18</v>
      </c>
      <c r="G173" t="s">
        <v>1212</v>
      </c>
      <c r="H173" t="s">
        <v>1213</v>
      </c>
      <c r="I173" t="s">
        <v>1214</v>
      </c>
      <c r="K173" t="s">
        <v>1215</v>
      </c>
      <c r="N173" t="s">
        <v>19</v>
      </c>
      <c r="O173" t="s">
        <v>20</v>
      </c>
      <c r="P173">
        <v>45265</v>
      </c>
      <c r="R173" t="s">
        <v>57</v>
      </c>
    </row>
    <row r="174" spans="1:19" ht="39.75" customHeight="1" x14ac:dyDescent="0.3">
      <c r="A174">
        <v>173</v>
      </c>
      <c r="B174">
        <v>45265</v>
      </c>
      <c r="C174" t="s">
        <v>17</v>
      </c>
      <c r="D174" t="s">
        <v>1216</v>
      </c>
      <c r="E174" t="s">
        <v>1217</v>
      </c>
      <c r="F174" t="s">
        <v>1218</v>
      </c>
      <c r="G174" t="s">
        <v>1219</v>
      </c>
      <c r="H174" t="s">
        <v>1220</v>
      </c>
      <c r="I174" t="s">
        <v>1221</v>
      </c>
      <c r="J174" t="s">
        <v>1216</v>
      </c>
      <c r="K174" t="s">
        <v>1222</v>
      </c>
      <c r="M174" t="s">
        <v>1223</v>
      </c>
      <c r="N174" t="s">
        <v>19</v>
      </c>
      <c r="O174" t="s">
        <v>20</v>
      </c>
      <c r="P174">
        <v>45265</v>
      </c>
      <c r="R174" t="s">
        <v>29</v>
      </c>
      <c r="S174" t="s">
        <v>30</v>
      </c>
    </row>
    <row r="175" spans="1:19" ht="39.75" customHeight="1" x14ac:dyDescent="0.3">
      <c r="A175">
        <v>174</v>
      </c>
      <c r="B175">
        <v>45265</v>
      </c>
      <c r="C175" t="s">
        <v>17</v>
      </c>
      <c r="D175" t="s">
        <v>1224</v>
      </c>
      <c r="E175" t="s">
        <v>1225</v>
      </c>
      <c r="F175" t="s">
        <v>18</v>
      </c>
      <c r="G175" t="s">
        <v>1226</v>
      </c>
      <c r="H175" t="s">
        <v>1226</v>
      </c>
      <c r="I175" t="s">
        <v>1227</v>
      </c>
      <c r="J175" t="s">
        <v>1224</v>
      </c>
      <c r="K175" t="s">
        <v>1228</v>
      </c>
      <c r="L175" t="s">
        <v>1229</v>
      </c>
      <c r="M175" t="s">
        <v>1230</v>
      </c>
      <c r="N175" t="s">
        <v>19</v>
      </c>
      <c r="O175" t="s">
        <v>20</v>
      </c>
      <c r="P175">
        <v>45265</v>
      </c>
      <c r="R175" t="s">
        <v>57</v>
      </c>
    </row>
    <row r="176" spans="1:19" ht="39.75" customHeight="1" x14ac:dyDescent="0.3">
      <c r="A176">
        <v>175</v>
      </c>
      <c r="B176">
        <v>45265</v>
      </c>
      <c r="C176" t="s">
        <v>17</v>
      </c>
      <c r="D176" t="s">
        <v>1231</v>
      </c>
      <c r="E176" t="s">
        <v>1232</v>
      </c>
      <c r="F176" t="s">
        <v>18</v>
      </c>
      <c r="G176" t="s">
        <v>1233</v>
      </c>
      <c r="H176" t="s">
        <v>1234</v>
      </c>
      <c r="I176" t="s">
        <v>1235</v>
      </c>
      <c r="J176" t="s">
        <v>1231</v>
      </c>
      <c r="K176" t="s">
        <v>1236</v>
      </c>
      <c r="L176" t="s">
        <v>1237</v>
      </c>
      <c r="M176" t="s">
        <v>1238</v>
      </c>
      <c r="N176" t="s">
        <v>19</v>
      </c>
      <c r="O176" t="s">
        <v>20</v>
      </c>
      <c r="P176">
        <v>45265</v>
      </c>
      <c r="R176" t="s">
        <v>57</v>
      </c>
    </row>
    <row r="177" spans="1:19" ht="39.75" customHeight="1" x14ac:dyDescent="0.3">
      <c r="A177">
        <v>176</v>
      </c>
      <c r="B177">
        <v>45265</v>
      </c>
      <c r="C177" t="s">
        <v>17</v>
      </c>
      <c r="D177" t="s">
        <v>1239</v>
      </c>
      <c r="E177" t="s">
        <v>1240</v>
      </c>
      <c r="F177" t="s">
        <v>1241</v>
      </c>
      <c r="G177" t="s">
        <v>1219</v>
      </c>
      <c r="H177" t="s">
        <v>1220</v>
      </c>
      <c r="I177" t="s">
        <v>1221</v>
      </c>
      <c r="J177" t="s">
        <v>1239</v>
      </c>
      <c r="K177" t="s">
        <v>1242</v>
      </c>
      <c r="L177" t="s">
        <v>1222</v>
      </c>
      <c r="M177" t="s">
        <v>1243</v>
      </c>
      <c r="N177" t="s">
        <v>19</v>
      </c>
      <c r="O177" t="s">
        <v>20</v>
      </c>
      <c r="P177">
        <v>45265</v>
      </c>
      <c r="R177" t="s">
        <v>29</v>
      </c>
      <c r="S177" t="s">
        <v>30</v>
      </c>
    </row>
    <row r="178" spans="1:19" ht="39.75" customHeight="1" x14ac:dyDescent="0.3">
      <c r="A178">
        <v>177</v>
      </c>
      <c r="B178">
        <v>45265</v>
      </c>
      <c r="C178" t="s">
        <v>17</v>
      </c>
      <c r="D178" t="s">
        <v>1244</v>
      </c>
      <c r="E178" t="s">
        <v>1245</v>
      </c>
      <c r="F178" t="s">
        <v>18</v>
      </c>
      <c r="G178" t="s">
        <v>453</v>
      </c>
      <c r="H178" t="s">
        <v>1246</v>
      </c>
      <c r="I178" t="s">
        <v>1247</v>
      </c>
      <c r="J178" t="s">
        <v>1244</v>
      </c>
      <c r="K178" t="s">
        <v>1248</v>
      </c>
      <c r="M178" t="s">
        <v>1249</v>
      </c>
      <c r="N178" t="s">
        <v>19</v>
      </c>
      <c r="O178" t="s">
        <v>20</v>
      </c>
      <c r="P178">
        <v>45265</v>
      </c>
      <c r="R178" t="s">
        <v>57</v>
      </c>
    </row>
    <row r="179" spans="1:19" ht="39.75" customHeight="1" x14ac:dyDescent="0.3">
      <c r="A179">
        <v>178</v>
      </c>
      <c r="B179">
        <v>45265</v>
      </c>
      <c r="C179" t="s">
        <v>17</v>
      </c>
      <c r="D179" t="s">
        <v>1250</v>
      </c>
      <c r="E179" t="s">
        <v>1251</v>
      </c>
      <c r="F179" t="s">
        <v>18</v>
      </c>
      <c r="G179" t="s">
        <v>1252</v>
      </c>
      <c r="H179" t="s">
        <v>1253</v>
      </c>
      <c r="I179" t="s">
        <v>1254</v>
      </c>
      <c r="J179" t="s">
        <v>1250</v>
      </c>
      <c r="L179" t="s">
        <v>1255</v>
      </c>
      <c r="M179" t="s">
        <v>1256</v>
      </c>
      <c r="N179" t="s">
        <v>19</v>
      </c>
      <c r="O179" t="s">
        <v>20</v>
      </c>
      <c r="P179">
        <v>45265</v>
      </c>
      <c r="R179" t="s">
        <v>57</v>
      </c>
    </row>
    <row r="180" spans="1:19" ht="39.75" customHeight="1" x14ac:dyDescent="0.3">
      <c r="A180">
        <v>179</v>
      </c>
      <c r="B180">
        <v>45265</v>
      </c>
      <c r="C180" t="s">
        <v>17</v>
      </c>
      <c r="D180" t="s">
        <v>1257</v>
      </c>
      <c r="E180" t="s">
        <v>1258</v>
      </c>
      <c r="F180" t="s">
        <v>18</v>
      </c>
      <c r="G180" t="s">
        <v>1259</v>
      </c>
      <c r="H180" t="s">
        <v>1260</v>
      </c>
      <c r="I180" t="s">
        <v>1261</v>
      </c>
      <c r="J180" t="s">
        <v>1257</v>
      </c>
      <c r="L180" t="s">
        <v>1262</v>
      </c>
      <c r="M180" t="s">
        <v>1263</v>
      </c>
      <c r="N180" t="s">
        <v>19</v>
      </c>
      <c r="O180" t="s">
        <v>20</v>
      </c>
      <c r="P180">
        <v>45265</v>
      </c>
      <c r="R180" t="s">
        <v>57</v>
      </c>
    </row>
    <row r="181" spans="1:19" ht="39.75" customHeight="1" x14ac:dyDescent="0.3">
      <c r="A181">
        <v>180</v>
      </c>
      <c r="B181">
        <v>45265</v>
      </c>
      <c r="C181" t="s">
        <v>17</v>
      </c>
      <c r="D181" t="s">
        <v>1264</v>
      </c>
      <c r="E181" t="s">
        <v>1265</v>
      </c>
      <c r="F181" t="s">
        <v>18</v>
      </c>
      <c r="G181" t="s">
        <v>1266</v>
      </c>
      <c r="H181" t="s">
        <v>1267</v>
      </c>
      <c r="I181" t="s">
        <v>1268</v>
      </c>
      <c r="J181" t="s">
        <v>1264</v>
      </c>
      <c r="K181" t="s">
        <v>1269</v>
      </c>
      <c r="M181" t="s">
        <v>1270</v>
      </c>
      <c r="N181" t="s">
        <v>19</v>
      </c>
      <c r="O181" t="s">
        <v>20</v>
      </c>
      <c r="P181">
        <v>45265</v>
      </c>
      <c r="R181" t="s">
        <v>57</v>
      </c>
    </row>
    <row r="182" spans="1:19" ht="39.75" customHeight="1" x14ac:dyDescent="0.3">
      <c r="A182">
        <v>181</v>
      </c>
      <c r="B182">
        <v>45265</v>
      </c>
      <c r="C182" t="s">
        <v>17</v>
      </c>
      <c r="D182" t="s">
        <v>1271</v>
      </c>
      <c r="E182" t="s">
        <v>1272</v>
      </c>
      <c r="F182" t="s">
        <v>18</v>
      </c>
      <c r="G182" t="s">
        <v>1273</v>
      </c>
      <c r="H182" t="s">
        <v>1274</v>
      </c>
      <c r="I182" t="s">
        <v>1275</v>
      </c>
      <c r="J182" t="s">
        <v>1271</v>
      </c>
      <c r="K182" t="s">
        <v>1276</v>
      </c>
      <c r="M182" t="s">
        <v>1277</v>
      </c>
      <c r="N182" t="s">
        <v>19</v>
      </c>
      <c r="O182" t="s">
        <v>20</v>
      </c>
      <c r="P182">
        <v>45265</v>
      </c>
      <c r="R182" t="s">
        <v>57</v>
      </c>
    </row>
    <row r="183" spans="1:19" ht="39.75" customHeight="1" x14ac:dyDescent="0.3">
      <c r="A183">
        <v>182</v>
      </c>
      <c r="B183">
        <v>45265</v>
      </c>
      <c r="C183" t="s">
        <v>30</v>
      </c>
      <c r="D183" t="s">
        <v>1278</v>
      </c>
      <c r="E183" t="s">
        <v>1279</v>
      </c>
      <c r="F183" t="s">
        <v>18</v>
      </c>
      <c r="G183" t="s">
        <v>1280</v>
      </c>
      <c r="H183" t="s">
        <v>1281</v>
      </c>
      <c r="I183" t="s">
        <v>1282</v>
      </c>
      <c r="J183" t="s">
        <v>1278</v>
      </c>
      <c r="K183" t="s">
        <v>1283</v>
      </c>
      <c r="M183" t="s">
        <v>193</v>
      </c>
      <c r="N183" t="s">
        <v>19</v>
      </c>
      <c r="O183" t="s">
        <v>20</v>
      </c>
      <c r="P183">
        <v>45265</v>
      </c>
      <c r="R183" t="s">
        <v>29</v>
      </c>
      <c r="S183" t="s">
        <v>30</v>
      </c>
    </row>
    <row r="184" spans="1:19" ht="39.75" customHeight="1" x14ac:dyDescent="0.3">
      <c r="A184">
        <v>183</v>
      </c>
      <c r="B184">
        <v>45265</v>
      </c>
      <c r="C184" t="s">
        <v>30</v>
      </c>
      <c r="D184" t="s">
        <v>1284</v>
      </c>
      <c r="E184" t="s">
        <v>1285</v>
      </c>
      <c r="F184" t="s">
        <v>18</v>
      </c>
      <c r="G184" t="s">
        <v>1286</v>
      </c>
      <c r="H184" t="s">
        <v>1287</v>
      </c>
      <c r="I184" t="s">
        <v>1288</v>
      </c>
      <c r="J184" t="s">
        <v>1284</v>
      </c>
      <c r="K184" t="s">
        <v>1289</v>
      </c>
      <c r="M184" t="s">
        <v>31</v>
      </c>
      <c r="N184" t="s">
        <v>19</v>
      </c>
      <c r="O184" t="s">
        <v>20</v>
      </c>
      <c r="P184">
        <v>45265</v>
      </c>
    </row>
    <row r="185" spans="1:19" ht="39.75" customHeight="1" x14ac:dyDescent="0.3">
      <c r="A185">
        <v>184</v>
      </c>
      <c r="B185">
        <v>45265</v>
      </c>
      <c r="C185" t="s">
        <v>30</v>
      </c>
      <c r="D185" t="s">
        <v>1290</v>
      </c>
      <c r="E185" t="s">
        <v>1291</v>
      </c>
      <c r="F185" t="s">
        <v>18</v>
      </c>
      <c r="G185" t="s">
        <v>1292</v>
      </c>
      <c r="H185" t="s">
        <v>1293</v>
      </c>
      <c r="I185" t="s">
        <v>1294</v>
      </c>
      <c r="J185" t="s">
        <v>1290</v>
      </c>
      <c r="K185" t="s">
        <v>1295</v>
      </c>
      <c r="M185" t="s">
        <v>1296</v>
      </c>
      <c r="N185" t="s">
        <v>19</v>
      </c>
      <c r="O185" t="s">
        <v>20</v>
      </c>
      <c r="P185">
        <v>45265</v>
      </c>
    </row>
    <row r="186" spans="1:19" ht="39.75" customHeight="1" x14ac:dyDescent="0.3">
      <c r="A186">
        <v>185</v>
      </c>
      <c r="B186">
        <v>45265</v>
      </c>
      <c r="C186" t="s">
        <v>30</v>
      </c>
      <c r="D186" t="s">
        <v>750</v>
      </c>
      <c r="E186" t="s">
        <v>751</v>
      </c>
      <c r="F186" t="s">
        <v>18</v>
      </c>
      <c r="G186" t="s">
        <v>752</v>
      </c>
      <c r="H186" t="s">
        <v>1297</v>
      </c>
      <c r="I186" t="s">
        <v>754</v>
      </c>
      <c r="J186" t="s">
        <v>136</v>
      </c>
      <c r="K186" t="s">
        <v>755</v>
      </c>
      <c r="L186" t="s">
        <v>756</v>
      </c>
      <c r="M186" t="s">
        <v>1298</v>
      </c>
      <c r="N186" t="s">
        <v>19</v>
      </c>
      <c r="O186" t="s">
        <v>20</v>
      </c>
      <c r="P186">
        <v>45265</v>
      </c>
    </row>
    <row r="187" spans="1:19" ht="39.75" customHeight="1" x14ac:dyDescent="0.3">
      <c r="A187">
        <v>186</v>
      </c>
      <c r="B187">
        <v>45265</v>
      </c>
      <c r="C187" t="s">
        <v>30</v>
      </c>
      <c r="D187" t="s">
        <v>1299</v>
      </c>
      <c r="E187" t="s">
        <v>1300</v>
      </c>
      <c r="F187" t="s">
        <v>18</v>
      </c>
      <c r="G187" t="s">
        <v>1301</v>
      </c>
      <c r="H187" t="s">
        <v>1302</v>
      </c>
      <c r="I187" t="s">
        <v>1303</v>
      </c>
      <c r="J187" t="s">
        <v>1299</v>
      </c>
      <c r="K187" t="s">
        <v>1304</v>
      </c>
      <c r="L187" t="s">
        <v>1305</v>
      </c>
      <c r="M187" t="s">
        <v>1306</v>
      </c>
      <c r="N187" t="s">
        <v>19</v>
      </c>
      <c r="O187" t="s">
        <v>20</v>
      </c>
      <c r="P187">
        <v>45265</v>
      </c>
    </row>
    <row r="188" spans="1:19" ht="39.75" customHeight="1" x14ac:dyDescent="0.3">
      <c r="A188">
        <v>187</v>
      </c>
      <c r="B188">
        <v>45265</v>
      </c>
      <c r="C188" t="s">
        <v>30</v>
      </c>
      <c r="D188" t="s">
        <v>1307</v>
      </c>
      <c r="E188" t="s">
        <v>1308</v>
      </c>
      <c r="F188" t="s">
        <v>18</v>
      </c>
      <c r="G188" t="s">
        <v>1309</v>
      </c>
      <c r="H188" t="s">
        <v>1310</v>
      </c>
      <c r="I188" t="s">
        <v>1311</v>
      </c>
      <c r="J188" t="s">
        <v>1307</v>
      </c>
      <c r="K188" t="s">
        <v>1312</v>
      </c>
      <c r="M188" t="s">
        <v>1313</v>
      </c>
      <c r="N188" t="s">
        <v>19</v>
      </c>
      <c r="O188" t="s">
        <v>20</v>
      </c>
      <c r="P188">
        <v>45265</v>
      </c>
    </row>
    <row r="189" spans="1:19" ht="39.75" customHeight="1" x14ac:dyDescent="0.3">
      <c r="A189">
        <v>188</v>
      </c>
      <c r="B189">
        <v>45265</v>
      </c>
      <c r="C189" t="s">
        <v>30</v>
      </c>
      <c r="D189" t="s">
        <v>1314</v>
      </c>
      <c r="E189" t="s">
        <v>1315</v>
      </c>
      <c r="F189" t="s">
        <v>673</v>
      </c>
      <c r="G189" t="s">
        <v>1316</v>
      </c>
      <c r="H189" t="s">
        <v>1155</v>
      </c>
      <c r="I189" t="s">
        <v>1156</v>
      </c>
      <c r="J189" t="s">
        <v>1314</v>
      </c>
      <c r="K189" t="s">
        <v>1317</v>
      </c>
      <c r="L189" t="s">
        <v>1158</v>
      </c>
      <c r="M189" t="s">
        <v>338</v>
      </c>
      <c r="N189" t="s">
        <v>19</v>
      </c>
      <c r="O189" t="s">
        <v>20</v>
      </c>
      <c r="P189">
        <v>45265</v>
      </c>
    </row>
    <row r="190" spans="1:19" ht="39.75" customHeight="1" x14ac:dyDescent="0.3">
      <c r="A190">
        <v>189</v>
      </c>
      <c r="B190">
        <v>45265</v>
      </c>
      <c r="C190" t="s">
        <v>17</v>
      </c>
      <c r="D190" t="s">
        <v>1318</v>
      </c>
      <c r="E190" t="s">
        <v>1319</v>
      </c>
      <c r="F190" t="s">
        <v>18</v>
      </c>
      <c r="G190" t="s">
        <v>1320</v>
      </c>
      <c r="H190" t="s">
        <v>1321</v>
      </c>
      <c r="I190" t="s">
        <v>1322</v>
      </c>
      <c r="J190" t="s">
        <v>1318</v>
      </c>
      <c r="K190" t="s">
        <v>1323</v>
      </c>
      <c r="L190" t="s">
        <v>1324</v>
      </c>
      <c r="M190" t="s">
        <v>1325</v>
      </c>
      <c r="N190" t="s">
        <v>19</v>
      </c>
      <c r="O190" t="s">
        <v>20</v>
      </c>
      <c r="P190">
        <v>45265</v>
      </c>
      <c r="R190" t="s">
        <v>57</v>
      </c>
    </row>
    <row r="191" spans="1:19" ht="39.75" customHeight="1" x14ac:dyDescent="0.3">
      <c r="A191">
        <v>190</v>
      </c>
      <c r="B191">
        <v>45265</v>
      </c>
      <c r="C191" t="s">
        <v>17</v>
      </c>
      <c r="D191" t="s">
        <v>1326</v>
      </c>
      <c r="E191" t="s">
        <v>1327</v>
      </c>
      <c r="F191" t="s">
        <v>380</v>
      </c>
      <c r="G191" t="s">
        <v>1328</v>
      </c>
      <c r="H191" t="s">
        <v>1329</v>
      </c>
      <c r="I191" t="s">
        <v>1330</v>
      </c>
      <c r="J191" t="s">
        <v>1326</v>
      </c>
      <c r="K191" t="s">
        <v>1331</v>
      </c>
      <c r="M191" t="s">
        <v>1332</v>
      </c>
      <c r="N191" t="s">
        <v>19</v>
      </c>
      <c r="O191" t="s">
        <v>20</v>
      </c>
      <c r="P191">
        <v>45265</v>
      </c>
      <c r="R191" t="s">
        <v>57</v>
      </c>
    </row>
    <row r="192" spans="1:19" ht="39.75" customHeight="1" x14ac:dyDescent="0.3">
      <c r="A192">
        <v>191</v>
      </c>
      <c r="B192">
        <v>45265</v>
      </c>
      <c r="C192" t="s">
        <v>30</v>
      </c>
      <c r="D192" t="s">
        <v>1333</v>
      </c>
      <c r="E192" t="s">
        <v>1334</v>
      </c>
      <c r="F192" t="s">
        <v>1335</v>
      </c>
      <c r="G192" t="s">
        <v>1336</v>
      </c>
      <c r="H192" t="s">
        <v>1337</v>
      </c>
      <c r="I192" t="s">
        <v>1338</v>
      </c>
      <c r="J192" t="s">
        <v>1333</v>
      </c>
      <c r="K192" t="s">
        <v>1339</v>
      </c>
      <c r="M192" t="s">
        <v>1340</v>
      </c>
      <c r="N192" t="s">
        <v>19</v>
      </c>
      <c r="O192" t="s">
        <v>20</v>
      </c>
      <c r="P192">
        <v>45265</v>
      </c>
    </row>
    <row r="193" spans="1:18" ht="39.75" customHeight="1" x14ac:dyDescent="0.3">
      <c r="A193">
        <v>192</v>
      </c>
      <c r="B193">
        <v>45265</v>
      </c>
      <c r="C193" t="s">
        <v>17</v>
      </c>
      <c r="D193" t="s">
        <v>1341</v>
      </c>
      <c r="E193" t="s">
        <v>1342</v>
      </c>
      <c r="F193" t="s">
        <v>18</v>
      </c>
      <c r="G193" t="s">
        <v>1343</v>
      </c>
      <c r="H193" t="s">
        <v>1344</v>
      </c>
      <c r="I193" t="s">
        <v>1345</v>
      </c>
      <c r="J193" t="s">
        <v>1341</v>
      </c>
      <c r="K193" t="s">
        <v>1346</v>
      </c>
      <c r="L193" t="s">
        <v>1347</v>
      </c>
      <c r="M193" t="s">
        <v>1340</v>
      </c>
      <c r="N193" t="s">
        <v>19</v>
      </c>
      <c r="O193" t="s">
        <v>20</v>
      </c>
      <c r="P193">
        <v>45265</v>
      </c>
      <c r="R193" t="s">
        <v>57</v>
      </c>
    </row>
    <row r="194" spans="1:18" ht="39.75" customHeight="1" x14ac:dyDescent="0.3">
      <c r="A194">
        <v>193</v>
      </c>
      <c r="B194">
        <v>45265</v>
      </c>
      <c r="C194" t="s">
        <v>17</v>
      </c>
      <c r="D194" t="s">
        <v>1348</v>
      </c>
      <c r="E194" t="s">
        <v>1349</v>
      </c>
      <c r="F194" t="s">
        <v>18</v>
      </c>
      <c r="G194" t="s">
        <v>1018</v>
      </c>
      <c r="H194" t="s">
        <v>1350</v>
      </c>
      <c r="I194" t="s">
        <v>1020</v>
      </c>
      <c r="J194" t="s">
        <v>1348</v>
      </c>
      <c r="K194" t="s">
        <v>1351</v>
      </c>
      <c r="L194" t="s">
        <v>1352</v>
      </c>
      <c r="M194" t="s">
        <v>1353</v>
      </c>
      <c r="N194" t="s">
        <v>19</v>
      </c>
      <c r="O194" t="s">
        <v>20</v>
      </c>
      <c r="P194">
        <v>45265</v>
      </c>
      <c r="R194" t="s">
        <v>57</v>
      </c>
    </row>
    <row r="195" spans="1:18" ht="39.75" customHeight="1" x14ac:dyDescent="0.3">
      <c r="A195">
        <v>194</v>
      </c>
      <c r="B195">
        <v>45265</v>
      </c>
      <c r="C195" t="s">
        <v>17</v>
      </c>
      <c r="D195" t="s">
        <v>1354</v>
      </c>
      <c r="E195" t="s">
        <v>1355</v>
      </c>
      <c r="F195" t="s">
        <v>180</v>
      </c>
      <c r="G195" t="s">
        <v>1356</v>
      </c>
      <c r="H195" t="s">
        <v>1357</v>
      </c>
      <c r="I195" t="s">
        <v>1358</v>
      </c>
      <c r="J195" t="s">
        <v>1354</v>
      </c>
      <c r="K195" t="s">
        <v>1359</v>
      </c>
      <c r="L195" t="s">
        <v>1360</v>
      </c>
      <c r="M195" t="s">
        <v>1361</v>
      </c>
      <c r="N195" t="s">
        <v>19</v>
      </c>
      <c r="O195" t="s">
        <v>20</v>
      </c>
      <c r="P195">
        <v>45265</v>
      </c>
      <c r="R195" t="s">
        <v>57</v>
      </c>
    </row>
    <row r="196" spans="1:18" ht="39.75" customHeight="1" x14ac:dyDescent="0.3">
      <c r="A196">
        <v>195</v>
      </c>
      <c r="B196">
        <v>45265</v>
      </c>
      <c r="C196" t="s">
        <v>17</v>
      </c>
      <c r="D196" t="s">
        <v>1362</v>
      </c>
      <c r="E196" t="s">
        <v>1363</v>
      </c>
      <c r="F196" t="s">
        <v>18</v>
      </c>
      <c r="G196" t="s">
        <v>1364</v>
      </c>
      <c r="H196" t="s">
        <v>1365</v>
      </c>
      <c r="I196" t="s">
        <v>1366</v>
      </c>
      <c r="J196" t="s">
        <v>1362</v>
      </c>
      <c r="K196" t="s">
        <v>1367</v>
      </c>
      <c r="M196" t="s">
        <v>1368</v>
      </c>
      <c r="N196" t="s">
        <v>133</v>
      </c>
      <c r="O196" t="s">
        <v>134</v>
      </c>
      <c r="P196">
        <v>45265</v>
      </c>
      <c r="Q196" t="s">
        <v>223</v>
      </c>
    </row>
    <row r="197" spans="1:18" ht="39.75" customHeight="1" x14ac:dyDescent="0.3">
      <c r="A197">
        <v>196</v>
      </c>
      <c r="B197">
        <v>45265</v>
      </c>
      <c r="C197" t="s">
        <v>17</v>
      </c>
      <c r="D197" t="s">
        <v>1369</v>
      </c>
      <c r="E197" t="s">
        <v>1370</v>
      </c>
      <c r="F197" t="s">
        <v>18</v>
      </c>
      <c r="G197" t="s">
        <v>1371</v>
      </c>
      <c r="H197" t="s">
        <v>1372</v>
      </c>
      <c r="I197" t="s">
        <v>1373</v>
      </c>
      <c r="J197" t="s">
        <v>1369</v>
      </c>
      <c r="K197" t="s">
        <v>1374</v>
      </c>
      <c r="L197" t="s">
        <v>1375</v>
      </c>
      <c r="M197" t="s">
        <v>503</v>
      </c>
      <c r="N197" t="s">
        <v>19</v>
      </c>
      <c r="O197" t="s">
        <v>20</v>
      </c>
      <c r="P197">
        <v>45265</v>
      </c>
    </row>
    <row r="198" spans="1:18" ht="39.75" customHeight="1" x14ac:dyDescent="0.3">
      <c r="A198">
        <v>197</v>
      </c>
      <c r="B198">
        <v>45265</v>
      </c>
      <c r="C198" t="s">
        <v>17</v>
      </c>
      <c r="D198" t="s">
        <v>1376</v>
      </c>
      <c r="E198" t="s">
        <v>1377</v>
      </c>
      <c r="F198" t="s">
        <v>1378</v>
      </c>
      <c r="G198" t="s">
        <v>1379</v>
      </c>
      <c r="H198" t="s">
        <v>1380</v>
      </c>
      <c r="I198" t="s">
        <v>1381</v>
      </c>
      <c r="J198" t="s">
        <v>1376</v>
      </c>
      <c r="K198" t="s">
        <v>1382</v>
      </c>
      <c r="L198" t="s">
        <v>1383</v>
      </c>
      <c r="M198" t="s">
        <v>1384</v>
      </c>
      <c r="N198" t="s">
        <v>133</v>
      </c>
      <c r="O198" t="s">
        <v>134</v>
      </c>
      <c r="P198">
        <v>45265</v>
      </c>
      <c r="Q198" t="s">
        <v>1385</v>
      </c>
    </row>
    <row r="199" spans="1:18" ht="39.75" customHeight="1" x14ac:dyDescent="0.3">
      <c r="A199">
        <v>198</v>
      </c>
      <c r="B199">
        <v>45265</v>
      </c>
      <c r="C199" t="s">
        <v>30</v>
      </c>
      <c r="D199" t="s">
        <v>1386</v>
      </c>
      <c r="E199" t="s">
        <v>1387</v>
      </c>
      <c r="F199" t="s">
        <v>673</v>
      </c>
      <c r="G199" t="s">
        <v>1388</v>
      </c>
      <c r="H199" t="s">
        <v>1389</v>
      </c>
      <c r="I199" t="s">
        <v>1390</v>
      </c>
      <c r="J199" t="s">
        <v>1386</v>
      </c>
      <c r="K199" t="s">
        <v>1391</v>
      </c>
      <c r="L199" t="s">
        <v>1392</v>
      </c>
      <c r="M199" t="s">
        <v>1393</v>
      </c>
      <c r="N199" t="s">
        <v>19</v>
      </c>
      <c r="O199" t="s">
        <v>20</v>
      </c>
      <c r="P199">
        <v>45265</v>
      </c>
    </row>
    <row r="200" spans="1:18" ht="39.75" customHeight="1" x14ac:dyDescent="0.3">
      <c r="A200">
        <v>199</v>
      </c>
      <c r="B200">
        <v>45265</v>
      </c>
      <c r="C200" t="s">
        <v>30</v>
      </c>
      <c r="D200" t="s">
        <v>1394</v>
      </c>
      <c r="E200" t="s">
        <v>1395</v>
      </c>
      <c r="F200" t="s">
        <v>380</v>
      </c>
      <c r="G200" t="s">
        <v>1396</v>
      </c>
      <c r="H200" t="s">
        <v>1397</v>
      </c>
      <c r="I200" t="s">
        <v>1398</v>
      </c>
      <c r="J200" t="s">
        <v>1394</v>
      </c>
      <c r="K200" t="s">
        <v>1399</v>
      </c>
      <c r="L200" t="s">
        <v>1399</v>
      </c>
      <c r="M200" t="s">
        <v>1400</v>
      </c>
      <c r="N200" t="s">
        <v>133</v>
      </c>
      <c r="O200" t="s">
        <v>134</v>
      </c>
      <c r="P200">
        <v>45265</v>
      </c>
      <c r="Q200" t="s">
        <v>1401</v>
      </c>
    </row>
    <row r="201" spans="1:18" ht="39.75" customHeight="1" x14ac:dyDescent="0.3">
      <c r="A201">
        <v>200</v>
      </c>
      <c r="B201">
        <v>45265</v>
      </c>
      <c r="C201" t="s">
        <v>17</v>
      </c>
      <c r="D201" t="s">
        <v>1402</v>
      </c>
      <c r="E201" t="s">
        <v>1403</v>
      </c>
      <c r="F201" t="s">
        <v>18</v>
      </c>
      <c r="G201" t="s">
        <v>1404</v>
      </c>
      <c r="H201" t="s">
        <v>1405</v>
      </c>
      <c r="I201" t="s">
        <v>1406</v>
      </c>
      <c r="J201" t="s">
        <v>1402</v>
      </c>
      <c r="K201" t="s">
        <v>1407</v>
      </c>
      <c r="L201" t="s">
        <v>1408</v>
      </c>
      <c r="M201" t="s">
        <v>1409</v>
      </c>
      <c r="N201" t="s">
        <v>19</v>
      </c>
      <c r="O201" t="s">
        <v>20</v>
      </c>
      <c r="P201">
        <v>45266</v>
      </c>
      <c r="R201" t="s">
        <v>57</v>
      </c>
    </row>
    <row r="202" spans="1:18" ht="39.75" customHeight="1" x14ac:dyDescent="0.3">
      <c r="A202">
        <v>201</v>
      </c>
      <c r="B202">
        <v>45265</v>
      </c>
      <c r="C202" t="s">
        <v>17</v>
      </c>
      <c r="D202" t="s">
        <v>1410</v>
      </c>
      <c r="E202" t="s">
        <v>1411</v>
      </c>
      <c r="F202" t="s">
        <v>18</v>
      </c>
      <c r="G202" t="s">
        <v>1412</v>
      </c>
      <c r="H202" t="s">
        <v>1413</v>
      </c>
      <c r="I202" t="s">
        <v>1414</v>
      </c>
      <c r="J202" t="s">
        <v>1415</v>
      </c>
      <c r="K202" t="s">
        <v>1416</v>
      </c>
      <c r="L202" t="s">
        <v>1417</v>
      </c>
      <c r="M202" t="s">
        <v>1418</v>
      </c>
      <c r="N202" t="s">
        <v>19</v>
      </c>
      <c r="O202" t="s">
        <v>20</v>
      </c>
      <c r="P202">
        <v>45266</v>
      </c>
      <c r="R202" t="s">
        <v>57</v>
      </c>
    </row>
    <row r="203" spans="1:18" ht="39.75" customHeight="1" x14ac:dyDescent="0.3">
      <c r="A203">
        <v>202</v>
      </c>
      <c r="B203">
        <v>45265</v>
      </c>
      <c r="C203" t="s">
        <v>30</v>
      </c>
      <c r="D203" t="s">
        <v>1419</v>
      </c>
      <c r="E203" t="s">
        <v>1420</v>
      </c>
      <c r="F203" t="s">
        <v>18</v>
      </c>
      <c r="G203" t="s">
        <v>1421</v>
      </c>
      <c r="H203" t="s">
        <v>1422</v>
      </c>
      <c r="I203" t="s">
        <v>1423</v>
      </c>
      <c r="J203" t="s">
        <v>1419</v>
      </c>
      <c r="K203" t="s">
        <v>1424</v>
      </c>
      <c r="L203" t="s">
        <v>1425</v>
      </c>
      <c r="M203" t="s">
        <v>354</v>
      </c>
      <c r="N203" t="s">
        <v>19</v>
      </c>
      <c r="O203" t="s">
        <v>20</v>
      </c>
      <c r="P203">
        <v>45266</v>
      </c>
    </row>
    <row r="204" spans="1:18" ht="39.75" customHeight="1" x14ac:dyDescent="0.3">
      <c r="A204">
        <v>203</v>
      </c>
      <c r="B204">
        <v>45265</v>
      </c>
      <c r="C204" t="s">
        <v>17</v>
      </c>
      <c r="D204" t="s">
        <v>1426</v>
      </c>
      <c r="E204" t="s">
        <v>1427</v>
      </c>
      <c r="F204" t="s">
        <v>18</v>
      </c>
      <c r="G204" t="s">
        <v>1428</v>
      </c>
      <c r="H204" t="s">
        <v>1429</v>
      </c>
      <c r="I204">
        <v>4171</v>
      </c>
      <c r="J204" t="s">
        <v>1426</v>
      </c>
      <c r="K204" t="s">
        <v>1430</v>
      </c>
      <c r="M204" t="s">
        <v>1431</v>
      </c>
      <c r="N204" t="s">
        <v>19</v>
      </c>
      <c r="O204" t="s">
        <v>20</v>
      </c>
      <c r="P204">
        <v>45266</v>
      </c>
      <c r="R204" t="s">
        <v>57</v>
      </c>
    </row>
    <row r="205" spans="1:18" ht="39.75" customHeight="1" x14ac:dyDescent="0.3">
      <c r="A205">
        <v>204</v>
      </c>
      <c r="B205">
        <v>45265</v>
      </c>
      <c r="C205" t="s">
        <v>17</v>
      </c>
      <c r="D205" t="s">
        <v>1432</v>
      </c>
      <c r="E205" t="s">
        <v>1433</v>
      </c>
      <c r="F205" t="s">
        <v>180</v>
      </c>
      <c r="G205" t="s">
        <v>1434</v>
      </c>
      <c r="H205" t="s">
        <v>1435</v>
      </c>
      <c r="I205" t="s">
        <v>1436</v>
      </c>
      <c r="J205" t="s">
        <v>1432</v>
      </c>
      <c r="K205" t="s">
        <v>1437</v>
      </c>
      <c r="M205" t="s">
        <v>1438</v>
      </c>
      <c r="N205" t="s">
        <v>19</v>
      </c>
      <c r="O205" t="s">
        <v>20</v>
      </c>
      <c r="P205">
        <v>45266</v>
      </c>
      <c r="R205" t="s">
        <v>57</v>
      </c>
    </row>
    <row r="206" spans="1:18" ht="39.75" customHeight="1" x14ac:dyDescent="0.3">
      <c r="A206">
        <v>205</v>
      </c>
      <c r="B206">
        <v>45265</v>
      </c>
      <c r="C206" t="s">
        <v>17</v>
      </c>
      <c r="D206" t="s">
        <v>1439</v>
      </c>
      <c r="E206" t="s">
        <v>1440</v>
      </c>
      <c r="F206" t="s">
        <v>1441</v>
      </c>
      <c r="G206" t="s">
        <v>1442</v>
      </c>
      <c r="H206" t="s">
        <v>1443</v>
      </c>
      <c r="I206" t="s">
        <v>1444</v>
      </c>
      <c r="J206" t="s">
        <v>1439</v>
      </c>
      <c r="K206" t="s">
        <v>1445</v>
      </c>
      <c r="M206" t="s">
        <v>177</v>
      </c>
      <c r="N206" t="s">
        <v>19</v>
      </c>
      <c r="O206" t="s">
        <v>20</v>
      </c>
      <c r="P206">
        <v>45266</v>
      </c>
      <c r="R206" t="s">
        <v>57</v>
      </c>
    </row>
    <row r="207" spans="1:18" ht="39.75" customHeight="1" x14ac:dyDescent="0.3">
      <c r="A207">
        <v>206</v>
      </c>
      <c r="B207">
        <v>45265</v>
      </c>
      <c r="C207" t="s">
        <v>30</v>
      </c>
      <c r="D207" t="s">
        <v>1446</v>
      </c>
      <c r="E207" t="s">
        <v>1447</v>
      </c>
      <c r="F207" t="s">
        <v>18</v>
      </c>
      <c r="G207" t="s">
        <v>561</v>
      </c>
      <c r="H207" t="s">
        <v>1448</v>
      </c>
      <c r="I207" t="s">
        <v>1449</v>
      </c>
      <c r="J207" t="s">
        <v>1446</v>
      </c>
      <c r="K207" t="s">
        <v>1450</v>
      </c>
      <c r="L207" t="s">
        <v>1451</v>
      </c>
      <c r="M207" t="s">
        <v>177</v>
      </c>
      <c r="N207" t="s">
        <v>19</v>
      </c>
      <c r="O207" t="s">
        <v>20</v>
      </c>
      <c r="P207">
        <v>45266</v>
      </c>
    </row>
    <row r="208" spans="1:18" ht="39.75" customHeight="1" x14ac:dyDescent="0.3">
      <c r="A208">
        <v>207</v>
      </c>
      <c r="B208">
        <v>45265</v>
      </c>
      <c r="C208" t="s">
        <v>17</v>
      </c>
      <c r="D208" t="s">
        <v>1452</v>
      </c>
      <c r="E208" t="s">
        <v>1453</v>
      </c>
      <c r="F208" t="s">
        <v>18</v>
      </c>
      <c r="G208" t="s">
        <v>1454</v>
      </c>
      <c r="H208" t="s">
        <v>1455</v>
      </c>
      <c r="I208" t="s">
        <v>1456</v>
      </c>
      <c r="J208" t="s">
        <v>1452</v>
      </c>
      <c r="K208" t="s">
        <v>1457</v>
      </c>
      <c r="L208" t="s">
        <v>1458</v>
      </c>
      <c r="M208" t="s">
        <v>1459</v>
      </c>
      <c r="N208" t="s">
        <v>19</v>
      </c>
      <c r="O208" t="s">
        <v>20</v>
      </c>
      <c r="P208">
        <v>45266</v>
      </c>
      <c r="R208" t="s">
        <v>57</v>
      </c>
    </row>
    <row r="209" spans="1:19" ht="39.75" customHeight="1" x14ac:dyDescent="0.3">
      <c r="A209">
        <v>208</v>
      </c>
      <c r="B209">
        <v>45265</v>
      </c>
      <c r="C209" t="s">
        <v>17</v>
      </c>
      <c r="D209" t="s">
        <v>1460</v>
      </c>
      <c r="E209" t="s">
        <v>1461</v>
      </c>
      <c r="F209" t="s">
        <v>18</v>
      </c>
      <c r="G209" t="s">
        <v>1462</v>
      </c>
      <c r="H209" t="s">
        <v>1463</v>
      </c>
      <c r="I209" t="s">
        <v>1464</v>
      </c>
      <c r="J209" t="s">
        <v>1460</v>
      </c>
      <c r="K209" t="s">
        <v>1465</v>
      </c>
      <c r="M209" t="s">
        <v>1466</v>
      </c>
      <c r="N209" t="s">
        <v>19</v>
      </c>
      <c r="O209" t="s">
        <v>20</v>
      </c>
      <c r="P209">
        <v>45266</v>
      </c>
      <c r="R209" t="s">
        <v>57</v>
      </c>
    </row>
    <row r="210" spans="1:19" ht="39.75" customHeight="1" x14ac:dyDescent="0.3">
      <c r="A210">
        <v>209</v>
      </c>
      <c r="B210">
        <v>45265</v>
      </c>
      <c r="C210" t="s">
        <v>17</v>
      </c>
      <c r="D210" t="s">
        <v>1467</v>
      </c>
      <c r="E210" t="s">
        <v>1468</v>
      </c>
      <c r="F210" t="s">
        <v>18</v>
      </c>
      <c r="G210" t="s">
        <v>900</v>
      </c>
      <c r="H210" t="s">
        <v>901</v>
      </c>
      <c r="I210" t="s">
        <v>902</v>
      </c>
      <c r="J210" t="s">
        <v>1467</v>
      </c>
      <c r="K210" t="s">
        <v>1469</v>
      </c>
      <c r="L210" t="s">
        <v>1470</v>
      </c>
      <c r="N210" t="s">
        <v>19</v>
      </c>
      <c r="O210" t="s">
        <v>20</v>
      </c>
      <c r="P210">
        <v>45266</v>
      </c>
      <c r="R210" t="s">
        <v>57</v>
      </c>
    </row>
    <row r="211" spans="1:19" ht="39.75" customHeight="1" x14ac:dyDescent="0.3">
      <c r="A211">
        <v>210</v>
      </c>
      <c r="B211">
        <v>45265</v>
      </c>
      <c r="C211" t="s">
        <v>17</v>
      </c>
      <c r="D211" t="s">
        <v>1471</v>
      </c>
      <c r="E211" t="s">
        <v>1472</v>
      </c>
      <c r="F211" t="s">
        <v>18</v>
      </c>
      <c r="G211" t="s">
        <v>1473</v>
      </c>
      <c r="H211" t="s">
        <v>1474</v>
      </c>
      <c r="I211" t="s">
        <v>1475</v>
      </c>
      <c r="J211" t="s">
        <v>1471</v>
      </c>
      <c r="K211" t="s">
        <v>1476</v>
      </c>
      <c r="M211" t="s">
        <v>1477</v>
      </c>
      <c r="N211" t="s">
        <v>19</v>
      </c>
      <c r="O211" t="s">
        <v>20</v>
      </c>
      <c r="P211">
        <v>45266</v>
      </c>
      <c r="R211" t="s">
        <v>57</v>
      </c>
    </row>
    <row r="212" spans="1:19" ht="39.75" customHeight="1" x14ac:dyDescent="0.3">
      <c r="A212">
        <v>211</v>
      </c>
      <c r="B212">
        <v>45265</v>
      </c>
      <c r="C212" t="s">
        <v>17</v>
      </c>
      <c r="D212" t="s">
        <v>1478</v>
      </c>
      <c r="E212" t="s">
        <v>1479</v>
      </c>
      <c r="F212" t="s">
        <v>18</v>
      </c>
      <c r="G212" t="s">
        <v>1480</v>
      </c>
      <c r="H212" t="s">
        <v>1481</v>
      </c>
      <c r="I212" t="s">
        <v>1482</v>
      </c>
      <c r="J212" t="s">
        <v>1478</v>
      </c>
      <c r="K212" t="s">
        <v>1483</v>
      </c>
      <c r="M212" t="s">
        <v>1484</v>
      </c>
      <c r="N212" t="s">
        <v>19</v>
      </c>
      <c r="O212" t="s">
        <v>20</v>
      </c>
      <c r="P212">
        <v>45266</v>
      </c>
      <c r="R212" t="s">
        <v>57</v>
      </c>
    </row>
    <row r="213" spans="1:19" ht="39.75" customHeight="1" x14ac:dyDescent="0.3">
      <c r="A213">
        <v>212</v>
      </c>
      <c r="B213">
        <v>45265</v>
      </c>
      <c r="C213" t="s">
        <v>17</v>
      </c>
      <c r="D213" t="s">
        <v>1485</v>
      </c>
      <c r="E213" t="s">
        <v>1486</v>
      </c>
      <c r="F213" t="s">
        <v>1487</v>
      </c>
      <c r="G213" t="s">
        <v>1488</v>
      </c>
      <c r="H213" t="s">
        <v>1489</v>
      </c>
      <c r="I213" t="s">
        <v>1490</v>
      </c>
      <c r="J213" t="s">
        <v>1485</v>
      </c>
      <c r="K213" t="s">
        <v>1491</v>
      </c>
      <c r="L213" t="s">
        <v>1492</v>
      </c>
      <c r="M213" t="s">
        <v>1493</v>
      </c>
      <c r="N213" t="s">
        <v>19</v>
      </c>
      <c r="O213" t="s">
        <v>20</v>
      </c>
      <c r="P213">
        <v>45266</v>
      </c>
      <c r="R213" t="s">
        <v>57</v>
      </c>
    </row>
    <row r="214" spans="1:19" ht="39.75" customHeight="1" x14ac:dyDescent="0.3">
      <c r="A214">
        <v>213</v>
      </c>
      <c r="B214">
        <v>45265</v>
      </c>
      <c r="C214" t="s">
        <v>17</v>
      </c>
      <c r="D214" t="s">
        <v>1494</v>
      </c>
      <c r="E214" t="s">
        <v>1495</v>
      </c>
      <c r="F214" t="s">
        <v>1487</v>
      </c>
      <c r="G214" t="s">
        <v>1488</v>
      </c>
      <c r="H214" t="s">
        <v>1489</v>
      </c>
      <c r="I214" t="s">
        <v>1490</v>
      </c>
      <c r="J214" t="s">
        <v>1494</v>
      </c>
      <c r="K214" t="s">
        <v>1496</v>
      </c>
      <c r="L214" t="s">
        <v>1492</v>
      </c>
      <c r="M214" t="s">
        <v>1493</v>
      </c>
      <c r="N214" t="s">
        <v>19</v>
      </c>
      <c r="O214" t="s">
        <v>20</v>
      </c>
      <c r="P214">
        <v>45266</v>
      </c>
      <c r="R214" t="s">
        <v>57</v>
      </c>
    </row>
    <row r="215" spans="1:19" ht="39.75" customHeight="1" x14ac:dyDescent="0.3">
      <c r="A215">
        <v>214</v>
      </c>
      <c r="B215">
        <v>45265</v>
      </c>
      <c r="C215" t="s">
        <v>17</v>
      </c>
      <c r="D215" t="s">
        <v>1497</v>
      </c>
      <c r="E215" t="s">
        <v>1498</v>
      </c>
      <c r="F215" t="s">
        <v>18</v>
      </c>
      <c r="G215" t="s">
        <v>1499</v>
      </c>
      <c r="H215" t="s">
        <v>1500</v>
      </c>
      <c r="I215" t="s">
        <v>1501</v>
      </c>
      <c r="J215" t="s">
        <v>1497</v>
      </c>
      <c r="K215" t="s">
        <v>1502</v>
      </c>
      <c r="L215" t="s">
        <v>1503</v>
      </c>
      <c r="M215" t="s">
        <v>1504</v>
      </c>
      <c r="N215" t="s">
        <v>19</v>
      </c>
      <c r="O215" t="s">
        <v>20</v>
      </c>
      <c r="P215">
        <v>45266</v>
      </c>
      <c r="R215" t="s">
        <v>57</v>
      </c>
    </row>
    <row r="216" spans="1:19" ht="39.75" customHeight="1" x14ac:dyDescent="0.3">
      <c r="A216">
        <v>215</v>
      </c>
      <c r="B216">
        <v>45265</v>
      </c>
      <c r="C216" t="s">
        <v>17</v>
      </c>
      <c r="D216" t="s">
        <v>1505</v>
      </c>
      <c r="E216" t="s">
        <v>1506</v>
      </c>
      <c r="F216" t="s">
        <v>18</v>
      </c>
      <c r="G216" t="s">
        <v>744</v>
      </c>
      <c r="H216" t="s">
        <v>745</v>
      </c>
      <c r="I216" t="s">
        <v>746</v>
      </c>
      <c r="J216" t="s">
        <v>1505</v>
      </c>
      <c r="L216" t="s">
        <v>748</v>
      </c>
      <c r="M216" t="s">
        <v>1504</v>
      </c>
      <c r="N216" t="s">
        <v>19</v>
      </c>
      <c r="O216" t="s">
        <v>20</v>
      </c>
      <c r="P216">
        <v>45266</v>
      </c>
      <c r="R216" t="s">
        <v>57</v>
      </c>
    </row>
    <row r="217" spans="1:19" ht="39.75" customHeight="1" x14ac:dyDescent="0.3">
      <c r="A217">
        <v>216</v>
      </c>
      <c r="B217">
        <v>45265</v>
      </c>
      <c r="C217" t="s">
        <v>17</v>
      </c>
      <c r="D217" t="s">
        <v>1507</v>
      </c>
      <c r="E217" t="s">
        <v>1508</v>
      </c>
      <c r="F217" t="s">
        <v>18</v>
      </c>
      <c r="G217" t="s">
        <v>1509</v>
      </c>
      <c r="H217" t="s">
        <v>1510</v>
      </c>
      <c r="I217" t="s">
        <v>1511</v>
      </c>
      <c r="J217" t="s">
        <v>1507</v>
      </c>
      <c r="K217" t="s">
        <v>1512</v>
      </c>
      <c r="L217" t="s">
        <v>1513</v>
      </c>
      <c r="M217" t="s">
        <v>1504</v>
      </c>
      <c r="N217" t="s">
        <v>19</v>
      </c>
      <c r="O217" t="s">
        <v>20</v>
      </c>
      <c r="P217">
        <v>45266</v>
      </c>
      <c r="R217" t="s">
        <v>57</v>
      </c>
    </row>
    <row r="218" spans="1:19" ht="39.75" customHeight="1" x14ac:dyDescent="0.3">
      <c r="A218">
        <v>217</v>
      </c>
      <c r="B218">
        <v>45265</v>
      </c>
      <c r="C218" t="s">
        <v>17</v>
      </c>
      <c r="D218" t="s">
        <v>1514</v>
      </c>
      <c r="E218" t="s">
        <v>1515</v>
      </c>
      <c r="F218" t="s">
        <v>18</v>
      </c>
      <c r="G218" t="s">
        <v>1516</v>
      </c>
      <c r="H218" t="s">
        <v>1517</v>
      </c>
      <c r="I218" t="s">
        <v>1518</v>
      </c>
      <c r="J218" t="s">
        <v>1514</v>
      </c>
      <c r="K218" t="s">
        <v>1519</v>
      </c>
      <c r="L218" t="s">
        <v>1520</v>
      </c>
      <c r="M218" t="s">
        <v>1504</v>
      </c>
      <c r="N218" t="s">
        <v>19</v>
      </c>
      <c r="O218" t="s">
        <v>20</v>
      </c>
      <c r="P218">
        <v>45266</v>
      </c>
      <c r="R218" t="s">
        <v>57</v>
      </c>
    </row>
    <row r="219" spans="1:19" ht="39.75" customHeight="1" x14ac:dyDescent="0.3">
      <c r="A219">
        <v>218</v>
      </c>
      <c r="B219">
        <v>45265</v>
      </c>
      <c r="C219" t="s">
        <v>17</v>
      </c>
      <c r="D219" t="s">
        <v>1521</v>
      </c>
      <c r="E219" t="s">
        <v>1522</v>
      </c>
      <c r="F219" t="s">
        <v>18</v>
      </c>
      <c r="G219" t="s">
        <v>1523</v>
      </c>
      <c r="H219" t="s">
        <v>1524</v>
      </c>
      <c r="I219" t="s">
        <v>1525</v>
      </c>
      <c r="J219" t="s">
        <v>1521</v>
      </c>
      <c r="K219" t="s">
        <v>1526</v>
      </c>
      <c r="L219" t="s">
        <v>1527</v>
      </c>
      <c r="M219" t="s">
        <v>1528</v>
      </c>
      <c r="N219" t="s">
        <v>19</v>
      </c>
      <c r="O219" t="s">
        <v>20</v>
      </c>
      <c r="P219">
        <v>45266</v>
      </c>
      <c r="R219" t="s">
        <v>57</v>
      </c>
    </row>
    <row r="220" spans="1:19" ht="39.75" customHeight="1" x14ac:dyDescent="0.3">
      <c r="A220">
        <v>219</v>
      </c>
      <c r="B220">
        <v>45265</v>
      </c>
      <c r="C220" t="s">
        <v>17</v>
      </c>
      <c r="D220" t="s">
        <v>1529</v>
      </c>
      <c r="E220" t="s">
        <v>1530</v>
      </c>
      <c r="F220" t="s">
        <v>18</v>
      </c>
      <c r="G220" t="s">
        <v>1531</v>
      </c>
      <c r="H220" t="s">
        <v>1532</v>
      </c>
      <c r="I220" t="s">
        <v>1533</v>
      </c>
      <c r="J220" t="s">
        <v>1529</v>
      </c>
      <c r="K220" t="s">
        <v>1534</v>
      </c>
      <c r="L220" t="s">
        <v>1535</v>
      </c>
      <c r="M220" t="s">
        <v>1536</v>
      </c>
      <c r="N220" t="s">
        <v>19</v>
      </c>
      <c r="O220" t="s">
        <v>20</v>
      </c>
      <c r="P220">
        <v>45266</v>
      </c>
      <c r="R220" t="s">
        <v>57</v>
      </c>
    </row>
    <row r="221" spans="1:19" ht="39.75" customHeight="1" x14ac:dyDescent="0.3">
      <c r="A221">
        <v>220</v>
      </c>
      <c r="B221">
        <v>45265</v>
      </c>
      <c r="C221" t="s">
        <v>17</v>
      </c>
      <c r="D221" t="s">
        <v>1537</v>
      </c>
      <c r="E221" t="s">
        <v>1538</v>
      </c>
      <c r="F221" t="s">
        <v>18</v>
      </c>
      <c r="G221" t="s">
        <v>1539</v>
      </c>
      <c r="H221" t="s">
        <v>1540</v>
      </c>
      <c r="I221" t="s">
        <v>1541</v>
      </c>
      <c r="K221" t="s">
        <v>1542</v>
      </c>
      <c r="N221" t="s">
        <v>19</v>
      </c>
      <c r="O221" t="s">
        <v>20</v>
      </c>
      <c r="P221">
        <v>45266</v>
      </c>
      <c r="R221" t="s">
        <v>29</v>
      </c>
      <c r="S221" t="s">
        <v>31</v>
      </c>
    </row>
    <row r="222" spans="1:19" ht="39.75" customHeight="1" x14ac:dyDescent="0.3">
      <c r="A222">
        <v>221</v>
      </c>
      <c r="B222">
        <v>45265</v>
      </c>
      <c r="C222" t="s">
        <v>17</v>
      </c>
      <c r="D222" t="s">
        <v>1543</v>
      </c>
      <c r="E222" t="s">
        <v>1544</v>
      </c>
      <c r="F222" t="s">
        <v>18</v>
      </c>
      <c r="G222" t="s">
        <v>1545</v>
      </c>
      <c r="H222" t="s">
        <v>1546</v>
      </c>
      <c r="I222" t="s">
        <v>1547</v>
      </c>
      <c r="J222" t="s">
        <v>1543</v>
      </c>
      <c r="K222" t="s">
        <v>1548</v>
      </c>
      <c r="M222" t="s">
        <v>1549</v>
      </c>
      <c r="N222" t="s">
        <v>19</v>
      </c>
      <c r="O222" t="s">
        <v>20</v>
      </c>
      <c r="P222">
        <v>45266</v>
      </c>
      <c r="R222" t="s">
        <v>57</v>
      </c>
    </row>
    <row r="223" spans="1:19" ht="39.75" customHeight="1" x14ac:dyDescent="0.3">
      <c r="A223">
        <v>222</v>
      </c>
      <c r="B223">
        <v>45265</v>
      </c>
      <c r="C223" t="s">
        <v>17</v>
      </c>
      <c r="D223" t="s">
        <v>1550</v>
      </c>
      <c r="E223" t="s">
        <v>1551</v>
      </c>
      <c r="F223" t="s">
        <v>18</v>
      </c>
      <c r="G223" t="s">
        <v>922</v>
      </c>
      <c r="H223" t="s">
        <v>1552</v>
      </c>
      <c r="I223" t="s">
        <v>924</v>
      </c>
      <c r="J223" t="s">
        <v>1550</v>
      </c>
      <c r="K223" t="s">
        <v>1553</v>
      </c>
      <c r="M223" t="s">
        <v>1554</v>
      </c>
      <c r="N223" t="s">
        <v>19</v>
      </c>
      <c r="O223" t="s">
        <v>20</v>
      </c>
      <c r="P223">
        <v>45266</v>
      </c>
      <c r="R223" t="s">
        <v>57</v>
      </c>
    </row>
    <row r="224" spans="1:19" ht="39.75" customHeight="1" x14ac:dyDescent="0.3">
      <c r="A224">
        <v>223</v>
      </c>
      <c r="B224">
        <v>45265</v>
      </c>
      <c r="C224" t="s">
        <v>17</v>
      </c>
      <c r="D224" t="s">
        <v>1555</v>
      </c>
      <c r="E224" t="s">
        <v>1556</v>
      </c>
      <c r="F224" t="s">
        <v>1557</v>
      </c>
      <c r="G224" t="s">
        <v>1558</v>
      </c>
      <c r="H224" t="s">
        <v>1559</v>
      </c>
      <c r="I224" t="s">
        <v>1560</v>
      </c>
      <c r="J224" t="s">
        <v>1555</v>
      </c>
      <c r="M224" t="s">
        <v>1561</v>
      </c>
      <c r="N224" t="s">
        <v>133</v>
      </c>
      <c r="O224" t="s">
        <v>134</v>
      </c>
      <c r="P224">
        <v>45266</v>
      </c>
      <c r="Q224" t="s">
        <v>1562</v>
      </c>
    </row>
    <row r="225" spans="1:18" ht="39.75" customHeight="1" x14ac:dyDescent="0.3">
      <c r="A225">
        <v>224</v>
      </c>
      <c r="B225">
        <v>45265</v>
      </c>
      <c r="C225" t="s">
        <v>17</v>
      </c>
      <c r="D225" t="s">
        <v>1563</v>
      </c>
      <c r="E225" t="s">
        <v>1564</v>
      </c>
      <c r="F225" t="s">
        <v>18</v>
      </c>
      <c r="G225" t="s">
        <v>1565</v>
      </c>
      <c r="H225" t="s">
        <v>1566</v>
      </c>
      <c r="I225" t="s">
        <v>1567</v>
      </c>
      <c r="J225" t="s">
        <v>1563</v>
      </c>
      <c r="K225" t="s">
        <v>1568</v>
      </c>
      <c r="L225" t="s">
        <v>1569</v>
      </c>
      <c r="M225" t="s">
        <v>362</v>
      </c>
      <c r="N225" t="s">
        <v>19</v>
      </c>
      <c r="O225" t="s">
        <v>20</v>
      </c>
      <c r="P225">
        <v>45266</v>
      </c>
      <c r="R225" t="s">
        <v>57</v>
      </c>
    </row>
    <row r="226" spans="1:18" ht="39.75" customHeight="1" x14ac:dyDescent="0.3">
      <c r="A226">
        <v>225</v>
      </c>
      <c r="B226">
        <v>45265</v>
      </c>
      <c r="C226" t="s">
        <v>17</v>
      </c>
      <c r="D226" t="s">
        <v>1570</v>
      </c>
      <c r="E226" t="s">
        <v>1571</v>
      </c>
      <c r="F226" t="s">
        <v>18</v>
      </c>
      <c r="G226" t="s">
        <v>1572</v>
      </c>
      <c r="H226" t="s">
        <v>1573</v>
      </c>
      <c r="I226" t="s">
        <v>1574</v>
      </c>
      <c r="J226" t="s">
        <v>1570</v>
      </c>
      <c r="M226" t="s">
        <v>807</v>
      </c>
      <c r="N226" t="s">
        <v>19</v>
      </c>
      <c r="O226" t="s">
        <v>20</v>
      </c>
      <c r="P226">
        <v>45266</v>
      </c>
      <c r="R226" t="s">
        <v>57</v>
      </c>
    </row>
    <row r="227" spans="1:18" ht="39.75" customHeight="1" x14ac:dyDescent="0.3">
      <c r="A227">
        <v>226</v>
      </c>
      <c r="B227">
        <v>45265</v>
      </c>
      <c r="C227" t="s">
        <v>17</v>
      </c>
      <c r="D227" t="s">
        <v>1575</v>
      </c>
      <c r="E227" t="s">
        <v>1576</v>
      </c>
      <c r="F227" t="s">
        <v>1577</v>
      </c>
      <c r="G227" t="s">
        <v>1578</v>
      </c>
      <c r="H227" t="s">
        <v>1579</v>
      </c>
      <c r="I227" t="s">
        <v>1156</v>
      </c>
      <c r="J227" t="s">
        <v>1575</v>
      </c>
      <c r="K227" t="s">
        <v>1580</v>
      </c>
      <c r="L227" t="s">
        <v>1158</v>
      </c>
      <c r="M227" t="s">
        <v>1581</v>
      </c>
      <c r="N227" t="s">
        <v>19</v>
      </c>
      <c r="O227" t="s">
        <v>20</v>
      </c>
      <c r="P227">
        <v>45266</v>
      </c>
      <c r="R227" t="s">
        <v>57</v>
      </c>
    </row>
    <row r="228" spans="1:18" ht="39.75" customHeight="1" x14ac:dyDescent="0.3">
      <c r="A228">
        <v>227</v>
      </c>
      <c r="B228">
        <v>45265</v>
      </c>
      <c r="C228" t="s">
        <v>17</v>
      </c>
      <c r="D228" t="s">
        <v>1582</v>
      </c>
      <c r="E228" t="s">
        <v>1583</v>
      </c>
      <c r="F228" t="s">
        <v>18</v>
      </c>
      <c r="G228" t="s">
        <v>1584</v>
      </c>
      <c r="H228" t="s">
        <v>1585</v>
      </c>
      <c r="I228" t="s">
        <v>1586</v>
      </c>
      <c r="J228" t="s">
        <v>1582</v>
      </c>
      <c r="K228" t="s">
        <v>1587</v>
      </c>
      <c r="L228" t="s">
        <v>1588</v>
      </c>
      <c r="M228" t="s">
        <v>1589</v>
      </c>
      <c r="N228" t="s">
        <v>19</v>
      </c>
      <c r="O228" t="s">
        <v>20</v>
      </c>
      <c r="P228">
        <v>45266</v>
      </c>
      <c r="R228" t="s">
        <v>57</v>
      </c>
    </row>
    <row r="229" spans="1:18" ht="39.75" customHeight="1" x14ac:dyDescent="0.3">
      <c r="A229">
        <v>228</v>
      </c>
      <c r="B229">
        <v>45265</v>
      </c>
      <c r="C229" t="s">
        <v>17</v>
      </c>
      <c r="D229" t="s">
        <v>1590</v>
      </c>
      <c r="E229" t="s">
        <v>1591</v>
      </c>
      <c r="F229" t="s">
        <v>18</v>
      </c>
      <c r="G229" t="s">
        <v>1592</v>
      </c>
      <c r="H229" t="s">
        <v>1593</v>
      </c>
      <c r="I229" t="s">
        <v>1594</v>
      </c>
      <c r="J229" t="s">
        <v>1590</v>
      </c>
      <c r="K229" t="s">
        <v>1595</v>
      </c>
      <c r="L229" t="s">
        <v>1596</v>
      </c>
      <c r="M229" t="s">
        <v>1597</v>
      </c>
      <c r="N229" t="s">
        <v>19</v>
      </c>
      <c r="O229" t="s">
        <v>20</v>
      </c>
      <c r="P229">
        <v>45266</v>
      </c>
      <c r="R229" t="s">
        <v>57</v>
      </c>
    </row>
    <row r="230" spans="1:18" ht="39.75" customHeight="1" x14ac:dyDescent="0.3">
      <c r="A230">
        <v>229</v>
      </c>
      <c r="B230">
        <v>45265</v>
      </c>
      <c r="C230" t="s">
        <v>17</v>
      </c>
      <c r="D230" t="s">
        <v>1598</v>
      </c>
      <c r="E230" t="s">
        <v>1599</v>
      </c>
      <c r="F230" t="s">
        <v>18</v>
      </c>
      <c r="G230" t="s">
        <v>1600</v>
      </c>
      <c r="H230" t="s">
        <v>1601</v>
      </c>
      <c r="I230" t="s">
        <v>1602</v>
      </c>
      <c r="J230" t="s">
        <v>1598</v>
      </c>
      <c r="K230" t="s">
        <v>1603</v>
      </c>
      <c r="L230" t="s">
        <v>1604</v>
      </c>
      <c r="M230" t="s">
        <v>1605</v>
      </c>
      <c r="N230" t="s">
        <v>19</v>
      </c>
      <c r="O230" t="s">
        <v>20</v>
      </c>
      <c r="P230">
        <v>45266</v>
      </c>
      <c r="R230" t="s">
        <v>57</v>
      </c>
    </row>
    <row r="231" spans="1:18" x14ac:dyDescent="0.3">
      <c r="A231" s="1"/>
      <c r="B231" s="1"/>
    </row>
    <row r="232" spans="1:18" x14ac:dyDescent="0.3">
      <c r="A232" s="1"/>
      <c r="B232" s="1"/>
    </row>
    <row r="233" spans="1:18" x14ac:dyDescent="0.3">
      <c r="A233" s="1"/>
      <c r="B233" s="1"/>
    </row>
    <row r="234" spans="1:18" x14ac:dyDescent="0.3">
      <c r="A234" s="1"/>
      <c r="B234" s="1"/>
    </row>
    <row r="235" spans="1:18" x14ac:dyDescent="0.3">
      <c r="A235" s="1"/>
      <c r="B235" s="1"/>
    </row>
    <row r="236" spans="1:18" x14ac:dyDescent="0.3">
      <c r="A236" s="1"/>
      <c r="B236" s="1"/>
    </row>
    <row r="237" spans="1:18" x14ac:dyDescent="0.3">
      <c r="A237" s="1"/>
      <c r="B237" s="1"/>
    </row>
    <row r="238" spans="1:18" x14ac:dyDescent="0.3">
      <c r="A238" s="1" t="s">
        <v>37</v>
      </c>
      <c r="B238" s="1"/>
    </row>
    <row r="239" spans="1:18" x14ac:dyDescent="0.3">
      <c r="A239" s="1"/>
      <c r="B239" s="1"/>
    </row>
    <row r="240" spans="1:18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 t="s">
        <v>32</v>
      </c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 t="s">
        <v>30</v>
      </c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 t="s">
        <v>30</v>
      </c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 t="s">
        <v>30</v>
      </c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 t="s">
        <v>30</v>
      </c>
      <c r="B319" s="1"/>
    </row>
    <row r="320" spans="1:2" x14ac:dyDescent="0.3">
      <c r="A320" s="1" t="s">
        <v>30</v>
      </c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 t="s">
        <v>38</v>
      </c>
      <c r="B339" s="1"/>
    </row>
    <row r="340" spans="1:2" x14ac:dyDescent="0.3">
      <c r="A340" s="1" t="s">
        <v>30</v>
      </c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 t="s">
        <v>31</v>
      </c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 t="s">
        <v>30</v>
      </c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 t="s">
        <v>32</v>
      </c>
      <c r="B353" s="1"/>
    </row>
    <row r="354" spans="1:2" x14ac:dyDescent="0.3">
      <c r="A354" s="1" t="s">
        <v>30</v>
      </c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 t="s">
        <v>30</v>
      </c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 t="s">
        <v>30</v>
      </c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 t="s">
        <v>32</v>
      </c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 t="s">
        <v>39</v>
      </c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 t="s">
        <v>30</v>
      </c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 t="s">
        <v>30</v>
      </c>
      <c r="B531" s="1"/>
    </row>
    <row r="532" spans="1:2" x14ac:dyDescent="0.3">
      <c r="A532" s="1"/>
      <c r="B532" s="1"/>
    </row>
    <row r="533" spans="1:2" x14ac:dyDescent="0.3">
      <c r="A533" s="1" t="s">
        <v>40</v>
      </c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 t="s">
        <v>32</v>
      </c>
      <c r="B536" s="1"/>
    </row>
    <row r="537" spans="1:2" x14ac:dyDescent="0.3">
      <c r="A537" s="1"/>
      <c r="B537" s="1"/>
    </row>
    <row r="538" spans="1:2" x14ac:dyDescent="0.3">
      <c r="A538" s="1" t="s">
        <v>30</v>
      </c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 t="s">
        <v>31</v>
      </c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 t="s">
        <v>30</v>
      </c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 t="s">
        <v>41</v>
      </c>
      <c r="B562" s="1"/>
    </row>
    <row r="563" spans="1:2" x14ac:dyDescent="0.3">
      <c r="A563" s="1"/>
      <c r="B563" s="1"/>
    </row>
    <row r="564" spans="1:2" x14ac:dyDescent="0.3">
      <c r="A564" s="1" t="s">
        <v>30</v>
      </c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 t="s">
        <v>31</v>
      </c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 t="s">
        <v>30</v>
      </c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 t="s">
        <v>30</v>
      </c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 t="s">
        <v>30</v>
      </c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 t="s">
        <v>39</v>
      </c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 t="s">
        <v>31</v>
      </c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 t="s">
        <v>30</v>
      </c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 t="s">
        <v>31</v>
      </c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 t="s">
        <v>30</v>
      </c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 t="s">
        <v>39</v>
      </c>
      <c r="B625" s="1"/>
    </row>
    <row r="626" spans="1:2" x14ac:dyDescent="0.3">
      <c r="A626" s="1" t="s">
        <v>42</v>
      </c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 t="s">
        <v>30</v>
      </c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 t="s">
        <v>32</v>
      </c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 t="s">
        <v>43</v>
      </c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 t="s">
        <v>30</v>
      </c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 t="s">
        <v>30</v>
      </c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 t="s">
        <v>30</v>
      </c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 t="s">
        <v>44</v>
      </c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 t="s">
        <v>30</v>
      </c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 t="s">
        <v>30</v>
      </c>
      <c r="B812" s="1"/>
    </row>
    <row r="813" spans="1:2" x14ac:dyDescent="0.3">
      <c r="A813" s="1"/>
      <c r="B813" s="1"/>
    </row>
    <row r="814" spans="1:2" x14ac:dyDescent="0.3">
      <c r="A814" s="1" t="s">
        <v>44</v>
      </c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 t="s">
        <v>44</v>
      </c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 t="s">
        <v>45</v>
      </c>
      <c r="B861" s="1"/>
    </row>
    <row r="862" spans="1:2" x14ac:dyDescent="0.3">
      <c r="A862" s="1"/>
      <c r="B862" s="1"/>
    </row>
    <row r="863" spans="1:2" x14ac:dyDescent="0.3">
      <c r="A863" s="1" t="s">
        <v>41</v>
      </c>
      <c r="B863" s="1"/>
    </row>
    <row r="864" spans="1:2" x14ac:dyDescent="0.3">
      <c r="A864" s="1" t="s">
        <v>46</v>
      </c>
      <c r="B864" s="1"/>
    </row>
    <row r="865" spans="1:2" x14ac:dyDescent="0.3">
      <c r="A865" s="1" t="s">
        <v>45</v>
      </c>
      <c r="B865" s="1"/>
    </row>
    <row r="866" spans="1:2" x14ac:dyDescent="0.3">
      <c r="A866" s="1" t="s">
        <v>45</v>
      </c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 t="s">
        <v>31</v>
      </c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 t="s">
        <v>31</v>
      </c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 t="s">
        <v>30</v>
      </c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 t="s">
        <v>32</v>
      </c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 t="s">
        <v>46</v>
      </c>
      <c r="B926" s="1"/>
    </row>
    <row r="927" spans="1:2" x14ac:dyDescent="0.3">
      <c r="A927" s="1" t="s">
        <v>32</v>
      </c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 t="s">
        <v>47</v>
      </c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 t="s">
        <v>43</v>
      </c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 t="s">
        <v>32</v>
      </c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 t="s">
        <v>44</v>
      </c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 t="s">
        <v>43</v>
      </c>
      <c r="B1001" s="1"/>
    </row>
    <row r="1002" spans="1:2" x14ac:dyDescent="0.3">
      <c r="A1002" s="1"/>
      <c r="B1002" s="1"/>
    </row>
    <row r="1003" spans="1:2" x14ac:dyDescent="0.3">
      <c r="A1003" s="1" t="s">
        <v>31</v>
      </c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 t="s">
        <v>39</v>
      </c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 t="s">
        <v>44</v>
      </c>
      <c r="B1012" s="1"/>
    </row>
    <row r="1013" spans="1:2" x14ac:dyDescent="0.3">
      <c r="A1013" s="1"/>
      <c r="B1013" s="1"/>
    </row>
    <row r="1014" spans="1:2" x14ac:dyDescent="0.3">
      <c r="A1014" s="1" t="s">
        <v>31</v>
      </c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 t="s">
        <v>31</v>
      </c>
      <c r="B1024" s="1"/>
    </row>
    <row r="1025" spans="1:2" x14ac:dyDescent="0.3">
      <c r="A1025" s="1"/>
      <c r="B1025" s="1"/>
    </row>
    <row r="1026" spans="1:2" x14ac:dyDescent="0.3">
      <c r="A1026" s="1" t="s">
        <v>32</v>
      </c>
      <c r="B1026" s="1"/>
    </row>
    <row r="1027" spans="1:2" x14ac:dyDescent="0.3">
      <c r="A1027" s="1"/>
      <c r="B1027" s="1"/>
    </row>
    <row r="1029" spans="1:2" x14ac:dyDescent="0.3">
      <c r="A1029">
        <f>COUNTA(#REF!)</f>
        <v>1</v>
      </c>
    </row>
  </sheetData>
  <dataValidations count="6"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  <dataValidation type="list" allowBlank="1" showInputMessage="1" showErrorMessage="1" sqref="O80:O111 O145:O230" xr:uid="{E7938D01-66C2-4BF2-91E5-8681D5190DC5}">
      <formula1>$AB$2:$AB$4</formula1>
    </dataValidation>
    <dataValidation type="list" allowBlank="1" showInputMessage="1" showErrorMessage="1" sqref="N80:N111 N145:N230" xr:uid="{2372F507-F90B-4EB4-A955-4C8AB3432A15}">
      <formula1>$AA$2:$AA$7</formula1>
    </dataValidation>
    <dataValidation type="list" allowBlank="1" showInputMessage="1" showErrorMessage="1" sqref="C80:C111 C145:C230" xr:uid="{62E60E2F-7BF6-46DB-BE2D-6A893865A724}">
      <formula1>$AC$2:$AC$4</formula1>
    </dataValidation>
    <dataValidation type="list" allowBlank="1" showInputMessage="1" showErrorMessage="1" sqref="R80:R111 R145:R230" xr:uid="{E192DB46-AA8F-4EF4-ADB1-148CC0D1296B}">
      <formula1>$AD$2:$AD$3</formula1>
    </dataValidation>
  </dataValidations>
  <hyperlinks>
    <hyperlink ref="K15" r:id="rId1" xr:uid="{03320A6B-8253-4061-9143-213545888296}"/>
    <hyperlink ref="K14" r:id="rId2" xr:uid="{7A2754AD-8826-4BB4-A68E-1850130C2539}"/>
    <hyperlink ref="K19" r:id="rId3" xr:uid="{EC288398-206F-40EC-9EBA-D74374104B5E}"/>
    <hyperlink ref="K26" r:id="rId4" xr:uid="{0376298E-522F-467F-9102-F538B8B85416}"/>
    <hyperlink ref="K30" r:id="rId5" display="ellya.salonika.wati@corp.bri.co.id" xr:uid="{E7669B35-0A93-4D59-9067-FD004D63DD7B}"/>
    <hyperlink ref="K35" r:id="rId6" xr:uid="{AF95D8BD-6028-4477-9D58-1161BBD758BE}"/>
    <hyperlink ref="K43" r:id="rId7" xr:uid="{7162EEED-F741-49BC-932F-25E309AB9D43}"/>
    <hyperlink ref="K49" r:id="rId8" display="mailto:andriedigunawan.sinambela@corp.bri.co.id" xr:uid="{8FB0D2B9-FA08-418B-B3F9-6D531ACB132A}"/>
    <hyperlink ref="K50" r:id="rId9" display="mailto:%09chikarizkiadwiputri@corp.bri.co.id" xr:uid="{E9ABCC69-9895-456E-97F4-430EB0FCFFB2}"/>
    <hyperlink ref="L50" r:id="rId10" display="mailto:agung.budianto@corp.bri.co.id" xr:uid="{0CE771E0-5E65-4AD7-8E7B-B8FCD45A3C10}"/>
    <hyperlink ref="K52" r:id="rId11" display="mailto:billy.fernanda.kurniawan@corp.bri.co.id" xr:uid="{245DFE99-8172-4F74-932B-137D50F81265}"/>
    <hyperlink ref="L52" r:id="rId12" display="mailto:%09wiji.wuryanto@corp.bri.co.id" xr:uid="{C1183C7A-0365-421A-8BAB-FA58D5092A35}"/>
    <hyperlink ref="K54" r:id="rId13" display="mailto:andriel@corp.bri.co.id" xr:uid="{8599B9C6-C5B5-413A-9531-2EB9292BDE9B}"/>
    <hyperlink ref="K55" r:id="rId14" display="mailto:%09daniel.simanjuntak1@corp.bri.co.id" xr:uid="{7E7D0EAF-FBBD-4295-B3B5-34FC36FF43A3}"/>
    <hyperlink ref="L55" r:id="rId15" display="mailto:%09baharuddin.siregar@corp.bri.co.id" xr:uid="{10868E9D-4B3D-46F8-8D91-7E0605131A28}"/>
    <hyperlink ref="K59" r:id="rId16" display="mailto:arun.rezela@corp.bri.co.id" xr:uid="{90708D50-6799-482F-B086-14D714D6BC20}"/>
    <hyperlink ref="L59" r:id="rId17" display="mailto:anthon.purbaya@corp.bri.co.id" xr:uid="{49BCB367-1EF4-4B2B-B81C-9412FF9AADC0}"/>
    <hyperlink ref="L60" r:id="rId18" display="mailto:ari.krisna@corp.bri.co.id" xr:uid="{684EC6F0-95B7-4FCE-AC7C-925D42866E17}"/>
    <hyperlink ref="K64" r:id="rId19" display="mailto:inggrid.dwi.lestari@corp.bri.co.id" xr:uid="{02577927-3FC1-46AA-8FF0-AEF49F938C7B}"/>
    <hyperlink ref="L64" r:id="rId20" display="mailto:andy.jorista@corp.bri.co.id" xr:uid="{293F4CF6-5105-431B-ADE6-85588BBB3F89}"/>
    <hyperlink ref="L84" r:id="rId21" xr:uid="{9535495C-7020-4E5F-88DB-589F3F267AA2}"/>
    <hyperlink ref="L89" r:id="rId22" xr:uid="{D11C82C9-F0F9-475B-84AD-8F91170FE27B}"/>
    <hyperlink ref="K95" r:id="rId23" xr:uid="{A86E645D-541F-407A-9F3E-8897D263B81D}"/>
    <hyperlink ref="K99" r:id="rId24" xr:uid="{F5159123-2314-4960-BF82-A03FA4F21885}"/>
    <hyperlink ref="K139" r:id="rId25" xr:uid="{F44DA063-1BD0-47A2-9E2C-15614AE11A0E}"/>
    <hyperlink ref="K148" r:id="rId26" xr:uid="{9731E28A-430F-40C6-80FE-3F0A67B3B775}"/>
    <hyperlink ref="K160" r:id="rId27" xr:uid="{821AF5A8-B14E-4617-80CA-B4757BECEC45}"/>
    <hyperlink ref="L163" r:id="rId28" xr:uid="{DC388448-6E9D-4BF7-ABBA-5D20279C3872}"/>
    <hyperlink ref="L193" r:id="rId29" xr:uid="{89D0D3D5-D72B-4203-9F08-81D021F9D86D}"/>
    <hyperlink ref="K215" r:id="rId30" xr:uid="{41B1C923-DD11-4883-ADB8-D301CD2ACC2F}"/>
    <hyperlink ref="K219" r:id="rId31" xr:uid="{25E4D877-6BBA-448B-B3EA-F3298761C5E6}"/>
    <hyperlink ref="K223" r:id="rId32" xr:uid="{52AB3CCB-7E68-4C88-8D7B-7F0AF9E3AE25}"/>
    <hyperlink ref="L230" r:id="rId33" xr:uid="{DF6A0204-FBF4-4F3B-90E9-12211B752A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Rafli Fakhreza</cp:lastModifiedBy>
  <dcterms:created xsi:type="dcterms:W3CDTF">2024-02-29T03:31:45Z</dcterms:created>
  <dcterms:modified xsi:type="dcterms:W3CDTF">2024-04-23T02:24:19Z</dcterms:modified>
</cp:coreProperties>
</file>