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sesMaterials\Statistics R\DanceyStatisticsHealthScience\SPSSDataFiles\Ch8DifferenceThreeMoreANOVA\"/>
    </mc:Choice>
  </mc:AlternateContent>
  <xr:revisionPtr revIDLastSave="0" documentId="13_ncr:1_{E90F12CD-15FB-4E07-A7B9-5B6B42A613B5}" xr6:coauthVersionLast="47" xr6:coauthVersionMax="47" xr10:uidLastSave="{00000000-0000-0000-0000-000000000000}"/>
  <bookViews>
    <workbookView xWindow="32220" yWindow="1620" windowWidth="23850" windowHeight="12360" xr2:uid="{8E780201-95D1-4479-A898-30F458984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<sst xmlns="http://schemas.openxmlformats.org/spreadsheetml/2006/main" count="4" uniqueCount="4">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</sst>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EEC-492A-4C80-BD52-EB0D662E9234}">
  <dimension ref="A1:D31"/>
  <sheetViews>
    <sheetView tabSelected="1" workbookViewId="0">
      <selection activeCell="N8" sqref="N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NORMINV(RAND(),70,15)</f>
        <v>69.976496781561693</v>
      </c>
      <c r="B2">
        <f ca="1">NORMINV(RAND(),75,15)</f>
        <v>77.192259979981785</v>
      </c>
      <c r="C2">
        <f ca="1">NORMINV(RAND(),80,12)</f>
        <v>73.07369154989334</v>
      </c>
      <c r="D2">
        <f ca="1">NORMINV(RAND(),90,7)</f>
        <v>80.071934941071845</v>
      </c>
    </row>
    <row r="3" spans="1:4" x14ac:dyDescent="0.3">
      <c r="A3">
        <f t="shared" ref="A3:A31" ca="1" si="0">NORMINV(RAND(),70,15)</f>
        <v>70.909470576918508</v>
      </c>
      <c r="B3">
        <f t="shared" ref="B3:B31" ca="1" si="1">NORMINV(RAND(),75,15)</f>
        <v>78.646763883998204</v>
      </c>
      <c r="C3">
        <f t="shared" ref="C3:C31" ca="1" si="2">NORMINV(RAND(),80,12)</f>
        <v>71.196439082714193</v>
      </c>
      <c r="D3">
        <f t="shared" ref="D3:D31" ca="1" si="3">NORMINV(RAND(),90,7)</f>
        <v>90.255936154804814</v>
      </c>
    </row>
    <row r="4" spans="1:4" x14ac:dyDescent="0.3">
      <c r="A4">
        <f t="shared" ca="1" si="0"/>
        <v>76.783206379388815</v>
      </c>
      <c r="B4">
        <f t="shared" ca="1" si="1"/>
        <v>75.382452986486811</v>
      </c>
      <c r="C4">
        <f t="shared" ca="1" si="2"/>
        <v>76.391387577888509</v>
      </c>
      <c r="D4">
        <f t="shared" ca="1" si="3"/>
        <v>106.47163813152197</v>
      </c>
    </row>
    <row r="5" spans="1:4" x14ac:dyDescent="0.3">
      <c r="A5">
        <f t="shared" ca="1" si="0"/>
        <v>84.584103135739127</v>
      </c>
      <c r="B5">
        <f t="shared" ca="1" si="1"/>
        <v>90.087738275612168</v>
      </c>
      <c r="C5">
        <f t="shared" ca="1" si="2"/>
        <v>91.330899334031955</v>
      </c>
      <c r="D5">
        <f t="shared" ca="1" si="3"/>
        <v>88.114454488032408</v>
      </c>
    </row>
    <row r="6" spans="1:4" x14ac:dyDescent="0.3">
      <c r="A6">
        <f t="shared" ca="1" si="0"/>
        <v>59.18954880144031</v>
      </c>
      <c r="B6">
        <f t="shared" ca="1" si="1"/>
        <v>76.096149636464375</v>
      </c>
      <c r="C6">
        <f t="shared" ca="1" si="2"/>
        <v>79.231945012605692</v>
      </c>
      <c r="D6">
        <f t="shared" ca="1" si="3"/>
        <v>97.708891727041987</v>
      </c>
    </row>
    <row r="7" spans="1:4" x14ac:dyDescent="0.3">
      <c r="A7">
        <f t="shared" ca="1" si="0"/>
        <v>96.926629278739355</v>
      </c>
      <c r="B7">
        <f t="shared" ca="1" si="1"/>
        <v>54.414307400463109</v>
      </c>
      <c r="C7">
        <f t="shared" ca="1" si="2"/>
        <v>88.335702623211105</v>
      </c>
      <c r="D7">
        <f t="shared" ca="1" si="3"/>
        <v>95.7724615638746</v>
      </c>
    </row>
    <row r="8" spans="1:4" x14ac:dyDescent="0.3">
      <c r="A8">
        <f t="shared" ca="1" si="0"/>
        <v>65.891645537511181</v>
      </c>
      <c r="B8">
        <f t="shared" ca="1" si="1"/>
        <v>93.707436577491791</v>
      </c>
      <c r="C8">
        <f t="shared" ca="1" si="2"/>
        <v>87.999368205934132</v>
      </c>
      <c r="D8">
        <f t="shared" ca="1" si="3"/>
        <v>85.134074087030996</v>
      </c>
    </row>
    <row r="9" spans="1:4" x14ac:dyDescent="0.3">
      <c r="A9">
        <f t="shared" ca="1" si="0"/>
        <v>33.665579145183472</v>
      </c>
      <c r="B9">
        <f t="shared" ca="1" si="1"/>
        <v>88.644874307152932</v>
      </c>
      <c r="C9">
        <f t="shared" ca="1" si="2"/>
        <v>96.563325860246124</v>
      </c>
      <c r="D9">
        <f t="shared" ca="1" si="3"/>
        <v>82.100765082845527</v>
      </c>
    </row>
    <row r="10" spans="1:4" x14ac:dyDescent="0.3">
      <c r="A10">
        <f t="shared" ca="1" si="0"/>
        <v>82.14103409470377</v>
      </c>
      <c r="B10">
        <f t="shared" ca="1" si="1"/>
        <v>72.371273687827752</v>
      </c>
      <c r="C10">
        <f t="shared" ca="1" si="2"/>
        <v>54.699292263306575</v>
      </c>
      <c r="D10">
        <f t="shared" ca="1" si="3"/>
        <v>95.588332630779973</v>
      </c>
    </row>
    <row r="11" spans="1:4" x14ac:dyDescent="0.3">
      <c r="A11">
        <f t="shared" ca="1" si="0"/>
        <v>56.485398258658108</v>
      </c>
      <c r="B11">
        <f t="shared" ca="1" si="1"/>
        <v>51.376469391192174</v>
      </c>
      <c r="C11">
        <f t="shared" ca="1" si="2"/>
        <v>98.808960728265475</v>
      </c>
      <c r="D11">
        <f t="shared" ca="1" si="3"/>
        <v>102.11252304537638</v>
      </c>
    </row>
    <row r="12" spans="1:4" x14ac:dyDescent="0.3">
      <c r="A12">
        <f t="shared" ca="1" si="0"/>
        <v>75.395813702919781</v>
      </c>
      <c r="B12">
        <f t="shared" ca="1" si="1"/>
        <v>80.858399002354588</v>
      </c>
      <c r="C12">
        <f t="shared" ca="1" si="2"/>
        <v>96.367250426553198</v>
      </c>
      <c r="D12">
        <f t="shared" ca="1" si="3"/>
        <v>94.798480198850598</v>
      </c>
    </row>
    <row r="13" spans="1:4" x14ac:dyDescent="0.3">
      <c r="A13">
        <f t="shared" ca="1" si="0"/>
        <v>56.039812464480178</v>
      </c>
      <c r="B13">
        <f t="shared" ca="1" si="1"/>
        <v>81.28706998478674</v>
      </c>
      <c r="C13">
        <f t="shared" ca="1" si="2"/>
        <v>81.128441918410644</v>
      </c>
      <c r="D13">
        <f t="shared" ca="1" si="3"/>
        <v>87.440664467434146</v>
      </c>
    </row>
    <row r="14" spans="1:4" x14ac:dyDescent="0.3">
      <c r="A14">
        <f t="shared" ca="1" si="0"/>
        <v>69.657604371945482</v>
      </c>
      <c r="B14">
        <f t="shared" ca="1" si="1"/>
        <v>74.399478175400958</v>
      </c>
      <c r="C14">
        <f t="shared" ca="1" si="2"/>
        <v>62.88613314986199</v>
      </c>
      <c r="D14">
        <f t="shared" ca="1" si="3"/>
        <v>93.112629203679958</v>
      </c>
    </row>
    <row r="15" spans="1:4" x14ac:dyDescent="0.3">
      <c r="A15">
        <f t="shared" ca="1" si="0"/>
        <v>58.246256318329117</v>
      </c>
      <c r="B15">
        <f t="shared" ca="1" si="1"/>
        <v>81.558409702592115</v>
      </c>
      <c r="C15">
        <f t="shared" ca="1" si="2"/>
        <v>68.97972177510286</v>
      </c>
      <c r="D15">
        <f t="shared" ca="1" si="3"/>
        <v>97.231471513801338</v>
      </c>
    </row>
    <row r="16" spans="1:4" x14ac:dyDescent="0.3">
      <c r="A16">
        <f t="shared" ca="1" si="0"/>
        <v>73.597613653691411</v>
      </c>
      <c r="B16">
        <f t="shared" ca="1" si="1"/>
        <v>37.659209186145155</v>
      </c>
      <c r="C16">
        <f t="shared" ca="1" si="2"/>
        <v>94.578771300060708</v>
      </c>
      <c r="D16">
        <f t="shared" ca="1" si="3"/>
        <v>92.72788795021772</v>
      </c>
    </row>
    <row r="17" spans="1:4" x14ac:dyDescent="0.3">
      <c r="A17">
        <f t="shared" ca="1" si="0"/>
        <v>104.64927170763099</v>
      </c>
      <c r="B17">
        <f t="shared" ca="1" si="1"/>
        <v>62.654905024317614</v>
      </c>
      <c r="C17">
        <f t="shared" ca="1" si="2"/>
        <v>89.865898637006651</v>
      </c>
      <c r="D17">
        <f t="shared" ca="1" si="3"/>
        <v>90.251944250797848</v>
      </c>
    </row>
    <row r="18" spans="1:4" x14ac:dyDescent="0.3">
      <c r="A18">
        <f t="shared" ca="1" si="0"/>
        <v>52.046059157069912</v>
      </c>
      <c r="B18">
        <f t="shared" ca="1" si="1"/>
        <v>71.58986212777134</v>
      </c>
      <c r="C18">
        <f t="shared" ca="1" si="2"/>
        <v>102.96107826354775</v>
      </c>
      <c r="D18">
        <f t="shared" ca="1" si="3"/>
        <v>102.07319695619255</v>
      </c>
    </row>
    <row r="19" spans="1:4" x14ac:dyDescent="0.3">
      <c r="A19">
        <f t="shared" ca="1" si="0"/>
        <v>78.929304957492946</v>
      </c>
      <c r="B19">
        <f t="shared" ca="1" si="1"/>
        <v>63.691998406581106</v>
      </c>
      <c r="C19">
        <f t="shared" ca="1" si="2"/>
        <v>90.138753479412614</v>
      </c>
      <c r="D19">
        <f t="shared" ca="1" si="3"/>
        <v>95.2481655194414</v>
      </c>
    </row>
    <row r="20" spans="1:4" x14ac:dyDescent="0.3">
      <c r="A20">
        <f t="shared" ca="1" si="0"/>
        <v>77.149038527112452</v>
      </c>
      <c r="B20">
        <f t="shared" ca="1" si="1"/>
        <v>68.936072298810444</v>
      </c>
      <c r="C20">
        <f t="shared" ca="1" si="2"/>
        <v>75.037754762439761</v>
      </c>
      <c r="D20">
        <f t="shared" ca="1" si="3"/>
        <v>91.025185248503092</v>
      </c>
    </row>
    <row r="21" spans="1:4" x14ac:dyDescent="0.3">
      <c r="A21">
        <f t="shared" ca="1" si="0"/>
        <v>65.428984883757408</v>
      </c>
      <c r="B21">
        <f t="shared" ca="1" si="1"/>
        <v>70.500137083919043</v>
      </c>
      <c r="C21">
        <f t="shared" ca="1" si="2"/>
        <v>63.666681116423128</v>
      </c>
      <c r="D21">
        <f t="shared" ca="1" si="3"/>
        <v>99.443198169565818</v>
      </c>
    </row>
    <row r="22" spans="1:4" x14ac:dyDescent="0.3">
      <c r="A22">
        <f t="shared" ca="1" si="0"/>
        <v>48.051330154423567</v>
      </c>
      <c r="B22">
        <f t="shared" ca="1" si="1"/>
        <v>71.812221785568212</v>
      </c>
      <c r="C22">
        <f t="shared" ca="1" si="2"/>
        <v>99.012570546879871</v>
      </c>
      <c r="D22">
        <f t="shared" ca="1" si="3"/>
        <v>94.696885700721936</v>
      </c>
    </row>
    <row r="23" spans="1:4" x14ac:dyDescent="0.3">
      <c r="A23">
        <f t="shared" ca="1" si="0"/>
        <v>101.3092948145638</v>
      </c>
      <c r="B23">
        <f t="shared" ca="1" si="1"/>
        <v>73.129300928612551</v>
      </c>
      <c r="C23">
        <f t="shared" ca="1" si="2"/>
        <v>72.695898076378583</v>
      </c>
      <c r="D23">
        <f t="shared" ca="1" si="3"/>
        <v>79.658941673286861</v>
      </c>
    </row>
    <row r="24" spans="1:4" x14ac:dyDescent="0.3">
      <c r="A24">
        <f t="shared" ca="1" si="0"/>
        <v>80.42057831814158</v>
      </c>
      <c r="B24">
        <f t="shared" ca="1" si="1"/>
        <v>64.695993818838247</v>
      </c>
      <c r="C24">
        <f t="shared" ca="1" si="2"/>
        <v>46.704796096213457</v>
      </c>
      <c r="D24">
        <f t="shared" ca="1" si="3"/>
        <v>85.601463254485182</v>
      </c>
    </row>
    <row r="25" spans="1:4" x14ac:dyDescent="0.3">
      <c r="A25">
        <f t="shared" ca="1" si="0"/>
        <v>57.720918988923522</v>
      </c>
      <c r="B25">
        <f t="shared" ca="1" si="1"/>
        <v>67.908095017322893</v>
      </c>
      <c r="C25">
        <f t="shared" ca="1" si="2"/>
        <v>97.267091705884383</v>
      </c>
      <c r="D25">
        <f t="shared" ca="1" si="3"/>
        <v>83.981527800461222</v>
      </c>
    </row>
    <row r="26" spans="1:4" x14ac:dyDescent="0.3">
      <c r="A26">
        <f t="shared" ca="1" si="0"/>
        <v>40.523469052873622</v>
      </c>
      <c r="B26">
        <f t="shared" ca="1" si="1"/>
        <v>94.841974654923547</v>
      </c>
      <c r="C26">
        <f t="shared" ca="1" si="2"/>
        <v>82.40065665914193</v>
      </c>
      <c r="D26">
        <f t="shared" ca="1" si="3"/>
        <v>83.70970180846291</v>
      </c>
    </row>
    <row r="27" spans="1:4" x14ac:dyDescent="0.3">
      <c r="A27">
        <f t="shared" ca="1" si="0"/>
        <v>56.70228268306284</v>
      </c>
      <c r="B27">
        <f t="shared" ca="1" si="1"/>
        <v>76.455651586826548</v>
      </c>
      <c r="C27">
        <f t="shared" ca="1" si="2"/>
        <v>78.566511708409053</v>
      </c>
      <c r="D27">
        <f t="shared" ca="1" si="3"/>
        <v>78.511657453852649</v>
      </c>
    </row>
    <row r="28" spans="1:4" x14ac:dyDescent="0.3">
      <c r="A28">
        <f t="shared" ca="1" si="0"/>
        <v>78.505334196722785</v>
      </c>
      <c r="B28">
        <f t="shared" ca="1" si="1"/>
        <v>58.115717879529775</v>
      </c>
      <c r="C28">
        <f t="shared" ca="1" si="2"/>
        <v>98.671934526821559</v>
      </c>
      <c r="D28">
        <f t="shared" ca="1" si="3"/>
        <v>99.291731882908792</v>
      </c>
    </row>
    <row r="29" spans="1:4" x14ac:dyDescent="0.3">
      <c r="A29">
        <f t="shared" ca="1" si="0"/>
        <v>84.979076465516371</v>
      </c>
      <c r="B29">
        <f t="shared" ca="1" si="1"/>
        <v>49.941537100602162</v>
      </c>
      <c r="C29">
        <f t="shared" ca="1" si="2"/>
        <v>76.292110609463435</v>
      </c>
      <c r="D29">
        <f t="shared" ca="1" si="3"/>
        <v>89.936912379256242</v>
      </c>
    </row>
    <row r="30" spans="1:4" x14ac:dyDescent="0.3">
      <c r="A30">
        <f t="shared" ca="1" si="0"/>
        <v>66.31729331734229</v>
      </c>
      <c r="B30">
        <f t="shared" ca="1" si="1"/>
        <v>73.785736072160887</v>
      </c>
      <c r="C30">
        <f t="shared" ca="1" si="2"/>
        <v>69.360077184029564</v>
      </c>
      <c r="D30">
        <f t="shared" ca="1" si="3"/>
        <v>88.021957978476934</v>
      </c>
    </row>
    <row r="31" spans="1:4" x14ac:dyDescent="0.3">
      <c r="A31">
        <f t="shared" ca="1" si="0"/>
        <v>98.507558269424607</v>
      </c>
      <c r="B31">
        <f t="shared" ca="1" si="1"/>
        <v>79.441312083711821</v>
      </c>
      <c r="C31">
        <f t="shared" ca="1" si="2"/>
        <v>72.043777044819393</v>
      </c>
      <c r="D31">
        <f t="shared" ca="1" si="3"/>
        <v>79.997671179356303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Touro</dc:creator>
  <cp:lastModifiedBy>Touro</cp:lastModifiedBy>
  <dcterms:created xsi:type="dcterms:W3CDTF">2022-08-24T15:54:03Z</dcterms:created>
  <dcterms:modified xsi:type="dcterms:W3CDTF">2022-08-24T15:56:54Z</dcterms:modified>
</cp:coreProperties>
</file>