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Dewantoro\Documents\"/>
    </mc:Choice>
  </mc:AlternateContent>
  <xr:revisionPtr revIDLastSave="0" documentId="8_{D32995EA-2799-442A-8C3D-7CA4EE4CED6F}" xr6:coauthVersionLast="34" xr6:coauthVersionMax="34" xr10:uidLastSave="{00000000-0000-0000-0000-000000000000}"/>
  <bookViews>
    <workbookView xWindow="0" yWindow="0" windowWidth="20490" windowHeight="7695" xr2:uid="{1BE4975A-978C-4E08-B9EB-499D45832A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D1" i="1" l="1"/>
  <c r="A3" i="1"/>
  <c r="A4" i="1" s="1"/>
  <c r="A5" i="1" s="1"/>
  <c r="B3" i="1" l="1"/>
  <c r="B5" i="1"/>
  <c r="A6" i="1"/>
  <c r="B4" i="1"/>
  <c r="G4" i="1" l="1"/>
  <c r="C4" i="1"/>
  <c r="D4" i="1"/>
  <c r="G5" i="1"/>
  <c r="C5" i="1"/>
  <c r="D5" i="1"/>
  <c r="D3" i="1"/>
  <c r="G3" i="1"/>
  <c r="C3" i="1"/>
  <c r="A7" i="1"/>
  <c r="B6" i="1"/>
  <c r="D6" i="1" l="1"/>
  <c r="G6" i="1"/>
  <c r="C6" i="1"/>
  <c r="F3" i="1"/>
  <c r="F4" i="1"/>
  <c r="A8" i="1"/>
  <c r="B7" i="1"/>
  <c r="G7" i="1" l="1"/>
  <c r="C7" i="1"/>
  <c r="D7" i="1"/>
  <c r="A9" i="1"/>
  <c r="B8" i="1"/>
  <c r="G8" i="1" l="1"/>
  <c r="C8" i="1"/>
  <c r="D8" i="1"/>
  <c r="A10" i="1"/>
  <c r="B9" i="1"/>
  <c r="G9" i="1" l="1"/>
  <c r="C9" i="1"/>
  <c r="D9" i="1"/>
  <c r="A11" i="1"/>
  <c r="B10" i="1"/>
  <c r="D10" i="1" l="1"/>
  <c r="G10" i="1"/>
  <c r="C10" i="1"/>
  <c r="A12" i="1"/>
  <c r="B11" i="1"/>
  <c r="G11" i="1" l="1"/>
  <c r="C11" i="1"/>
  <c r="D11" i="1"/>
  <c r="A13" i="1"/>
  <c r="B12" i="1"/>
  <c r="G12" i="1" l="1"/>
  <c r="C12" i="1"/>
  <c r="D12" i="1"/>
  <c r="F5" i="1" s="1"/>
  <c r="A14" i="1"/>
  <c r="B13" i="1"/>
  <c r="G13" i="1" l="1"/>
  <c r="C13" i="1"/>
  <c r="D13" i="1"/>
  <c r="A15" i="1"/>
  <c r="B14" i="1"/>
  <c r="D14" i="1" l="1"/>
  <c r="G14" i="1"/>
  <c r="C14" i="1"/>
  <c r="A16" i="1"/>
  <c r="B15" i="1"/>
  <c r="G15" i="1" l="1"/>
  <c r="C15" i="1"/>
  <c r="D15" i="1"/>
  <c r="B16" i="1"/>
  <c r="A17" i="1"/>
  <c r="C16" i="1" l="1"/>
  <c r="D16" i="1"/>
  <c r="A18" i="1"/>
  <c r="B17" i="1"/>
  <c r="C17" i="1" l="1"/>
  <c r="D17" i="1"/>
  <c r="A19" i="1"/>
  <c r="B18" i="1"/>
  <c r="D18" i="1" l="1"/>
  <c r="C18" i="1"/>
  <c r="A20" i="1"/>
  <c r="B19" i="1"/>
  <c r="C19" i="1" l="1"/>
  <c r="D19" i="1"/>
  <c r="A21" i="1"/>
  <c r="B20" i="1"/>
  <c r="C20" i="1" l="1"/>
  <c r="D20" i="1"/>
  <c r="A22" i="1"/>
  <c r="B21" i="1"/>
  <c r="C21" i="1" l="1"/>
  <c r="D21" i="1"/>
  <c r="A23" i="1"/>
  <c r="B22" i="1"/>
  <c r="D22" i="1" l="1"/>
  <c r="C22" i="1"/>
  <c r="A24" i="1"/>
  <c r="B23" i="1"/>
  <c r="C23" i="1" l="1"/>
  <c r="D23" i="1"/>
  <c r="A25" i="1"/>
  <c r="B24" i="1"/>
  <c r="C24" i="1" l="1"/>
  <c r="D24" i="1"/>
  <c r="A26" i="1"/>
  <c r="B25" i="1"/>
  <c r="C25" i="1" l="1"/>
  <c r="D25" i="1"/>
  <c r="A27" i="1"/>
  <c r="B26" i="1"/>
  <c r="D26" i="1" l="1"/>
  <c r="C26" i="1"/>
  <c r="A28" i="1"/>
  <c r="B27" i="1"/>
  <c r="C27" i="1" l="1"/>
  <c r="D27" i="1"/>
  <c r="A29" i="1"/>
  <c r="B28" i="1"/>
  <c r="C28" i="1" l="1"/>
  <c r="D28" i="1"/>
  <c r="A30" i="1"/>
  <c r="B29" i="1"/>
  <c r="C29" i="1" l="1"/>
  <c r="D29" i="1"/>
  <c r="A31" i="1"/>
  <c r="B30" i="1"/>
  <c r="D30" i="1" l="1"/>
  <c r="C30" i="1"/>
  <c r="A32" i="1"/>
  <c r="B31" i="1"/>
  <c r="C31" i="1" l="1"/>
  <c r="D31" i="1"/>
  <c r="A33" i="1"/>
  <c r="B32" i="1"/>
  <c r="C32" i="1" l="1"/>
  <c r="D32" i="1"/>
  <c r="A34" i="1"/>
  <c r="B33" i="1"/>
  <c r="C33" i="1" l="1"/>
  <c r="D33" i="1"/>
  <c r="A35" i="1"/>
  <c r="B34" i="1"/>
  <c r="D34" i="1" l="1"/>
  <c r="C34" i="1"/>
  <c r="A36" i="1"/>
  <c r="B35" i="1"/>
  <c r="C35" i="1" l="1"/>
  <c r="D35" i="1"/>
  <c r="A37" i="1"/>
  <c r="B36" i="1"/>
  <c r="C36" i="1" l="1"/>
  <c r="D36" i="1"/>
  <c r="A38" i="1"/>
  <c r="B37" i="1"/>
  <c r="C37" i="1" l="1"/>
  <c r="D37" i="1"/>
  <c r="A39" i="1"/>
  <c r="B38" i="1"/>
  <c r="D38" i="1" l="1"/>
  <c r="C38" i="1"/>
  <c r="A40" i="1"/>
  <c r="B39" i="1"/>
  <c r="C39" i="1" l="1"/>
  <c r="D39" i="1"/>
  <c r="A41" i="1"/>
  <c r="B40" i="1"/>
  <c r="C40" i="1" l="1"/>
  <c r="D40" i="1"/>
  <c r="A42" i="1"/>
  <c r="B41" i="1"/>
  <c r="C41" i="1" l="1"/>
  <c r="D41" i="1"/>
  <c r="A43" i="1"/>
  <c r="B42" i="1"/>
  <c r="D42" i="1" l="1"/>
  <c r="C42" i="1"/>
  <c r="A44" i="1"/>
  <c r="B43" i="1"/>
  <c r="C43" i="1" l="1"/>
  <c r="D43" i="1"/>
  <c r="A45" i="1"/>
  <c r="B44" i="1"/>
  <c r="C44" i="1" l="1"/>
  <c r="D44" i="1"/>
  <c r="A46" i="1"/>
  <c r="B45" i="1"/>
  <c r="C45" i="1" l="1"/>
  <c r="D45" i="1"/>
  <c r="A47" i="1"/>
  <c r="B46" i="1"/>
  <c r="D46" i="1" l="1"/>
  <c r="C46" i="1"/>
  <c r="A48" i="1"/>
  <c r="B47" i="1"/>
  <c r="C47" i="1" l="1"/>
  <c r="D47" i="1"/>
  <c r="A49" i="1"/>
  <c r="B48" i="1"/>
  <c r="C48" i="1" l="1"/>
  <c r="D48" i="1"/>
  <c r="A50" i="1"/>
  <c r="B49" i="1"/>
  <c r="C49" i="1" l="1"/>
  <c r="D49" i="1"/>
  <c r="A51" i="1"/>
  <c r="B50" i="1"/>
  <c r="D50" i="1" l="1"/>
  <c r="C50" i="1"/>
  <c r="A52" i="1"/>
  <c r="B51" i="1"/>
  <c r="C51" i="1" l="1"/>
  <c r="D51" i="1"/>
  <c r="A53" i="1"/>
  <c r="B52" i="1"/>
  <c r="C52" i="1" l="1"/>
  <c r="D52" i="1"/>
  <c r="A54" i="1"/>
  <c r="B53" i="1"/>
  <c r="C53" i="1" l="1"/>
  <c r="D53" i="1"/>
  <c r="F6" i="1" s="1"/>
  <c r="A55" i="1"/>
  <c r="B54" i="1"/>
  <c r="D54" i="1" l="1"/>
  <c r="C54" i="1"/>
  <c r="A56" i="1"/>
  <c r="B55" i="1"/>
  <c r="C55" i="1" l="1"/>
  <c r="D55" i="1"/>
  <c r="A57" i="1"/>
  <c r="B56" i="1"/>
  <c r="C56" i="1" l="1"/>
  <c r="D56" i="1"/>
  <c r="A58" i="1"/>
  <c r="B57" i="1"/>
  <c r="C57" i="1" l="1"/>
  <c r="D57" i="1"/>
  <c r="A59" i="1"/>
  <c r="B58" i="1"/>
  <c r="D58" i="1" l="1"/>
  <c r="C58" i="1"/>
  <c r="A60" i="1"/>
  <c r="B59" i="1"/>
  <c r="C59" i="1" l="1"/>
  <c r="D59" i="1"/>
  <c r="A61" i="1"/>
  <c r="B60" i="1"/>
  <c r="C60" i="1" l="1"/>
  <c r="D60" i="1"/>
  <c r="A62" i="1"/>
  <c r="B61" i="1"/>
  <c r="C61" i="1" l="1"/>
  <c r="D61" i="1"/>
  <c r="A63" i="1"/>
  <c r="B62" i="1"/>
  <c r="D62" i="1" l="1"/>
  <c r="C62" i="1"/>
  <c r="A64" i="1"/>
  <c r="B63" i="1"/>
  <c r="C63" i="1" l="1"/>
  <c r="D63" i="1"/>
  <c r="A65" i="1"/>
  <c r="B64" i="1"/>
  <c r="C64" i="1" l="1"/>
  <c r="D64" i="1"/>
  <c r="A66" i="1"/>
  <c r="B65" i="1"/>
  <c r="C65" i="1" l="1"/>
  <c r="D65" i="1"/>
  <c r="A67" i="1"/>
  <c r="B66" i="1"/>
  <c r="D66" i="1" l="1"/>
  <c r="C66" i="1"/>
  <c r="A68" i="1"/>
  <c r="B67" i="1"/>
  <c r="C67" i="1" l="1"/>
  <c r="D67" i="1"/>
  <c r="A69" i="1"/>
  <c r="B68" i="1"/>
  <c r="C68" i="1" l="1"/>
  <c r="D68" i="1"/>
  <c r="A70" i="1"/>
  <c r="B69" i="1"/>
  <c r="C69" i="1" l="1"/>
  <c r="D69" i="1"/>
  <c r="A71" i="1"/>
  <c r="B70" i="1"/>
  <c r="D70" i="1" l="1"/>
  <c r="C70" i="1"/>
  <c r="A72" i="1"/>
  <c r="B71" i="1"/>
  <c r="C71" i="1" l="1"/>
  <c r="D71" i="1"/>
  <c r="A73" i="1"/>
  <c r="B72" i="1"/>
  <c r="C72" i="1" l="1"/>
  <c r="D72" i="1"/>
  <c r="A74" i="1"/>
  <c r="B73" i="1"/>
  <c r="C73" i="1" l="1"/>
  <c r="D73" i="1"/>
  <c r="A75" i="1"/>
  <c r="B74" i="1"/>
  <c r="D74" i="1" l="1"/>
  <c r="C74" i="1"/>
  <c r="A76" i="1"/>
  <c r="B75" i="1"/>
  <c r="C75" i="1" l="1"/>
  <c r="D75" i="1"/>
  <c r="A77" i="1"/>
  <c r="B76" i="1"/>
  <c r="C76" i="1" l="1"/>
  <c r="D76" i="1"/>
  <c r="A78" i="1"/>
  <c r="B77" i="1"/>
  <c r="C77" i="1" l="1"/>
  <c r="D77" i="1"/>
  <c r="A79" i="1"/>
  <c r="B78" i="1"/>
  <c r="D78" i="1" l="1"/>
  <c r="C78" i="1"/>
  <c r="A80" i="1"/>
  <c r="B79" i="1"/>
  <c r="C79" i="1" l="1"/>
  <c r="D79" i="1"/>
  <c r="A81" i="1"/>
  <c r="B80" i="1"/>
  <c r="C80" i="1" l="1"/>
  <c r="D80" i="1"/>
  <c r="A82" i="1"/>
  <c r="B81" i="1"/>
  <c r="C81" i="1" l="1"/>
  <c r="D81" i="1"/>
  <c r="A83" i="1"/>
  <c r="B82" i="1"/>
  <c r="D82" i="1" l="1"/>
  <c r="C82" i="1"/>
  <c r="A84" i="1"/>
  <c r="B83" i="1"/>
  <c r="C83" i="1" l="1"/>
  <c r="D83" i="1"/>
  <c r="A85" i="1"/>
  <c r="B84" i="1"/>
  <c r="C84" i="1" l="1"/>
  <c r="D84" i="1"/>
  <c r="A86" i="1"/>
  <c r="B85" i="1"/>
  <c r="C85" i="1" l="1"/>
  <c r="D85" i="1"/>
  <c r="A87" i="1"/>
  <c r="B86" i="1"/>
  <c r="D86" i="1" l="1"/>
  <c r="C86" i="1"/>
  <c r="A88" i="1"/>
  <c r="B87" i="1"/>
  <c r="C87" i="1" l="1"/>
  <c r="D87" i="1"/>
  <c r="A89" i="1"/>
  <c r="B88" i="1"/>
  <c r="C88" i="1" l="1"/>
  <c r="D88" i="1"/>
  <c r="A90" i="1"/>
  <c r="B89" i="1"/>
  <c r="C89" i="1" l="1"/>
  <c r="D89" i="1"/>
  <c r="A91" i="1"/>
  <c r="B90" i="1"/>
  <c r="D90" i="1" l="1"/>
  <c r="C90" i="1"/>
  <c r="A92" i="1"/>
  <c r="B91" i="1"/>
  <c r="C91" i="1" l="1"/>
  <c r="D91" i="1"/>
  <c r="A93" i="1"/>
  <c r="B92" i="1"/>
  <c r="C92" i="1" l="1"/>
  <c r="D92" i="1"/>
  <c r="A94" i="1"/>
  <c r="B93" i="1"/>
  <c r="C93" i="1" l="1"/>
  <c r="D93" i="1"/>
  <c r="A95" i="1"/>
  <c r="B94" i="1"/>
  <c r="D94" i="1" l="1"/>
  <c r="C94" i="1"/>
  <c r="A96" i="1"/>
  <c r="B95" i="1"/>
  <c r="C95" i="1" l="1"/>
  <c r="D95" i="1"/>
  <c r="A97" i="1"/>
  <c r="B96" i="1"/>
  <c r="C96" i="1" l="1"/>
  <c r="D96" i="1"/>
  <c r="A98" i="1"/>
  <c r="B97" i="1"/>
  <c r="C97" i="1" l="1"/>
  <c r="D97" i="1"/>
  <c r="A99" i="1"/>
  <c r="B98" i="1"/>
  <c r="D98" i="1" l="1"/>
  <c r="C98" i="1"/>
  <c r="A100" i="1"/>
  <c r="B99" i="1"/>
  <c r="C99" i="1" l="1"/>
  <c r="D99" i="1"/>
  <c r="B100" i="1"/>
  <c r="A101" i="1"/>
  <c r="C100" i="1" l="1"/>
  <c r="D100" i="1"/>
  <c r="B101" i="1"/>
  <c r="A102" i="1"/>
  <c r="B102" i="1" s="1"/>
  <c r="D102" i="1" l="1"/>
  <c r="C102" i="1"/>
  <c r="C101" i="1"/>
  <c r="D101" i="1"/>
</calcChain>
</file>

<file path=xl/sharedStrings.xml><?xml version="1.0" encoding="utf-8"?>
<sst xmlns="http://schemas.openxmlformats.org/spreadsheetml/2006/main" count="11" uniqueCount="11">
  <si>
    <t>a=</t>
  </si>
  <si>
    <t>M=</t>
  </si>
  <si>
    <t>x0=</t>
  </si>
  <si>
    <t>xi</t>
  </si>
  <si>
    <t>xi;(0,1)</t>
  </si>
  <si>
    <t>Mata Dadu</t>
  </si>
  <si>
    <t>Integral-1</t>
  </si>
  <si>
    <t>i1=</t>
  </si>
  <si>
    <t>i4=</t>
  </si>
  <si>
    <t>i10=</t>
  </si>
  <si>
    <t>i50=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</si>
</sst>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933450</xdr:colOff>
      <xdr:row>9</xdr:row>
      <xdr:rowOff>42862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8B18E8-AEC4-4043-ADBE-3853DADA8EEC}"/>
            </a:ext>
          </a:extLst>
        </xdr:cNvPr>
        <xdr:cNvSpPr txBox="1"/>
      </xdr:nvSpPr>
      <xdr:spPr>
        <a:xfrm>
          <a:off x="5819775" y="17573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  <xdr:oneCellAnchor>
    <xdr:from>
      <xdr:col>7</xdr:col>
      <xdr:colOff>933450</xdr:colOff>
      <xdr:row>4</xdr:row>
      <xdr:rowOff>138112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CAB206A-FFC5-406F-B303-76333B176D2D}"/>
            </a:ext>
          </a:extLst>
        </xdr:cNvPr>
        <xdr:cNvSpPr txBox="1"/>
      </xdr:nvSpPr>
      <xdr:spPr>
        <a:xfrm>
          <a:off x="5819775" y="17573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AD42-1C6D-4F09-B283-33766FD2355A}">
  <dimension ref="A1:G102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6.5703125" customWidth="1"/>
    <col min="3" max="3" width="15" customWidth="1"/>
    <col min="4" max="4" width="16" customWidth="1"/>
    <col min="5" max="5" width="17.5703125" customWidth="1"/>
    <col min="6" max="6" width="15.85546875" customWidth="1"/>
    <col min="7" max="7" width="18" customWidth="1"/>
    <col min="8" max="8" width="14.42578125" customWidth="1"/>
  </cols>
  <sheetData>
    <row r="1" spans="1:7" ht="21.75" customHeight="1" x14ac:dyDescent="0.25">
      <c r="A1" t="s">
        <v>1</v>
      </c>
      <c r="B1" s="1">
        <f>2^31-1</f>
        <v>2147483647</v>
      </c>
      <c r="C1" s="1" t="s">
        <v>0</v>
      </c>
      <c r="D1" s="1">
        <f>7^5</f>
        <v>16807</v>
      </c>
      <c r="E1" t="s">
        <v>2</v>
      </c>
      <c r="F1">
        <v>50415764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</row>
    <row r="3" spans="1:7" x14ac:dyDescent="0.25">
      <c r="A3">
        <f>F1</f>
        <v>50415764</v>
      </c>
      <c r="B3">
        <f>A3/$B$1</f>
        <v>2.3476669575775353E-2</v>
      </c>
      <c r="C3">
        <f>CEILING(6*B3,1)</f>
        <v>1</v>
      </c>
      <c r="D3">
        <f>B3^2</f>
        <v>5.5115401437013615E-4</v>
      </c>
      <c r="E3" t="s">
        <v>7</v>
      </c>
      <c r="F3">
        <f>SUM(D3:D3)/1</f>
        <v>5.5115401437013615E-4</v>
      </c>
      <c r="G3">
        <f>4*(4*B3+1)^2</f>
        <v>4.7865272833445012</v>
      </c>
    </row>
    <row r="4" spans="1:7" x14ac:dyDescent="0.25">
      <c r="A4">
        <f>MOD($D$1*A3,$B$1)</f>
        <v>1229188630</v>
      </c>
      <c r="B4">
        <f t="shared" ref="B4:B67" si="0">A4/$B$1</f>
        <v>0.5723855600563742</v>
      </c>
      <c r="C4">
        <f>CEILING(6*B4,1)</f>
        <v>4</v>
      </c>
      <c r="D4">
        <f>B4^2</f>
        <v>0.32762522936104915</v>
      </c>
      <c r="E4" t="s">
        <v>8</v>
      </c>
      <c r="F4">
        <f>SUM(D3:D6)/4</f>
        <v>0.17409147198054309</v>
      </c>
      <c r="G4">
        <f t="shared" ref="G4:G15" si="1">4*(4*B4+1)^2</f>
        <v>43.28435260091112</v>
      </c>
    </row>
    <row r="5" spans="1:7" x14ac:dyDescent="0.25">
      <c r="A5">
        <f t="shared" ref="A5:A68" si="2">MOD($D$1*A4,$B$1)</f>
        <v>180620270</v>
      </c>
      <c r="B5">
        <f t="shared" si="0"/>
        <v>8.410786748123722E-2</v>
      </c>
      <c r="C5">
        <f>CEILING(6*B5,1)</f>
        <v>1</v>
      </c>
      <c r="D5">
        <f>B5^2</f>
        <v>7.0741333722413617E-3</v>
      </c>
      <c r="E5" t="s">
        <v>9</v>
      </c>
      <c r="F5">
        <f>SUM(D3:D12)/10</f>
        <v>0.21642430661533912</v>
      </c>
      <c r="G5">
        <f t="shared" si="1"/>
        <v>7.144196295223038</v>
      </c>
    </row>
    <row r="6" spans="1:7" x14ac:dyDescent="0.25">
      <c r="A6">
        <f t="shared" si="2"/>
        <v>1290484679</v>
      </c>
      <c r="B6">
        <f t="shared" si="0"/>
        <v>0.60092875715388394</v>
      </c>
      <c r="C6">
        <f>CEILING(6*B6,1)</f>
        <v>4</v>
      </c>
      <c r="D6">
        <f>B6^2</f>
        <v>0.36111537117451165</v>
      </c>
      <c r="E6" t="s">
        <v>10</v>
      </c>
      <c r="F6">
        <f>SUM(D3:D53)/50</f>
        <v>0.33526000443125897</v>
      </c>
      <c r="G6">
        <f t="shared" si="1"/>
        <v>46.341103984093031</v>
      </c>
    </row>
    <row r="7" spans="1:7" x14ac:dyDescent="0.25">
      <c r="A7">
        <f t="shared" si="2"/>
        <v>1738648900</v>
      </c>
      <c r="B7">
        <f t="shared" si="0"/>
        <v>0.80962148532719425</v>
      </c>
      <c r="C7">
        <f>CEILING(6*B7,1)</f>
        <v>5</v>
      </c>
      <c r="D7">
        <f>B7^2</f>
        <v>0.65548694950341224</v>
      </c>
      <c r="G7">
        <f t="shared" si="1"/>
        <v>71.85905229868861</v>
      </c>
    </row>
    <row r="8" spans="1:7" x14ac:dyDescent="0.25">
      <c r="A8">
        <f t="shared" si="2"/>
        <v>662077571</v>
      </c>
      <c r="B8">
        <f t="shared" si="0"/>
        <v>0.30830389415300635</v>
      </c>
      <c r="C8">
        <f>CEILING(6*B8,1)</f>
        <v>2</v>
      </c>
      <c r="D8">
        <f>B8^2</f>
        <v>9.5051291149908151E-2</v>
      </c>
      <c r="G8">
        <f t="shared" si="1"/>
        <v>19.949007246490321</v>
      </c>
    </row>
    <row r="9" spans="1:7" x14ac:dyDescent="0.25">
      <c r="A9">
        <f t="shared" si="2"/>
        <v>1424960690</v>
      </c>
      <c r="B9">
        <f t="shared" si="0"/>
        <v>0.66354902957731343</v>
      </c>
      <c r="C9">
        <f>CEILING(6*B9,1)</f>
        <v>4</v>
      </c>
      <c r="D9">
        <f>B9^2</f>
        <v>0.44029731465299438</v>
      </c>
      <c r="G9">
        <f t="shared" si="1"/>
        <v>53.41259708426567</v>
      </c>
    </row>
    <row r="10" spans="1:7" x14ac:dyDescent="0.25">
      <c r="A10">
        <f t="shared" si="2"/>
        <v>576685486</v>
      </c>
      <c r="B10">
        <f t="shared" si="0"/>
        <v>0.26854010590749799</v>
      </c>
      <c r="C10">
        <f>CEILING(6*B10,1)</f>
        <v>2</v>
      </c>
      <c r="D10">
        <f>B10^2</f>
        <v>7.2113788480810237E-2</v>
      </c>
      <c r="G10">
        <f t="shared" si="1"/>
        <v>17.208565851811791</v>
      </c>
    </row>
    <row r="11" spans="1:7" x14ac:dyDescent="0.25">
      <c r="A11">
        <f t="shared" si="2"/>
        <v>759264291</v>
      </c>
      <c r="B11">
        <f t="shared" si="0"/>
        <v>0.35355998731849714</v>
      </c>
      <c r="C11">
        <f>CEILING(6*B11,1)</f>
        <v>3</v>
      </c>
      <c r="D11">
        <f>B11^2</f>
        <v>0.12500466463265586</v>
      </c>
      <c r="G11">
        <f t="shared" si="1"/>
        <v>23.314218130681883</v>
      </c>
    </row>
    <row r="12" spans="1:7" x14ac:dyDescent="0.25">
      <c r="A12">
        <f>MOD($D$1*A11,$B$1)</f>
        <v>607108363</v>
      </c>
      <c r="B12">
        <f t="shared" si="0"/>
        <v>0.2827068619815199</v>
      </c>
      <c r="C12">
        <f>CEILING(6*B12,1)</f>
        <v>2</v>
      </c>
      <c r="D12">
        <f>B12^2</f>
        <v>7.9923169811438141E-2</v>
      </c>
      <c r="G12">
        <f t="shared" si="1"/>
        <v>18.161702451340673</v>
      </c>
    </row>
    <row r="13" spans="1:7" x14ac:dyDescent="0.25">
      <c r="A13">
        <f t="shared" si="2"/>
        <v>975450044</v>
      </c>
      <c r="B13">
        <f t="shared" si="0"/>
        <v>0.45422932340494793</v>
      </c>
      <c r="C13">
        <f>CEILING(6*B13,1)</f>
        <v>3</v>
      </c>
      <c r="D13">
        <f>B13^2</f>
        <v>0.20632427824091679</v>
      </c>
      <c r="G13">
        <f t="shared" si="1"/>
        <v>31.740092156377006</v>
      </c>
    </row>
    <row r="14" spans="1:7" x14ac:dyDescent="0.25">
      <c r="A14">
        <f t="shared" si="2"/>
        <v>498728310</v>
      </c>
      <c r="B14">
        <f t="shared" si="0"/>
        <v>0.23223846695955772</v>
      </c>
      <c r="C14">
        <f>CEILING(6*B14,1)</f>
        <v>2</v>
      </c>
      <c r="D14">
        <f>B14^2</f>
        <v>5.3934705535725581E-2</v>
      </c>
      <c r="G14">
        <f t="shared" si="1"/>
        <v>14.883452096992286</v>
      </c>
    </row>
    <row r="15" spans="1:7" x14ac:dyDescent="0.25">
      <c r="A15">
        <f t="shared" si="2"/>
        <v>498031929</v>
      </c>
      <c r="B15">
        <f t="shared" si="0"/>
        <v>0.23191418928649005</v>
      </c>
      <c r="C15">
        <f>CEILING(6*B15,1)</f>
        <v>2</v>
      </c>
      <c r="D15">
        <f>B15^2</f>
        <v>5.3784191192409937E-2</v>
      </c>
      <c r="G15">
        <f t="shared" si="1"/>
        <v>14.863442293481917</v>
      </c>
    </row>
    <row r="16" spans="1:7" x14ac:dyDescent="0.25">
      <c r="A16">
        <f t="shared" si="2"/>
        <v>1678858344</v>
      </c>
      <c r="B16">
        <f t="shared" si="0"/>
        <v>0.7817793380384237</v>
      </c>
      <c r="C16">
        <f>CEILING(6*B16,1)</f>
        <v>5</v>
      </c>
      <c r="D16">
        <f>B16^2</f>
        <v>0.61117893338379592</v>
      </c>
    </row>
    <row r="17" spans="1:4" x14ac:dyDescent="0.25">
      <c r="A17">
        <f t="shared" si="2"/>
        <v>784549675</v>
      </c>
      <c r="B17">
        <f t="shared" si="0"/>
        <v>0.36533441178749054</v>
      </c>
      <c r="C17">
        <f>CEILING(6*B17,1)</f>
        <v>3</v>
      </c>
      <c r="D17">
        <f>B17^2</f>
        <v>0.1334692324361117</v>
      </c>
    </row>
    <row r="18" spans="1:4" x14ac:dyDescent="0.25">
      <c r="A18">
        <f t="shared" si="2"/>
        <v>376795145</v>
      </c>
      <c r="B18">
        <f t="shared" si="0"/>
        <v>0.17545891235371069</v>
      </c>
      <c r="C18">
        <f>CEILING(6*B18,1)</f>
        <v>2</v>
      </c>
      <c r="D18">
        <f>B18^2</f>
        <v>3.0785829924347131E-2</v>
      </c>
    </row>
    <row r="19" spans="1:4" x14ac:dyDescent="0.25">
      <c r="A19">
        <f t="shared" si="2"/>
        <v>2014210659</v>
      </c>
      <c r="B19">
        <f t="shared" si="0"/>
        <v>0.93793992881567212</v>
      </c>
      <c r="C19">
        <f>CEILING(6*B19,1)</f>
        <v>6</v>
      </c>
      <c r="D19">
        <f>B19^2</f>
        <v>0.8797313100667481</v>
      </c>
    </row>
    <row r="20" spans="1:4" x14ac:dyDescent="0.25">
      <c r="A20">
        <f t="shared" si="2"/>
        <v>2053818152</v>
      </c>
      <c r="B20">
        <f t="shared" si="0"/>
        <v>0.95638360500167297</v>
      </c>
      <c r="C20">
        <f>CEILING(6*B20,1)</f>
        <v>6</v>
      </c>
      <c r="D20">
        <f>B20^2</f>
        <v>0.91466959991599606</v>
      </c>
    </row>
    <row r="21" spans="1:4" x14ac:dyDescent="0.25">
      <c r="A21">
        <f t="shared" si="2"/>
        <v>2017022433</v>
      </c>
      <c r="B21">
        <f t="shared" si="0"/>
        <v>0.93924926311674029</v>
      </c>
      <c r="C21">
        <f>CEILING(6*B21,1)</f>
        <v>6</v>
      </c>
      <c r="D21">
        <f>B21^2</f>
        <v>0.8821891782653396</v>
      </c>
    </row>
    <row r="22" spans="1:4" x14ac:dyDescent="0.25">
      <c r="A22">
        <f t="shared" si="2"/>
        <v>2066663536</v>
      </c>
      <c r="B22">
        <f t="shared" si="0"/>
        <v>0.96236520305386053</v>
      </c>
      <c r="C22">
        <f>CEILING(6*B22,1)</f>
        <v>6</v>
      </c>
      <c r="D22">
        <f>B22^2</f>
        <v>0.92614678404889816</v>
      </c>
    </row>
    <row r="23" spans="1:4" x14ac:dyDescent="0.25">
      <c r="A23">
        <f t="shared" si="2"/>
        <v>1013542974</v>
      </c>
      <c r="B23">
        <f t="shared" si="0"/>
        <v>0.47196772623433159</v>
      </c>
      <c r="C23">
        <f>CEILING(6*B23,1)</f>
        <v>3</v>
      </c>
      <c r="D23">
        <f>B23^2</f>
        <v>0.22275353460680497</v>
      </c>
    </row>
    <row r="24" spans="1:4" x14ac:dyDescent="0.25">
      <c r="A24">
        <f t="shared" si="2"/>
        <v>776476014</v>
      </c>
      <c r="B24">
        <f t="shared" si="0"/>
        <v>0.36157482041119354</v>
      </c>
      <c r="C24">
        <f>CEILING(6*B24,1)</f>
        <v>3</v>
      </c>
      <c r="D24">
        <f>B24^2</f>
        <v>0.13073635075538687</v>
      </c>
    </row>
    <row r="25" spans="1:4" x14ac:dyDescent="0.25">
      <c r="A25">
        <f t="shared" si="2"/>
        <v>2121728126</v>
      </c>
      <c r="B25">
        <f t="shared" si="0"/>
        <v>0.98800665093027362</v>
      </c>
      <c r="C25">
        <f>CEILING(6*B25,1)</f>
        <v>6</v>
      </c>
      <c r="D25">
        <f>B25^2</f>
        <v>0.97615714228245554</v>
      </c>
    </row>
    <row r="26" spans="1:4" x14ac:dyDescent="0.25">
      <c r="A26">
        <f t="shared" si="2"/>
        <v>918655247</v>
      </c>
      <c r="B26">
        <f t="shared" si="0"/>
        <v>0.42778218510923077</v>
      </c>
      <c r="C26">
        <f>CEILING(6*B26,1)</f>
        <v>3</v>
      </c>
      <c r="D26">
        <f>B26^2</f>
        <v>0.18299759789682818</v>
      </c>
    </row>
    <row r="27" spans="1:4" x14ac:dyDescent="0.25">
      <c r="A27">
        <f t="shared" si="2"/>
        <v>1578798046</v>
      </c>
      <c r="B27">
        <f t="shared" si="0"/>
        <v>0.7351851308416506</v>
      </c>
      <c r="C27">
        <f>CEILING(6*B27,1)</f>
        <v>5</v>
      </c>
      <c r="D27">
        <f>B27^2</f>
        <v>0.54049717661065488</v>
      </c>
    </row>
    <row r="28" spans="1:4" x14ac:dyDescent="0.25">
      <c r="A28">
        <f t="shared" si="2"/>
        <v>550816790</v>
      </c>
      <c r="B28">
        <f t="shared" si="0"/>
        <v>0.25649405562155603</v>
      </c>
      <c r="C28">
        <f>CEILING(6*B28,1)</f>
        <v>2</v>
      </c>
      <c r="D28">
        <f>B28^2</f>
        <v>6.5789200569193879E-2</v>
      </c>
    </row>
    <row r="29" spans="1:4" x14ac:dyDescent="0.25">
      <c r="A29">
        <f t="shared" si="2"/>
        <v>1923270960</v>
      </c>
      <c r="B29">
        <f t="shared" si="0"/>
        <v>0.89559283149223445</v>
      </c>
      <c r="C29">
        <f>CEILING(6*B29,1)</f>
        <v>6</v>
      </c>
      <c r="D29">
        <f>B29^2</f>
        <v>0.8020865198202779</v>
      </c>
    </row>
    <row r="30" spans="1:4" x14ac:dyDescent="0.25">
      <c r="A30">
        <f t="shared" si="2"/>
        <v>491170076</v>
      </c>
      <c r="B30">
        <f t="shared" si="0"/>
        <v>0.22871888998370565</v>
      </c>
      <c r="C30">
        <f>CEILING(6*B30,1)</f>
        <v>2</v>
      </c>
      <c r="D30">
        <f>B30^2</f>
        <v>5.2312330635378448E-2</v>
      </c>
    </row>
    <row r="31" spans="1:4" x14ac:dyDescent="0.25">
      <c r="A31">
        <f t="shared" si="2"/>
        <v>168328264</v>
      </c>
      <c r="B31">
        <f t="shared" si="0"/>
        <v>7.8383956141017355E-2</v>
      </c>
      <c r="C31">
        <f>CEILING(6*B31,1)</f>
        <v>1</v>
      </c>
      <c r="D31">
        <f>B31^2</f>
        <v>6.1440445803169321E-3</v>
      </c>
    </row>
    <row r="32" spans="1:4" x14ac:dyDescent="0.25">
      <c r="A32">
        <f t="shared" si="2"/>
        <v>857169949</v>
      </c>
      <c r="B32">
        <f t="shared" si="0"/>
        <v>0.3991508620787183</v>
      </c>
      <c r="C32">
        <f>CEILING(6*B32,1)</f>
        <v>3</v>
      </c>
      <c r="D32">
        <f>B32^2</f>
        <v>0.15932141069818401</v>
      </c>
    </row>
    <row r="33" spans="1:4" x14ac:dyDescent="0.25">
      <c r="A33">
        <f t="shared" si="2"/>
        <v>1135028767</v>
      </c>
      <c r="B33">
        <f t="shared" si="0"/>
        <v>0.52853895701865616</v>
      </c>
      <c r="C33">
        <f>CEILING(6*B33,1)</f>
        <v>4</v>
      </c>
      <c r="D33">
        <f>B33^2</f>
        <v>0.27935342908636884</v>
      </c>
    </row>
    <row r="34" spans="1:4" x14ac:dyDescent="0.25">
      <c r="A34">
        <f t="shared" si="2"/>
        <v>331250668</v>
      </c>
      <c r="B34">
        <f t="shared" si="0"/>
        <v>0.15425061255425709</v>
      </c>
      <c r="C34">
        <f>CEILING(6*B34,1)</f>
        <v>1</v>
      </c>
      <c r="D34">
        <f>B34^2</f>
        <v>2.3793251473363537E-2</v>
      </c>
    </row>
    <row r="35" spans="1:4" x14ac:dyDescent="0.25">
      <c r="A35">
        <f t="shared" si="2"/>
        <v>1052364052</v>
      </c>
      <c r="B35">
        <f t="shared" si="0"/>
        <v>0.49004519939890373</v>
      </c>
      <c r="C35">
        <f>CEILING(6*B35,1)</f>
        <v>3</v>
      </c>
      <c r="D35">
        <f>B35^2</f>
        <v>0.2401442974539113</v>
      </c>
    </row>
    <row r="36" spans="1:4" x14ac:dyDescent="0.25">
      <c r="A36">
        <f t="shared" si="2"/>
        <v>407305272</v>
      </c>
      <c r="B36">
        <f t="shared" si="0"/>
        <v>0.18966629737506913</v>
      </c>
      <c r="C36">
        <f>CEILING(6*B36,1)</f>
        <v>2</v>
      </c>
      <c r="D36">
        <f>B36^2</f>
        <v>3.5973304359968157E-2</v>
      </c>
    </row>
    <row r="37" spans="1:4" x14ac:dyDescent="0.25">
      <c r="A37">
        <f t="shared" si="2"/>
        <v>1549323515</v>
      </c>
      <c r="B37">
        <f t="shared" si="0"/>
        <v>0.7214599827870074</v>
      </c>
      <c r="C37">
        <f>CEILING(6*B37,1)</f>
        <v>5</v>
      </c>
      <c r="D37">
        <f>B37^2</f>
        <v>0.52050450676302906</v>
      </c>
    </row>
    <row r="38" spans="1:4" x14ac:dyDescent="0.25">
      <c r="A38">
        <f t="shared" si="2"/>
        <v>1241096730</v>
      </c>
      <c r="B38">
        <f t="shared" si="0"/>
        <v>0.57793070123434565</v>
      </c>
      <c r="C38">
        <f>CEILING(6*B38,1)</f>
        <v>4</v>
      </c>
      <c r="D38">
        <f>B38^2</f>
        <v>0.33400389542922249</v>
      </c>
    </row>
    <row r="39" spans="1:4" x14ac:dyDescent="0.25">
      <c r="A39">
        <f t="shared" si="2"/>
        <v>604077799</v>
      </c>
      <c r="B39">
        <f t="shared" si="0"/>
        <v>0.28129564564735426</v>
      </c>
      <c r="C39">
        <f>CEILING(6*B39,1)</f>
        <v>2</v>
      </c>
      <c r="D39">
        <f>B39^2</f>
        <v>7.9127240260161893E-2</v>
      </c>
    </row>
    <row r="40" spans="1:4" x14ac:dyDescent="0.25">
      <c r="A40">
        <f t="shared" si="2"/>
        <v>1580368424</v>
      </c>
      <c r="B40">
        <f t="shared" si="0"/>
        <v>0.73591639508303086</v>
      </c>
      <c r="C40">
        <f>CEILING(6*B40,1)</f>
        <v>5</v>
      </c>
      <c r="D40">
        <f>B40^2</f>
        <v>0.54157294055200356</v>
      </c>
    </row>
    <row r="41" spans="1:4" x14ac:dyDescent="0.25">
      <c r="A41">
        <f t="shared" si="2"/>
        <v>1174356072</v>
      </c>
      <c r="B41">
        <f t="shared" si="0"/>
        <v>0.54685216049982799</v>
      </c>
      <c r="C41">
        <f>CEILING(6*B41,1)</f>
        <v>4</v>
      </c>
      <c r="D41">
        <f>B41^2</f>
        <v>0.29904728544332965</v>
      </c>
    </row>
    <row r="42" spans="1:4" x14ac:dyDescent="0.25">
      <c r="A42">
        <f t="shared" si="2"/>
        <v>2027786174</v>
      </c>
      <c r="B42">
        <f t="shared" si="0"/>
        <v>0.9442615206093814</v>
      </c>
      <c r="C42">
        <f>CEILING(6*B42,1)</f>
        <v>6</v>
      </c>
      <c r="D42">
        <f>B42^2</f>
        <v>0.89162981930354124</v>
      </c>
    </row>
    <row r="43" spans="1:4" x14ac:dyDescent="0.25">
      <c r="A43">
        <f t="shared" si="2"/>
        <v>436748528</v>
      </c>
      <c r="B43">
        <f t="shared" si="0"/>
        <v>0.20337688187294495</v>
      </c>
      <c r="C43">
        <f>CEILING(6*B43,1)</f>
        <v>2</v>
      </c>
      <c r="D43">
        <f>B43^2</f>
        <v>4.1362156080361805E-2</v>
      </c>
    </row>
    <row r="44" spans="1:4" x14ac:dyDescent="0.25">
      <c r="A44">
        <f t="shared" si="2"/>
        <v>333404650</v>
      </c>
      <c r="B44">
        <f t="shared" si="0"/>
        <v>0.15525363858568186</v>
      </c>
      <c r="C44">
        <f>CEILING(6*B44,1)</f>
        <v>1</v>
      </c>
      <c r="D44">
        <f>B44^2</f>
        <v>2.4103692294093523E-2</v>
      </c>
    </row>
    <row r="45" spans="1:4" x14ac:dyDescent="0.25">
      <c r="A45">
        <f t="shared" si="2"/>
        <v>747117527</v>
      </c>
      <c r="B45">
        <f t="shared" si="0"/>
        <v>0.34790370955499994</v>
      </c>
      <c r="C45">
        <f>CEILING(6*B45,1)</f>
        <v>3</v>
      </c>
      <c r="D45">
        <f>B45^2</f>
        <v>0.12103699112212976</v>
      </c>
    </row>
    <row r="46" spans="1:4" x14ac:dyDescent="0.25">
      <c r="A46">
        <f t="shared" si="2"/>
        <v>467392280</v>
      </c>
      <c r="B46">
        <f t="shared" si="0"/>
        <v>0.21764649088384885</v>
      </c>
      <c r="C46">
        <f>CEILING(6*B46,1)</f>
        <v>2</v>
      </c>
      <c r="D46">
        <f>B46^2</f>
        <v>4.7369994994053304E-2</v>
      </c>
    </row>
    <row r="47" spans="1:4" x14ac:dyDescent="0.25">
      <c r="A47">
        <f t="shared" si="2"/>
        <v>2114352881</v>
      </c>
      <c r="B47">
        <f t="shared" si="0"/>
        <v>0.98457228484776438</v>
      </c>
      <c r="C47">
        <f>CEILING(6*B47,1)</f>
        <v>6</v>
      </c>
      <c r="D47">
        <f>B47^2</f>
        <v>0.96938258409034728</v>
      </c>
    </row>
    <row r="48" spans="1:4" x14ac:dyDescent="0.25">
      <c r="A48">
        <f t="shared" si="2"/>
        <v>1516964058</v>
      </c>
      <c r="B48">
        <f t="shared" si="0"/>
        <v>0.70639143637679114</v>
      </c>
      <c r="C48">
        <f>CEILING(6*B48,1)</f>
        <v>5</v>
      </c>
      <c r="D48">
        <f>B48^2</f>
        <v>0.49898886138646614</v>
      </c>
    </row>
    <row r="49" spans="1:4" x14ac:dyDescent="0.25">
      <c r="A49">
        <f t="shared" si="2"/>
        <v>689065622</v>
      </c>
      <c r="B49">
        <f t="shared" si="0"/>
        <v>0.32087118472944537</v>
      </c>
      <c r="C49">
        <f>CEILING(6*B49,1)</f>
        <v>2</v>
      </c>
      <c r="D49">
        <f>B49^2</f>
        <v>0.10295831718967785</v>
      </c>
    </row>
    <row r="50" spans="1:4" x14ac:dyDescent="0.25">
      <c r="A50">
        <f t="shared" si="2"/>
        <v>1894084330</v>
      </c>
      <c r="B50">
        <f t="shared" si="0"/>
        <v>0.88200174778793083</v>
      </c>
      <c r="C50">
        <f>CEILING(6*B50,1)</f>
        <v>6</v>
      </c>
      <c r="D50">
        <f>B50^2</f>
        <v>0.7779270831009647</v>
      </c>
    </row>
    <row r="51" spans="1:4" x14ac:dyDescent="0.25">
      <c r="A51">
        <f t="shared" si="2"/>
        <v>1725234829</v>
      </c>
      <c r="B51">
        <f t="shared" si="0"/>
        <v>0.80337507175438805</v>
      </c>
      <c r="C51">
        <f>CEILING(6*B51,1)</f>
        <v>5</v>
      </c>
      <c r="D51">
        <f>B51^2</f>
        <v>0.6454115059163682</v>
      </c>
    </row>
    <row r="52" spans="1:4" x14ac:dyDescent="0.25">
      <c r="A52">
        <f t="shared" si="2"/>
        <v>697569209</v>
      </c>
      <c r="B52">
        <f t="shared" si="0"/>
        <v>0.32483097600044264</v>
      </c>
      <c r="C52">
        <f>CEILING(6*B52,1)</f>
        <v>2</v>
      </c>
      <c r="D52">
        <f>B52^2</f>
        <v>0.10551516296940014</v>
      </c>
    </row>
    <row r="53" spans="1:4" x14ac:dyDescent="0.25">
      <c r="A53">
        <f t="shared" si="2"/>
        <v>932466690</v>
      </c>
      <c r="B53">
        <f t="shared" si="0"/>
        <v>0.43421363943918312</v>
      </c>
      <c r="C53">
        <f>CEILING(6*B53,1)</f>
        <v>3</v>
      </c>
      <c r="D53">
        <f>B53^2</f>
        <v>0.18854148467502091</v>
      </c>
    </row>
    <row r="54" spans="1:4" x14ac:dyDescent="0.25">
      <c r="A54">
        <f t="shared" si="2"/>
        <v>1779486671</v>
      </c>
      <c r="B54">
        <f t="shared" si="0"/>
        <v>0.82863805435068816</v>
      </c>
      <c r="C54">
        <f>CEILING(6*B54,1)</f>
        <v>5</v>
      </c>
      <c r="D54">
        <f>B54^2</f>
        <v>0.68664102511809399</v>
      </c>
    </row>
    <row r="55" spans="1:4" x14ac:dyDescent="0.25">
      <c r="A55">
        <f t="shared" si="2"/>
        <v>1975211375</v>
      </c>
      <c r="B55">
        <f t="shared" si="0"/>
        <v>0.91977947201569543</v>
      </c>
      <c r="C55">
        <f>CEILING(6*B55,1)</f>
        <v>6</v>
      </c>
      <c r="D55">
        <f>B55^2</f>
        <v>0.84599427714147146</v>
      </c>
    </row>
    <row r="56" spans="1:4" x14ac:dyDescent="0.25">
      <c r="A56">
        <f t="shared" si="2"/>
        <v>1575364299</v>
      </c>
      <c r="B56">
        <f t="shared" si="0"/>
        <v>0.73358616779259689</v>
      </c>
      <c r="C56">
        <f>CEILING(6*B56,1)</f>
        <v>5</v>
      </c>
      <c r="D56">
        <f>B56^2</f>
        <v>0.5381486655766281</v>
      </c>
    </row>
    <row r="57" spans="1:4" x14ac:dyDescent="0.25">
      <c r="A57">
        <f t="shared" si="2"/>
        <v>821889430</v>
      </c>
      <c r="B57">
        <f t="shared" si="0"/>
        <v>0.38272209017664294</v>
      </c>
      <c r="C57">
        <f>CEILING(6*B57,1)</f>
        <v>3</v>
      </c>
      <c r="D57">
        <f>B57^2</f>
        <v>0.14647619830917841</v>
      </c>
    </row>
    <row r="58" spans="1:4" x14ac:dyDescent="0.25">
      <c r="A58">
        <f t="shared" si="2"/>
        <v>880832506</v>
      </c>
      <c r="B58">
        <f t="shared" si="0"/>
        <v>0.41016959883746207</v>
      </c>
      <c r="C58">
        <f>CEILING(6*B58,1)</f>
        <v>3</v>
      </c>
      <c r="D58">
        <f>B58^2</f>
        <v>0.16823909981048457</v>
      </c>
    </row>
    <row r="59" spans="1:4" x14ac:dyDescent="0.25">
      <c r="A59">
        <f t="shared" si="2"/>
        <v>1547149571</v>
      </c>
      <c r="B59">
        <f t="shared" si="0"/>
        <v>0.72044766122496118</v>
      </c>
      <c r="C59">
        <f>CEILING(6*B59,1)</f>
        <v>5</v>
      </c>
      <c r="D59">
        <f>B59^2</f>
        <v>0.51904483256451639</v>
      </c>
    </row>
    <row r="60" spans="1:4" x14ac:dyDescent="0.25">
      <c r="A60">
        <f t="shared" si="2"/>
        <v>1210841921</v>
      </c>
      <c r="B60">
        <f t="shared" si="0"/>
        <v>0.56384220792159545</v>
      </c>
      <c r="C60">
        <f>CEILING(6*B60,1)</f>
        <v>4</v>
      </c>
      <c r="D60">
        <f>B60^2</f>
        <v>0.31791803543389968</v>
      </c>
    </row>
    <row r="61" spans="1:4" x14ac:dyDescent="0.25">
      <c r="A61">
        <f t="shared" si="2"/>
        <v>1065127275</v>
      </c>
      <c r="B61">
        <f t="shared" si="0"/>
        <v>0.49598853825404704</v>
      </c>
      <c r="C61">
        <f>CEILING(6*B61,1)</f>
        <v>3</v>
      </c>
      <c r="D61">
        <f>B61^2</f>
        <v>0.24600463007938628</v>
      </c>
    </row>
    <row r="62" spans="1:4" x14ac:dyDescent="0.25">
      <c r="A62">
        <f t="shared" si="2"/>
        <v>170429533</v>
      </c>
      <c r="B62">
        <f t="shared" si="0"/>
        <v>7.9362435768992837E-2</v>
      </c>
      <c r="C62">
        <f>CEILING(6*B62,1)</f>
        <v>1</v>
      </c>
      <c r="D62">
        <f>B62^2</f>
        <v>6.298396211187514E-3</v>
      </c>
    </row>
    <row r="63" spans="1:4" x14ac:dyDescent="0.25">
      <c r="A63">
        <f t="shared" si="2"/>
        <v>1813459680</v>
      </c>
      <c r="B63">
        <f t="shared" si="0"/>
        <v>0.84445796946271223</v>
      </c>
      <c r="C63">
        <f>CEILING(6*B63,1)</f>
        <v>6</v>
      </c>
      <c r="D63">
        <f>B63^2</f>
        <v>0.71310926218908699</v>
      </c>
    </row>
    <row r="64" spans="1:4" x14ac:dyDescent="0.25">
      <c r="A64">
        <f t="shared" si="2"/>
        <v>1728923536</v>
      </c>
      <c r="B64">
        <f t="shared" si="0"/>
        <v>0.80509275980530903</v>
      </c>
      <c r="C64">
        <f>CEILING(6*B64,1)</f>
        <v>5</v>
      </c>
      <c r="D64">
        <f>B64^2</f>
        <v>0.64817435189092898</v>
      </c>
    </row>
    <row r="65" spans="1:4" x14ac:dyDescent="0.25">
      <c r="A65">
        <f t="shared" si="2"/>
        <v>416641995</v>
      </c>
      <c r="B65">
        <f t="shared" si="0"/>
        <v>0.19401404782850951</v>
      </c>
      <c r="C65">
        <f>CEILING(6*B65,1)</f>
        <v>2</v>
      </c>
      <c r="D65">
        <f>B65^2</f>
        <v>3.7641450754803171E-2</v>
      </c>
    </row>
    <row r="66" spans="1:4" x14ac:dyDescent="0.25">
      <c r="A66">
        <f t="shared" si="2"/>
        <v>1705320745</v>
      </c>
      <c r="B66">
        <f t="shared" si="0"/>
        <v>0.79410185375907549</v>
      </c>
      <c r="C66">
        <f>CEILING(6*B66,1)</f>
        <v>5</v>
      </c>
      <c r="D66">
        <f>B66^2</f>
        <v>0.63059775414360009</v>
      </c>
    </row>
    <row r="67" spans="1:4" x14ac:dyDescent="0.25">
      <c r="A67">
        <f t="shared" si="2"/>
        <v>1009008353</v>
      </c>
      <c r="B67">
        <f t="shared" si="0"/>
        <v>0.46985612878103561</v>
      </c>
      <c r="C67">
        <f>CEILING(6*B67,1)</f>
        <v>3</v>
      </c>
      <c r="D67">
        <f>B67^2</f>
        <v>0.22076478175310113</v>
      </c>
    </row>
    <row r="68" spans="1:4" x14ac:dyDescent="0.25">
      <c r="A68">
        <f t="shared" si="2"/>
        <v>1872512159</v>
      </c>
      <c r="B68">
        <f t="shared" ref="B68:B102" si="3">A68/$B$1</f>
        <v>0.87195642286537045</v>
      </c>
      <c r="C68">
        <f>CEILING(6*B68,1)</f>
        <v>6</v>
      </c>
      <c r="D68">
        <f>B68^2</f>
        <v>0.76030800337617277</v>
      </c>
    </row>
    <row r="69" spans="1:4" x14ac:dyDescent="0.25">
      <c r="A69">
        <f t="shared" ref="A69:A100" si="4">MOD($D$1*A68,$B$1)</f>
        <v>2086493175</v>
      </c>
      <c r="B69">
        <f t="shared" si="3"/>
        <v>0.97159909828174817</v>
      </c>
      <c r="C69">
        <f>CEILING(6*B69,1)</f>
        <v>6</v>
      </c>
      <c r="D69">
        <f>B69^2</f>
        <v>0.9440048077819061</v>
      </c>
    </row>
    <row r="70" spans="1:4" x14ac:dyDescent="0.25">
      <c r="A70">
        <f t="shared" si="4"/>
        <v>1430320362</v>
      </c>
      <c r="B70">
        <f t="shared" si="3"/>
        <v>0.66604482134154286</v>
      </c>
      <c r="C70">
        <f>CEILING(6*B70,1)</f>
        <v>4</v>
      </c>
      <c r="D70">
        <f>B70^2</f>
        <v>0.44361570403588774</v>
      </c>
    </row>
    <row r="71" spans="1:4" x14ac:dyDescent="0.25">
      <c r="A71">
        <f t="shared" si="4"/>
        <v>462379616</v>
      </c>
      <c r="B71">
        <f t="shared" si="3"/>
        <v>0.21531228731168076</v>
      </c>
      <c r="C71">
        <f>CEILING(6*B71,1)</f>
        <v>2</v>
      </c>
      <c r="D71">
        <f>B71^2</f>
        <v>4.635938106738776E-2</v>
      </c>
    </row>
    <row r="72" spans="1:4" x14ac:dyDescent="0.25">
      <c r="A72">
        <f t="shared" si="4"/>
        <v>1618371266</v>
      </c>
      <c r="B72">
        <f t="shared" si="3"/>
        <v>0.753612847418344</v>
      </c>
      <c r="C72">
        <f>CEILING(6*B72,1)</f>
        <v>5</v>
      </c>
      <c r="D72">
        <f>B72^2</f>
        <v>0.56793232379398428</v>
      </c>
    </row>
    <row r="73" spans="1:4" x14ac:dyDescent="0.25">
      <c r="A73">
        <f t="shared" si="4"/>
        <v>2085478407</v>
      </c>
      <c r="B73">
        <f t="shared" si="3"/>
        <v>0.97112656010832943</v>
      </c>
      <c r="C73">
        <f>CEILING(6*B73,1)</f>
        <v>6</v>
      </c>
      <c r="D73">
        <f>B73^2</f>
        <v>0.94308679574783683</v>
      </c>
    </row>
    <row r="74" spans="1:4" x14ac:dyDescent="0.25">
      <c r="A74">
        <f t="shared" si="4"/>
        <v>1554983762</v>
      </c>
      <c r="B74">
        <f t="shared" si="3"/>
        <v>0.72409574069273464</v>
      </c>
      <c r="C74">
        <f>CEILING(6*B74,1)</f>
        <v>5</v>
      </c>
      <c r="D74">
        <f>B74^2</f>
        <v>0.52431464168936004</v>
      </c>
    </row>
    <row r="75" spans="1:4" x14ac:dyDescent="0.25">
      <c r="A75">
        <f t="shared" si="4"/>
        <v>1883587591</v>
      </c>
      <c r="B75">
        <f t="shared" si="3"/>
        <v>0.87711382279038141</v>
      </c>
      <c r="C75">
        <f>CEILING(6*B75,1)</f>
        <v>6</v>
      </c>
      <c r="D75">
        <f>B75^2</f>
        <v>0.76932865812995666</v>
      </c>
    </row>
    <row r="76" spans="1:4" x14ac:dyDescent="0.25">
      <c r="A76">
        <f t="shared" si="4"/>
        <v>1400201510</v>
      </c>
      <c r="B76">
        <f t="shared" si="3"/>
        <v>0.65201963794046069</v>
      </c>
      <c r="C76">
        <f>CEILING(6*B76,1)</f>
        <v>4</v>
      </c>
      <c r="D76">
        <f>B76^2</f>
        <v>0.42512960826000945</v>
      </c>
    </row>
    <row r="77" spans="1:4" x14ac:dyDescent="0.25">
      <c r="A77">
        <f t="shared" si="4"/>
        <v>1060974744</v>
      </c>
      <c r="B77">
        <f t="shared" si="3"/>
        <v>0.49405486532210136</v>
      </c>
      <c r="C77">
        <f>CEILING(6*B77,1)</f>
        <v>3</v>
      </c>
      <c r="D77">
        <f>B77^2</f>
        <v>0.24409020994843972</v>
      </c>
    </row>
    <row r="78" spans="1:4" x14ac:dyDescent="0.25">
      <c r="A78">
        <f t="shared" si="4"/>
        <v>1245801367</v>
      </c>
      <c r="B78">
        <f t="shared" si="3"/>
        <v>0.58012146855710145</v>
      </c>
      <c r="C78">
        <f>CEILING(6*B78,1)</f>
        <v>4</v>
      </c>
      <c r="D78">
        <f>B78^2</f>
        <v>0.33654091828084803</v>
      </c>
    </row>
    <row r="79" spans="1:4" x14ac:dyDescent="0.25">
      <c r="A79">
        <f t="shared" si="4"/>
        <v>218016919</v>
      </c>
      <c r="B79">
        <f t="shared" si="3"/>
        <v>0.101522039203682</v>
      </c>
      <c r="C79">
        <f>CEILING(6*B79,1)</f>
        <v>1</v>
      </c>
      <c r="D79">
        <f>B79^2</f>
        <v>1.0306724444073944E-2</v>
      </c>
    </row>
    <row r="80" spans="1:4" x14ac:dyDescent="0.25">
      <c r="A80">
        <f t="shared" si="4"/>
        <v>603255851</v>
      </c>
      <c r="B80">
        <f t="shared" si="3"/>
        <v>0.280912896283396</v>
      </c>
      <c r="C80">
        <f>CEILING(6*B80,1)</f>
        <v>2</v>
      </c>
      <c r="D80">
        <f>B80^2</f>
        <v>7.8912055298325998E-2</v>
      </c>
    </row>
    <row r="81" spans="1:4" x14ac:dyDescent="0.25">
      <c r="A81">
        <f t="shared" si="4"/>
        <v>650790270</v>
      </c>
      <c r="B81">
        <f t="shared" si="3"/>
        <v>0.30304783503666882</v>
      </c>
      <c r="C81">
        <f>CEILING(6*B81,1)</f>
        <v>2</v>
      </c>
      <c r="D81">
        <f>B81^2</f>
        <v>9.1837990320412038E-2</v>
      </c>
    </row>
    <row r="82" spans="1:4" x14ac:dyDescent="0.25">
      <c r="A82">
        <f t="shared" si="4"/>
        <v>697853719</v>
      </c>
      <c r="B82">
        <f t="shared" si="3"/>
        <v>0.32496346129335624</v>
      </c>
      <c r="C82">
        <f>CEILING(6*B82,1)</f>
        <v>2</v>
      </c>
      <c r="D82">
        <f>B82^2</f>
        <v>0.10560125117575864</v>
      </c>
    </row>
    <row r="83" spans="1:4" x14ac:dyDescent="0.25">
      <c r="A83">
        <f t="shared" si="4"/>
        <v>1419258966</v>
      </c>
      <c r="B83">
        <f t="shared" si="3"/>
        <v>0.66089395743836366</v>
      </c>
      <c r="C83">
        <f>CEILING(6*B83,1)</f>
        <v>4</v>
      </c>
      <c r="D83">
        <f>B83^2</f>
        <v>0.43678082297854165</v>
      </c>
    </row>
    <row r="84" spans="1:4" x14ac:dyDescent="0.25">
      <c r="A84">
        <f t="shared" si="4"/>
        <v>1384574333</v>
      </c>
      <c r="B84">
        <f t="shared" si="3"/>
        <v>0.64474266657826618</v>
      </c>
      <c r="C84">
        <f>CEILING(6*B84,1)</f>
        <v>4</v>
      </c>
      <c r="D84">
        <f>B84^2</f>
        <v>0.41569310610645333</v>
      </c>
    </row>
    <row r="85" spans="1:4" x14ac:dyDescent="0.25">
      <c r="A85">
        <f t="shared" si="4"/>
        <v>408015839</v>
      </c>
      <c r="B85">
        <f t="shared" si="3"/>
        <v>0.18999718091916162</v>
      </c>
      <c r="C85">
        <f>CEILING(6*B85,1)</f>
        <v>2</v>
      </c>
      <c r="D85">
        <f>B85^2</f>
        <v>3.6098928757228636E-2</v>
      </c>
    </row>
    <row r="86" spans="1:4" x14ac:dyDescent="0.25">
      <c r="A86">
        <f t="shared" si="4"/>
        <v>606921202</v>
      </c>
      <c r="B86">
        <f t="shared" si="3"/>
        <v>0.28261970834928551</v>
      </c>
      <c r="C86">
        <f>CEILING(6*B86,1)</f>
        <v>2</v>
      </c>
      <c r="D86">
        <f>B86^2</f>
        <v>7.9873899547435206E-2</v>
      </c>
    </row>
    <row r="87" spans="1:4" x14ac:dyDescent="0.25">
      <c r="A87">
        <f t="shared" si="4"/>
        <v>2124802411</v>
      </c>
      <c r="B87">
        <f t="shared" si="3"/>
        <v>0.98943822644159118</v>
      </c>
      <c r="C87">
        <f>CEILING(6*B87,1)</f>
        <v>6</v>
      </c>
      <c r="D87">
        <f>B87^2</f>
        <v>0.97898800394388152</v>
      </c>
    </row>
    <row r="88" spans="1:4" x14ac:dyDescent="0.25">
      <c r="A88">
        <f t="shared" si="4"/>
        <v>1048555714</v>
      </c>
      <c r="B88">
        <f t="shared" si="3"/>
        <v>0.48827180382249497</v>
      </c>
      <c r="C88">
        <f>CEILING(6*B88,1)</f>
        <v>3</v>
      </c>
      <c r="D88">
        <f>B88^2</f>
        <v>0.23840935440807301</v>
      </c>
    </row>
    <row r="89" spans="1:4" x14ac:dyDescent="0.25">
      <c r="A89">
        <f t="shared" si="4"/>
        <v>825077916</v>
      </c>
      <c r="B89">
        <f t="shared" si="3"/>
        <v>0.38420684467265703</v>
      </c>
      <c r="C89">
        <f>CEILING(6*B89,1)</f>
        <v>3</v>
      </c>
      <c r="D89">
        <f>B89^2</f>
        <v>0.14761489949331921</v>
      </c>
    </row>
    <row r="90" spans="1:4" x14ac:dyDescent="0.25">
      <c r="A90">
        <f t="shared" si="4"/>
        <v>782625533</v>
      </c>
      <c r="B90">
        <f t="shared" si="3"/>
        <v>0.36443841334639043</v>
      </c>
      <c r="C90">
        <f>CEILING(6*B90,1)</f>
        <v>3</v>
      </c>
      <c r="D90">
        <f>B90^2</f>
        <v>0.13281535712243453</v>
      </c>
    </row>
    <row r="91" spans="1:4" x14ac:dyDescent="0.25">
      <c r="A91">
        <f t="shared" si="4"/>
        <v>249995256</v>
      </c>
      <c r="B91">
        <f t="shared" si="3"/>
        <v>0.11641311278399691</v>
      </c>
      <c r="C91">
        <f>CEILING(6*B91,1)</f>
        <v>1</v>
      </c>
      <c r="D91">
        <f>B91^2</f>
        <v>1.3552012828059585E-2</v>
      </c>
    </row>
    <row r="92" spans="1:4" x14ac:dyDescent="0.25">
      <c r="A92">
        <f t="shared" si="4"/>
        <v>1192254060</v>
      </c>
      <c r="B92">
        <f t="shared" si="3"/>
        <v>0.55518656063600746</v>
      </c>
      <c r="C92">
        <f>CEILING(6*B92,1)</f>
        <v>4</v>
      </c>
      <c r="D92">
        <f>B92^2</f>
        <v>0.3082321171108392</v>
      </c>
    </row>
    <row r="93" spans="1:4" x14ac:dyDescent="0.25">
      <c r="A93">
        <f t="shared" si="4"/>
        <v>44076263</v>
      </c>
      <c r="B93">
        <f t="shared" si="3"/>
        <v>2.0524609377851992E-2</v>
      </c>
      <c r="C93">
        <f>CEILING(6*B93,1)</f>
        <v>1</v>
      </c>
      <c r="D93">
        <f>B93^2</f>
        <v>4.2125959011340991E-4</v>
      </c>
    </row>
    <row r="94" spans="1:4" x14ac:dyDescent="0.25">
      <c r="A94">
        <f t="shared" si="4"/>
        <v>2055377673</v>
      </c>
      <c r="B94">
        <f t="shared" si="3"/>
        <v>0.95710981355845459</v>
      </c>
      <c r="C94">
        <f>CEILING(6*B94,1)</f>
        <v>6</v>
      </c>
      <c r="D94">
        <f>B94^2</f>
        <v>0.91605919520989976</v>
      </c>
    </row>
    <row r="95" spans="1:4" x14ac:dyDescent="0.25">
      <c r="A95">
        <f t="shared" si="4"/>
        <v>310604469</v>
      </c>
      <c r="B95">
        <f t="shared" si="3"/>
        <v>0.14463647694542839</v>
      </c>
      <c r="C95">
        <f>CEILING(6*B95,1)</f>
        <v>1</v>
      </c>
      <c r="D95">
        <f>B95^2</f>
        <v>2.0919710463185439E-2</v>
      </c>
    </row>
    <row r="96" spans="1:4" x14ac:dyDescent="0.25">
      <c r="A96">
        <f t="shared" si="4"/>
        <v>1944048273</v>
      </c>
      <c r="B96">
        <f t="shared" si="3"/>
        <v>0.90526802181511556</v>
      </c>
      <c r="C96">
        <f>CEILING(6*B96,1)</f>
        <v>6</v>
      </c>
      <c r="D96">
        <f>B96^2</f>
        <v>0.81951019132105252</v>
      </c>
    </row>
    <row r="97" spans="1:4" x14ac:dyDescent="0.25">
      <c r="A97">
        <f t="shared" si="4"/>
        <v>1803118853</v>
      </c>
      <c r="B97">
        <f t="shared" si="3"/>
        <v>0.8396426466478234</v>
      </c>
      <c r="C97">
        <f>CEILING(6*B97,1)</f>
        <v>6</v>
      </c>
      <c r="D97">
        <f>B97^2</f>
        <v>0.70499977406976166</v>
      </c>
    </row>
    <row r="98" spans="1:4" x14ac:dyDescent="0.25">
      <c r="A98">
        <f t="shared" si="4"/>
        <v>1876819554</v>
      </c>
      <c r="B98">
        <f t="shared" si="3"/>
        <v>0.8739622099669474</v>
      </c>
      <c r="C98">
        <f>CEILING(6*B98,1)</f>
        <v>6</v>
      </c>
      <c r="D98">
        <f>B98^2</f>
        <v>0.7638099444503107</v>
      </c>
    </row>
    <row r="99" spans="1:4" x14ac:dyDescent="0.25">
      <c r="A99">
        <f t="shared" si="4"/>
        <v>1466436942</v>
      </c>
      <c r="B99">
        <f t="shared" si="3"/>
        <v>0.68286291448532743</v>
      </c>
      <c r="C99">
        <f>CEILING(6*B99,1)</f>
        <v>5</v>
      </c>
      <c r="D99">
        <f>B99^2</f>
        <v>0.4663017599793956</v>
      </c>
    </row>
    <row r="100" spans="1:4" x14ac:dyDescent="0.25">
      <c r="A100">
        <f t="shared" si="4"/>
        <v>1883351222</v>
      </c>
      <c r="B100">
        <f t="shared" si="3"/>
        <v>0.87700375489751048</v>
      </c>
      <c r="C100">
        <f>CEILING(6*B100,1)</f>
        <v>6</v>
      </c>
      <c r="D100">
        <f>B100^2</f>
        <v>0.76913558610433264</v>
      </c>
    </row>
    <row r="101" spans="1:4" x14ac:dyDescent="0.25">
      <c r="A101">
        <f t="shared" ref="A101" si="5">MOD($D$1*A100,$B$1)</f>
        <v>1722515021</v>
      </c>
      <c r="B101">
        <f t="shared" si="3"/>
        <v>0.80210856245928841</v>
      </c>
      <c r="C101">
        <f>CEILING(6*B101,1)</f>
        <v>5</v>
      </c>
      <c r="D101">
        <f>B101^2</f>
        <v>0.64337814597050613</v>
      </c>
    </row>
    <row r="102" spans="1:4" x14ac:dyDescent="0.25">
      <c r="A102">
        <f t="shared" ref="A102" si="6">MOD($D$1*A101,$B$1)</f>
        <v>82912740</v>
      </c>
      <c r="B102">
        <f t="shared" si="3"/>
        <v>3.8609253260590719E-2</v>
      </c>
      <c r="C102">
        <f>CEILING(6*B102,1)</f>
        <v>1</v>
      </c>
      <c r="D102">
        <f>B102^2</f>
        <v>1.4906744373404351E-3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AnggaDewantoro</dc:creator>
  <cp:lastModifiedBy>AnggaDewantoro</cp:lastModifiedBy>
  <dcterms:created xsi:type="dcterms:W3CDTF">2018-11-07T01:35:26Z</dcterms:created>
  <dcterms:modified xsi:type="dcterms:W3CDTF">2018-11-07T02:38:05Z</dcterms:modified>
</cp:coreProperties>
</file>