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7\Pengantar Pengolahan Citra\"/>
    </mc:Choice>
  </mc:AlternateContent>
  <xr:revisionPtr revIDLastSave="0" documentId="10_ncr:8100000_{EB8B495F-FD41-4270-9B17-6AF6900759BA}" xr6:coauthVersionLast="34" xr6:coauthVersionMax="34" xr10:uidLastSave="{00000000-0000-0000-0000-000000000000}"/>
  <bookViews>
    <workbookView xWindow="0" yWindow="0" windowWidth="20490" windowHeight="7695" xr2:uid="{4ED476A5-6BD5-414C-BC2B-3922074FF3D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" i="1"/>
  <c r="F31" i="1"/>
  <c r="F32" i="1"/>
  <c r="F33" i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30" i="1"/>
  <c r="F29" i="1"/>
  <c r="F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8" i="1"/>
</calcChain>
</file>

<file path=xl/sharedStrings.xml><?xml version="1.0" encoding="utf-8"?>
<sst xmlns="http://schemas.openxmlformats.org/spreadsheetml/2006/main" count="14" uniqueCount="14">
  <si>
    <t>Nama: Angga Dewantoro Kekasih</t>
  </si>
  <si>
    <t>NPM: 50415764</t>
  </si>
  <si>
    <t>Kelas: 4IA18</t>
  </si>
  <si>
    <t xml:space="preserve">Input </t>
  </si>
  <si>
    <t>Akumulasi Angka</t>
  </si>
  <si>
    <t>Hasil Ekualisasi I</t>
  </si>
  <si>
    <t>Grey-Level Input</t>
  </si>
  <si>
    <t>Kemun-
culan</t>
  </si>
  <si>
    <t>Probabi-
litas</t>
  </si>
  <si>
    <t>SK</t>
  </si>
  <si>
    <t>SK*255</t>
  </si>
  <si>
    <t>Grey-
Level
Output</t>
  </si>
  <si>
    <t>Output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</si>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</sst>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Normal 2" xfId="1" xr:uid="{7246B0C0-FFCA-4DF0-94F2-A377089C23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1346-7900-4803-BFE8-238F1E322A96}">
  <dimension ref="A1:S292"/>
  <sheetViews>
    <sheetView tabSelected="1" workbookViewId="0">
      <selection activeCell="G1" sqref="G1:G2"/>
    </sheetView>
  </sheetViews>
  <sheetFormatPr defaultRowHeight="15" x14ac:dyDescent="0.25"/>
  <cols>
    <col min="3" max="3" width="10.140625" customWidth="1"/>
    <col min="4" max="4" width="10.28515625" customWidth="1"/>
    <col min="5" max="5" width="10.140625" customWidth="1"/>
    <col min="6" max="6" width="10" customWidth="1"/>
    <col min="7" max="7" width="10.85546875" customWidth="1"/>
    <col min="8" max="8" width="10.28515625" customWidth="1"/>
  </cols>
  <sheetData>
    <row r="1" spans="1:13" x14ac:dyDescent="0.25">
      <c r="A1" s="13" t="s">
        <v>0</v>
      </c>
      <c r="B1" s="14"/>
      <c r="C1" s="14"/>
      <c r="D1" s="15"/>
    </row>
    <row r="2" spans="1:13" x14ac:dyDescent="0.25">
      <c r="A2" s="16" t="s">
        <v>1</v>
      </c>
      <c r="B2" s="17"/>
      <c r="C2" s="18"/>
      <c r="D2" s="19"/>
    </row>
    <row r="3" spans="1:13" ht="15.75" thickBot="1" x14ac:dyDescent="0.3">
      <c r="A3" s="20" t="s">
        <v>2</v>
      </c>
      <c r="B3" s="21"/>
      <c r="C3" s="22"/>
      <c r="D3" s="23"/>
    </row>
    <row r="5" spans="1:13" ht="15.75" thickBot="1" x14ac:dyDescent="0.3">
      <c r="A5" t="s">
        <v>3</v>
      </c>
    </row>
    <row r="6" spans="1:13" ht="15.75" thickBot="1" x14ac:dyDescent="0.3">
      <c r="A6" s="7">
        <v>47</v>
      </c>
      <c r="B6" s="7">
        <v>73</v>
      </c>
      <c r="C6" s="7">
        <v>47</v>
      </c>
      <c r="D6" s="7">
        <v>30</v>
      </c>
      <c r="E6" s="7">
        <v>45</v>
      </c>
      <c r="F6" s="7">
        <v>37</v>
      </c>
      <c r="G6" s="7">
        <v>27</v>
      </c>
      <c r="H6" s="7">
        <v>8</v>
      </c>
    </row>
    <row r="7" spans="1:13" ht="15.75" thickBot="1" x14ac:dyDescent="0.3">
      <c r="A7" s="7">
        <v>67</v>
      </c>
      <c r="B7" s="7">
        <v>69</v>
      </c>
      <c r="C7" s="7">
        <v>46</v>
      </c>
      <c r="D7" s="7">
        <v>42</v>
      </c>
      <c r="E7" s="7">
        <v>63</v>
      </c>
      <c r="F7" s="7">
        <v>26</v>
      </c>
      <c r="G7" s="7">
        <v>24</v>
      </c>
      <c r="H7" s="7">
        <v>14</v>
      </c>
    </row>
    <row r="8" spans="1:13" ht="15.75" thickBot="1" x14ac:dyDescent="0.3">
      <c r="A8" s="7">
        <v>72</v>
      </c>
      <c r="B8" s="7">
        <v>40</v>
      </c>
      <c r="C8" s="7">
        <v>59</v>
      </c>
      <c r="D8" s="7">
        <v>36</v>
      </c>
      <c r="E8" s="7">
        <v>62</v>
      </c>
      <c r="F8" s="7">
        <v>11</v>
      </c>
      <c r="G8" s="7">
        <v>15</v>
      </c>
      <c r="H8" s="7">
        <v>57</v>
      </c>
    </row>
    <row r="9" spans="1:13" ht="15.75" thickBot="1" x14ac:dyDescent="0.3">
      <c r="A9" s="7">
        <v>67</v>
      </c>
      <c r="B9" s="7">
        <v>35</v>
      </c>
      <c r="C9" s="7">
        <v>72</v>
      </c>
      <c r="D9" s="7">
        <v>52</v>
      </c>
      <c r="E9" s="7">
        <v>51</v>
      </c>
      <c r="F9" s="7">
        <v>35</v>
      </c>
      <c r="G9" s="7">
        <v>30</v>
      </c>
      <c r="H9" s="7">
        <v>83</v>
      </c>
    </row>
    <row r="10" spans="1:13" ht="15.75" thickBot="1" x14ac:dyDescent="0.3">
      <c r="A10" s="7">
        <v>39</v>
      </c>
      <c r="B10" s="7">
        <v>37</v>
      </c>
      <c r="C10" s="7">
        <v>65</v>
      </c>
      <c r="D10" s="7">
        <v>61</v>
      </c>
      <c r="E10" s="7">
        <v>41</v>
      </c>
      <c r="F10" s="7">
        <v>20</v>
      </c>
      <c r="G10" s="7">
        <v>24</v>
      </c>
      <c r="H10" s="7">
        <v>70</v>
      </c>
    </row>
    <row r="11" spans="1:13" ht="15.75" thickBot="1" x14ac:dyDescent="0.3">
      <c r="A11" s="7">
        <v>51</v>
      </c>
      <c r="B11" s="7">
        <v>70</v>
      </c>
      <c r="C11" s="7">
        <v>54</v>
      </c>
      <c r="D11" s="7">
        <v>68</v>
      </c>
      <c r="E11" s="7">
        <v>37</v>
      </c>
      <c r="F11" s="7">
        <v>36</v>
      </c>
      <c r="G11" s="7">
        <v>111</v>
      </c>
      <c r="H11" s="7">
        <v>88</v>
      </c>
    </row>
    <row r="12" spans="1:13" ht="15.75" thickBot="1" x14ac:dyDescent="0.3">
      <c r="A12" s="7">
        <v>64</v>
      </c>
      <c r="B12" s="7">
        <v>50</v>
      </c>
      <c r="C12" s="7">
        <v>44</v>
      </c>
      <c r="D12" s="7">
        <v>50</v>
      </c>
      <c r="E12" s="7">
        <v>44</v>
      </c>
      <c r="F12" s="7">
        <v>48</v>
      </c>
      <c r="G12" s="7">
        <v>119</v>
      </c>
      <c r="H12" s="7">
        <v>148</v>
      </c>
    </row>
    <row r="13" spans="1:13" ht="15.75" thickBot="1" x14ac:dyDescent="0.3">
      <c r="A13" s="7">
        <v>86</v>
      </c>
      <c r="B13" s="7">
        <v>46</v>
      </c>
      <c r="C13" s="7">
        <v>50</v>
      </c>
      <c r="D13" s="7">
        <v>37</v>
      </c>
      <c r="E13" s="7">
        <v>34</v>
      </c>
      <c r="F13" s="7">
        <v>86</v>
      </c>
      <c r="G13" s="7">
        <v>99</v>
      </c>
      <c r="H13" s="7">
        <v>145</v>
      </c>
    </row>
    <row r="15" spans="1:13" ht="15.75" thickBot="1" x14ac:dyDescent="0.3">
      <c r="A15" s="1" t="s">
        <v>4</v>
      </c>
      <c r="B15" s="1"/>
    </row>
    <row r="16" spans="1:13" ht="15.75" thickBot="1" x14ac:dyDescent="0.3">
      <c r="A16" s="8">
        <v>8</v>
      </c>
      <c r="B16" s="8">
        <v>1</v>
      </c>
      <c r="C16" s="8">
        <v>30</v>
      </c>
      <c r="D16" s="8">
        <v>2</v>
      </c>
      <c r="E16" s="8">
        <v>42</v>
      </c>
      <c r="F16" s="8">
        <v>1</v>
      </c>
      <c r="G16" s="8">
        <v>52</v>
      </c>
      <c r="H16" s="8">
        <v>1</v>
      </c>
      <c r="I16" s="8">
        <v>65</v>
      </c>
      <c r="J16" s="8">
        <v>1</v>
      </c>
      <c r="K16" s="8">
        <v>86</v>
      </c>
      <c r="L16" s="8">
        <v>2</v>
      </c>
      <c r="M16" s="2"/>
    </row>
    <row r="17" spans="1:19" ht="15.75" thickBot="1" x14ac:dyDescent="0.3">
      <c r="A17" s="8">
        <v>11</v>
      </c>
      <c r="B17" s="8">
        <v>1</v>
      </c>
      <c r="C17" s="8">
        <v>34</v>
      </c>
      <c r="D17" s="8">
        <v>1</v>
      </c>
      <c r="E17" s="8">
        <v>44</v>
      </c>
      <c r="F17" s="8">
        <v>2</v>
      </c>
      <c r="G17" s="8">
        <v>54</v>
      </c>
      <c r="H17" s="8">
        <v>1</v>
      </c>
      <c r="I17" s="8">
        <v>67</v>
      </c>
      <c r="J17" s="8">
        <v>2</v>
      </c>
      <c r="K17" s="8">
        <v>88</v>
      </c>
      <c r="L17" s="8">
        <v>1</v>
      </c>
      <c r="M17" s="2"/>
    </row>
    <row r="18" spans="1:19" ht="15.75" thickBot="1" x14ac:dyDescent="0.3">
      <c r="A18" s="8">
        <v>14</v>
      </c>
      <c r="B18" s="8">
        <v>1</v>
      </c>
      <c r="C18" s="8">
        <v>35</v>
      </c>
      <c r="D18" s="8">
        <v>2</v>
      </c>
      <c r="E18" s="8">
        <v>45</v>
      </c>
      <c r="F18" s="8">
        <v>1</v>
      </c>
      <c r="G18" s="8">
        <v>57</v>
      </c>
      <c r="H18" s="8">
        <v>1</v>
      </c>
      <c r="I18" s="8">
        <v>68</v>
      </c>
      <c r="J18" s="8">
        <v>1</v>
      </c>
      <c r="K18" s="8">
        <v>99</v>
      </c>
      <c r="L18" s="8">
        <v>1</v>
      </c>
      <c r="M18" s="2"/>
    </row>
    <row r="19" spans="1:19" ht="15.75" thickBot="1" x14ac:dyDescent="0.3">
      <c r="A19" s="8">
        <v>15</v>
      </c>
      <c r="B19" s="8">
        <v>1</v>
      </c>
      <c r="C19" s="8">
        <v>36</v>
      </c>
      <c r="D19" s="8">
        <v>2</v>
      </c>
      <c r="E19" s="8">
        <v>46</v>
      </c>
      <c r="F19" s="8">
        <v>2</v>
      </c>
      <c r="G19" s="8">
        <v>59</v>
      </c>
      <c r="H19" s="8">
        <v>1</v>
      </c>
      <c r="I19" s="8">
        <v>69</v>
      </c>
      <c r="J19" s="8">
        <v>1</v>
      </c>
      <c r="K19" s="8">
        <v>111</v>
      </c>
      <c r="L19" s="8">
        <v>1</v>
      </c>
      <c r="M19" s="2"/>
    </row>
    <row r="20" spans="1:19" ht="15.75" thickBot="1" x14ac:dyDescent="0.3">
      <c r="A20" s="8">
        <v>20</v>
      </c>
      <c r="B20" s="8">
        <v>1</v>
      </c>
      <c r="C20" s="8">
        <v>37</v>
      </c>
      <c r="D20" s="8">
        <v>4</v>
      </c>
      <c r="E20" s="8">
        <v>47</v>
      </c>
      <c r="F20" s="8">
        <v>2</v>
      </c>
      <c r="G20" s="8">
        <v>61</v>
      </c>
      <c r="H20" s="8">
        <v>1</v>
      </c>
      <c r="I20" s="8">
        <v>70</v>
      </c>
      <c r="J20" s="8">
        <v>2</v>
      </c>
      <c r="K20" s="8">
        <v>119</v>
      </c>
      <c r="L20" s="8">
        <v>1</v>
      </c>
      <c r="M20" s="2"/>
    </row>
    <row r="21" spans="1:19" ht="15.75" thickBot="1" x14ac:dyDescent="0.3">
      <c r="A21" s="8">
        <v>24</v>
      </c>
      <c r="B21" s="8">
        <v>2</v>
      </c>
      <c r="C21" s="8">
        <v>39</v>
      </c>
      <c r="D21" s="8">
        <v>1</v>
      </c>
      <c r="E21" s="8">
        <v>48</v>
      </c>
      <c r="F21" s="8">
        <v>1</v>
      </c>
      <c r="G21" s="8">
        <v>62</v>
      </c>
      <c r="H21" s="8">
        <v>1</v>
      </c>
      <c r="I21" s="8">
        <v>72</v>
      </c>
      <c r="J21" s="8">
        <v>2</v>
      </c>
      <c r="K21" s="8">
        <v>145</v>
      </c>
      <c r="L21" s="8">
        <v>1</v>
      </c>
      <c r="M21" s="2"/>
    </row>
    <row r="22" spans="1:19" ht="15.75" thickBot="1" x14ac:dyDescent="0.3">
      <c r="A22" s="9">
        <v>26</v>
      </c>
      <c r="B22" s="9">
        <v>1</v>
      </c>
      <c r="C22" s="9">
        <v>40</v>
      </c>
      <c r="D22" s="9">
        <v>1</v>
      </c>
      <c r="E22" s="9">
        <v>50</v>
      </c>
      <c r="F22" s="9">
        <v>3</v>
      </c>
      <c r="G22" s="9">
        <v>63</v>
      </c>
      <c r="H22" s="9">
        <v>1</v>
      </c>
      <c r="I22" s="9">
        <v>73</v>
      </c>
      <c r="J22" s="9">
        <v>1</v>
      </c>
      <c r="K22" s="8">
        <v>148</v>
      </c>
      <c r="L22" s="9">
        <v>1</v>
      </c>
      <c r="M22" s="2"/>
    </row>
    <row r="23" spans="1:19" ht="15.75" thickBot="1" x14ac:dyDescent="0.3">
      <c r="A23" s="8">
        <v>27</v>
      </c>
      <c r="B23" s="8">
        <v>1</v>
      </c>
      <c r="C23" s="8">
        <v>41</v>
      </c>
      <c r="D23" s="8">
        <v>1</v>
      </c>
      <c r="E23" s="8">
        <v>51</v>
      </c>
      <c r="F23" s="8">
        <v>2</v>
      </c>
      <c r="G23" s="8">
        <v>64</v>
      </c>
      <c r="H23" s="8">
        <v>1</v>
      </c>
      <c r="I23" s="8">
        <v>83</v>
      </c>
      <c r="J23" s="8">
        <v>1</v>
      </c>
      <c r="K23" s="2"/>
      <c r="L23" s="8"/>
      <c r="M23" s="2"/>
    </row>
    <row r="24" spans="1:19" ht="15.75" thickBot="1" x14ac:dyDescent="0.3">
      <c r="A24" s="2"/>
      <c r="B24" s="10">
        <v>9</v>
      </c>
      <c r="C24" s="2"/>
      <c r="D24" s="10">
        <v>14</v>
      </c>
      <c r="E24" s="2"/>
      <c r="F24" s="10">
        <v>14</v>
      </c>
      <c r="G24" s="2"/>
      <c r="H24" s="10">
        <v>8</v>
      </c>
      <c r="I24" s="2"/>
      <c r="J24" s="10">
        <v>11</v>
      </c>
      <c r="K24" s="2"/>
      <c r="L24" s="10">
        <v>8</v>
      </c>
      <c r="M24" s="11"/>
    </row>
    <row r="25" spans="1:19" ht="15.75" thickBot="1" x14ac:dyDescent="0.3">
      <c r="A25" t="s">
        <v>13</v>
      </c>
      <c r="B25" s="5">
        <f>SUM(B24,D24,F24,H24,J24,L24)</f>
        <v>64</v>
      </c>
    </row>
    <row r="26" spans="1:19" ht="15.75" thickBot="1" x14ac:dyDescent="0.3">
      <c r="A26" s="12" t="s">
        <v>5</v>
      </c>
      <c r="B26" s="12"/>
    </row>
    <row r="27" spans="1:19" ht="45.75" thickBot="1" x14ac:dyDescent="0.3"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11</v>
      </c>
    </row>
    <row r="28" spans="1:19" ht="15.75" thickBot="1" x14ac:dyDescent="0.3">
      <c r="C28" s="5">
        <v>0</v>
      </c>
      <c r="D28" s="6">
        <f>COUNTIF($A$6:$H$13,C28)</f>
        <v>0</v>
      </c>
      <c r="E28" s="6">
        <f>D28/64</f>
        <v>0</v>
      </c>
      <c r="F28" s="6">
        <f>E28</f>
        <v>0</v>
      </c>
      <c r="G28" s="6">
        <f>F28*255</f>
        <v>0</v>
      </c>
      <c r="H28" s="6">
        <f>ROUND(G28,0)</f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thickBot="1" x14ac:dyDescent="0.3">
      <c r="C29" s="5">
        <v>1</v>
      </c>
      <c r="D29" s="6">
        <f t="shared" ref="D29:D92" si="0">COUNTIF($A$6:$H$13,C29)</f>
        <v>0</v>
      </c>
      <c r="E29" s="6">
        <f t="shared" ref="E29:E92" si="1">D29/64</f>
        <v>0</v>
      </c>
      <c r="F29" s="5">
        <f>F28+E29</f>
        <v>0</v>
      </c>
      <c r="G29" s="6">
        <f t="shared" ref="G29:G92" si="2">F29*255</f>
        <v>0</v>
      </c>
      <c r="H29" s="6">
        <f t="shared" ref="H29:H92" si="3">ROUND(G29,0)</f>
        <v>0</v>
      </c>
    </row>
    <row r="30" spans="1:19" ht="15.75" thickBot="1" x14ac:dyDescent="0.3">
      <c r="C30" s="5">
        <v>2</v>
      </c>
      <c r="D30" s="6">
        <f t="shared" si="0"/>
        <v>0</v>
      </c>
      <c r="E30" s="6">
        <f t="shared" si="1"/>
        <v>0</v>
      </c>
      <c r="F30" s="5">
        <f>F29+E30</f>
        <v>0</v>
      </c>
      <c r="G30" s="6">
        <f t="shared" si="2"/>
        <v>0</v>
      </c>
      <c r="H30" s="6">
        <f t="shared" si="3"/>
        <v>0</v>
      </c>
    </row>
    <row r="31" spans="1:19" ht="15.75" thickBot="1" x14ac:dyDescent="0.3">
      <c r="C31" s="5">
        <v>3</v>
      </c>
      <c r="D31" s="6">
        <f t="shared" si="0"/>
        <v>0</v>
      </c>
      <c r="E31" s="6">
        <f t="shared" si="1"/>
        <v>0</v>
      </c>
      <c r="F31" s="5">
        <f t="shared" ref="F31:F94" si="4">F30+E31</f>
        <v>0</v>
      </c>
      <c r="G31" s="6">
        <f t="shared" si="2"/>
        <v>0</v>
      </c>
      <c r="H31" s="6">
        <f t="shared" si="3"/>
        <v>0</v>
      </c>
    </row>
    <row r="32" spans="1:19" ht="15.75" thickBot="1" x14ac:dyDescent="0.3">
      <c r="C32" s="5">
        <v>4</v>
      </c>
      <c r="D32" s="6">
        <f t="shared" si="0"/>
        <v>0</v>
      </c>
      <c r="E32" s="6">
        <f t="shared" si="1"/>
        <v>0</v>
      </c>
      <c r="F32" s="5">
        <f t="shared" si="4"/>
        <v>0</v>
      </c>
      <c r="G32" s="6">
        <f t="shared" si="2"/>
        <v>0</v>
      </c>
      <c r="H32" s="6">
        <f t="shared" si="3"/>
        <v>0</v>
      </c>
    </row>
    <row r="33" spans="3:8" ht="15.75" thickBot="1" x14ac:dyDescent="0.3">
      <c r="C33" s="5">
        <v>5</v>
      </c>
      <c r="D33" s="6">
        <f t="shared" si="0"/>
        <v>0</v>
      </c>
      <c r="E33" s="6">
        <f t="shared" si="1"/>
        <v>0</v>
      </c>
      <c r="F33" s="5">
        <f t="shared" si="4"/>
        <v>0</v>
      </c>
      <c r="G33" s="6">
        <f t="shared" si="2"/>
        <v>0</v>
      </c>
      <c r="H33" s="6">
        <f t="shared" si="3"/>
        <v>0</v>
      </c>
    </row>
    <row r="34" spans="3:8" ht="15.75" thickBot="1" x14ac:dyDescent="0.3">
      <c r="C34" s="5">
        <v>6</v>
      </c>
      <c r="D34" s="6">
        <f t="shared" si="0"/>
        <v>0</v>
      </c>
      <c r="E34" s="6">
        <f t="shared" si="1"/>
        <v>0</v>
      </c>
      <c r="F34" s="5">
        <f t="shared" si="4"/>
        <v>0</v>
      </c>
      <c r="G34" s="6">
        <f t="shared" si="2"/>
        <v>0</v>
      </c>
      <c r="H34" s="6">
        <f t="shared" si="3"/>
        <v>0</v>
      </c>
    </row>
    <row r="35" spans="3:8" ht="15.75" thickBot="1" x14ac:dyDescent="0.3">
      <c r="C35" s="5">
        <v>7</v>
      </c>
      <c r="D35" s="6">
        <f t="shared" si="0"/>
        <v>0</v>
      </c>
      <c r="E35" s="6">
        <f t="shared" si="1"/>
        <v>0</v>
      </c>
      <c r="F35" s="5">
        <f t="shared" si="4"/>
        <v>0</v>
      </c>
      <c r="G35" s="6">
        <f t="shared" si="2"/>
        <v>0</v>
      </c>
      <c r="H35" s="6">
        <f t="shared" si="3"/>
        <v>0</v>
      </c>
    </row>
    <row r="36" spans="3:8" ht="15.75" thickBot="1" x14ac:dyDescent="0.3">
      <c r="C36" s="5">
        <v>8</v>
      </c>
      <c r="D36" s="6">
        <f t="shared" si="0"/>
        <v>1</v>
      </c>
      <c r="E36" s="6">
        <f t="shared" si="1"/>
        <v>1.5625E-2</v>
      </c>
      <c r="F36" s="5">
        <f t="shared" si="4"/>
        <v>1.5625E-2</v>
      </c>
      <c r="G36" s="6">
        <f t="shared" si="2"/>
        <v>3.984375</v>
      </c>
      <c r="H36" s="6">
        <f t="shared" si="3"/>
        <v>4</v>
      </c>
    </row>
    <row r="37" spans="3:8" ht="15.75" thickBot="1" x14ac:dyDescent="0.3">
      <c r="C37" s="5">
        <v>9</v>
      </c>
      <c r="D37" s="6">
        <f t="shared" si="0"/>
        <v>0</v>
      </c>
      <c r="E37" s="6">
        <f t="shared" si="1"/>
        <v>0</v>
      </c>
      <c r="F37" s="5">
        <f t="shared" si="4"/>
        <v>1.5625E-2</v>
      </c>
      <c r="G37" s="6">
        <f t="shared" si="2"/>
        <v>3.984375</v>
      </c>
      <c r="H37" s="6">
        <f t="shared" si="3"/>
        <v>4</v>
      </c>
    </row>
    <row r="38" spans="3:8" ht="15.75" thickBot="1" x14ac:dyDescent="0.3">
      <c r="C38" s="5">
        <v>10</v>
      </c>
      <c r="D38" s="6">
        <f t="shared" si="0"/>
        <v>0</v>
      </c>
      <c r="E38" s="6">
        <f t="shared" si="1"/>
        <v>0</v>
      </c>
      <c r="F38" s="5">
        <f t="shared" si="4"/>
        <v>1.5625E-2</v>
      </c>
      <c r="G38" s="6">
        <f t="shared" si="2"/>
        <v>3.984375</v>
      </c>
      <c r="H38" s="6">
        <f t="shared" si="3"/>
        <v>4</v>
      </c>
    </row>
    <row r="39" spans="3:8" ht="15.75" thickBot="1" x14ac:dyDescent="0.3">
      <c r="C39" s="5">
        <v>11</v>
      </c>
      <c r="D39" s="6">
        <f t="shared" si="0"/>
        <v>1</v>
      </c>
      <c r="E39" s="6">
        <f t="shared" si="1"/>
        <v>1.5625E-2</v>
      </c>
      <c r="F39" s="5">
        <f t="shared" si="4"/>
        <v>3.125E-2</v>
      </c>
      <c r="G39" s="6">
        <f t="shared" si="2"/>
        <v>7.96875</v>
      </c>
      <c r="H39" s="6">
        <f t="shared" si="3"/>
        <v>8</v>
      </c>
    </row>
    <row r="40" spans="3:8" ht="15.75" thickBot="1" x14ac:dyDescent="0.3">
      <c r="C40" s="5">
        <v>12</v>
      </c>
      <c r="D40" s="6">
        <f t="shared" si="0"/>
        <v>0</v>
      </c>
      <c r="E40" s="6">
        <f t="shared" si="1"/>
        <v>0</v>
      </c>
      <c r="F40" s="5">
        <f t="shared" si="4"/>
        <v>3.125E-2</v>
      </c>
      <c r="G40" s="6">
        <f t="shared" si="2"/>
        <v>7.96875</v>
      </c>
      <c r="H40" s="6">
        <f t="shared" si="3"/>
        <v>8</v>
      </c>
    </row>
    <row r="41" spans="3:8" ht="15.75" thickBot="1" x14ac:dyDescent="0.3">
      <c r="C41" s="5">
        <v>13</v>
      </c>
      <c r="D41" s="6">
        <f t="shared" si="0"/>
        <v>0</v>
      </c>
      <c r="E41" s="6">
        <f t="shared" si="1"/>
        <v>0</v>
      </c>
      <c r="F41" s="5">
        <f t="shared" si="4"/>
        <v>3.125E-2</v>
      </c>
      <c r="G41" s="6">
        <f t="shared" si="2"/>
        <v>7.96875</v>
      </c>
      <c r="H41" s="6">
        <f t="shared" si="3"/>
        <v>8</v>
      </c>
    </row>
    <row r="42" spans="3:8" ht="15.75" thickBot="1" x14ac:dyDescent="0.3">
      <c r="C42" s="5">
        <v>14</v>
      </c>
      <c r="D42" s="6">
        <f t="shared" si="0"/>
        <v>1</v>
      </c>
      <c r="E42" s="6">
        <f t="shared" si="1"/>
        <v>1.5625E-2</v>
      </c>
      <c r="F42" s="5">
        <f t="shared" si="4"/>
        <v>4.6875E-2</v>
      </c>
      <c r="G42" s="6">
        <f t="shared" si="2"/>
        <v>11.953125</v>
      </c>
      <c r="H42" s="6">
        <f t="shared" si="3"/>
        <v>12</v>
      </c>
    </row>
    <row r="43" spans="3:8" ht="15.75" thickBot="1" x14ac:dyDescent="0.3">
      <c r="C43" s="5">
        <v>15</v>
      </c>
      <c r="D43" s="6">
        <f t="shared" si="0"/>
        <v>1</v>
      </c>
      <c r="E43" s="6">
        <f t="shared" si="1"/>
        <v>1.5625E-2</v>
      </c>
      <c r="F43" s="5">
        <f t="shared" si="4"/>
        <v>6.25E-2</v>
      </c>
      <c r="G43" s="6">
        <f t="shared" si="2"/>
        <v>15.9375</v>
      </c>
      <c r="H43" s="6">
        <f t="shared" si="3"/>
        <v>16</v>
      </c>
    </row>
    <row r="44" spans="3:8" ht="15.75" thickBot="1" x14ac:dyDescent="0.3">
      <c r="C44" s="5">
        <v>16</v>
      </c>
      <c r="D44" s="6">
        <f t="shared" si="0"/>
        <v>0</v>
      </c>
      <c r="E44" s="6">
        <f t="shared" si="1"/>
        <v>0</v>
      </c>
      <c r="F44" s="5">
        <f t="shared" si="4"/>
        <v>6.25E-2</v>
      </c>
      <c r="G44" s="6">
        <f t="shared" si="2"/>
        <v>15.9375</v>
      </c>
      <c r="H44" s="6">
        <f t="shared" si="3"/>
        <v>16</v>
      </c>
    </row>
    <row r="45" spans="3:8" ht="15.75" thickBot="1" x14ac:dyDescent="0.3">
      <c r="C45" s="5">
        <v>17</v>
      </c>
      <c r="D45" s="6">
        <f t="shared" si="0"/>
        <v>0</v>
      </c>
      <c r="E45" s="6">
        <f t="shared" si="1"/>
        <v>0</v>
      </c>
      <c r="F45" s="5">
        <f t="shared" si="4"/>
        <v>6.25E-2</v>
      </c>
      <c r="G45" s="6">
        <f t="shared" si="2"/>
        <v>15.9375</v>
      </c>
      <c r="H45" s="6">
        <f t="shared" si="3"/>
        <v>16</v>
      </c>
    </row>
    <row r="46" spans="3:8" ht="15.75" thickBot="1" x14ac:dyDescent="0.3">
      <c r="C46" s="5">
        <v>18</v>
      </c>
      <c r="D46" s="6">
        <f t="shared" si="0"/>
        <v>0</v>
      </c>
      <c r="E46" s="6">
        <f t="shared" si="1"/>
        <v>0</v>
      </c>
      <c r="F46" s="5">
        <f t="shared" si="4"/>
        <v>6.25E-2</v>
      </c>
      <c r="G46" s="6">
        <f t="shared" si="2"/>
        <v>15.9375</v>
      </c>
      <c r="H46" s="6">
        <f t="shared" si="3"/>
        <v>16</v>
      </c>
    </row>
    <row r="47" spans="3:8" ht="15.75" thickBot="1" x14ac:dyDescent="0.3">
      <c r="C47" s="5">
        <v>19</v>
      </c>
      <c r="D47" s="6">
        <f t="shared" si="0"/>
        <v>0</v>
      </c>
      <c r="E47" s="6">
        <f t="shared" si="1"/>
        <v>0</v>
      </c>
      <c r="F47" s="5">
        <f t="shared" si="4"/>
        <v>6.25E-2</v>
      </c>
      <c r="G47" s="6">
        <f t="shared" si="2"/>
        <v>15.9375</v>
      </c>
      <c r="H47" s="6">
        <f t="shared" si="3"/>
        <v>16</v>
      </c>
    </row>
    <row r="48" spans="3:8" ht="15.75" thickBot="1" x14ac:dyDescent="0.3">
      <c r="C48" s="5">
        <v>20</v>
      </c>
      <c r="D48" s="6">
        <f t="shared" si="0"/>
        <v>1</v>
      </c>
      <c r="E48" s="6">
        <f t="shared" si="1"/>
        <v>1.5625E-2</v>
      </c>
      <c r="F48" s="5">
        <f t="shared" si="4"/>
        <v>7.8125E-2</v>
      </c>
      <c r="G48" s="6">
        <f t="shared" si="2"/>
        <v>19.921875</v>
      </c>
      <c r="H48" s="6">
        <f t="shared" si="3"/>
        <v>20</v>
      </c>
    </row>
    <row r="49" spans="3:8" ht="15.75" thickBot="1" x14ac:dyDescent="0.3">
      <c r="C49" s="5">
        <v>21</v>
      </c>
      <c r="D49" s="6">
        <f t="shared" si="0"/>
        <v>0</v>
      </c>
      <c r="E49" s="6">
        <f t="shared" si="1"/>
        <v>0</v>
      </c>
      <c r="F49" s="5">
        <f t="shared" si="4"/>
        <v>7.8125E-2</v>
      </c>
      <c r="G49" s="6">
        <f t="shared" si="2"/>
        <v>19.921875</v>
      </c>
      <c r="H49" s="6">
        <f t="shared" si="3"/>
        <v>20</v>
      </c>
    </row>
    <row r="50" spans="3:8" ht="15.75" thickBot="1" x14ac:dyDescent="0.3">
      <c r="C50" s="5">
        <v>22</v>
      </c>
      <c r="D50" s="6">
        <f t="shared" si="0"/>
        <v>0</v>
      </c>
      <c r="E50" s="6">
        <f t="shared" si="1"/>
        <v>0</v>
      </c>
      <c r="F50" s="5">
        <f t="shared" si="4"/>
        <v>7.8125E-2</v>
      </c>
      <c r="G50" s="6">
        <f t="shared" si="2"/>
        <v>19.921875</v>
      </c>
      <c r="H50" s="6">
        <f t="shared" si="3"/>
        <v>20</v>
      </c>
    </row>
    <row r="51" spans="3:8" ht="15.75" thickBot="1" x14ac:dyDescent="0.3">
      <c r="C51" s="5">
        <v>23</v>
      </c>
      <c r="D51" s="6">
        <f t="shared" si="0"/>
        <v>0</v>
      </c>
      <c r="E51" s="6">
        <f t="shared" si="1"/>
        <v>0</v>
      </c>
      <c r="F51" s="5">
        <f t="shared" si="4"/>
        <v>7.8125E-2</v>
      </c>
      <c r="G51" s="6">
        <f t="shared" si="2"/>
        <v>19.921875</v>
      </c>
      <c r="H51" s="6">
        <f t="shared" si="3"/>
        <v>20</v>
      </c>
    </row>
    <row r="52" spans="3:8" ht="15.75" thickBot="1" x14ac:dyDescent="0.3">
      <c r="C52" s="5">
        <v>24</v>
      </c>
      <c r="D52" s="6">
        <f t="shared" si="0"/>
        <v>2</v>
      </c>
      <c r="E52" s="6">
        <f t="shared" si="1"/>
        <v>3.125E-2</v>
      </c>
      <c r="F52" s="5">
        <f t="shared" si="4"/>
        <v>0.109375</v>
      </c>
      <c r="G52" s="6">
        <f t="shared" si="2"/>
        <v>27.890625</v>
      </c>
      <c r="H52" s="6">
        <f t="shared" si="3"/>
        <v>28</v>
      </c>
    </row>
    <row r="53" spans="3:8" ht="15.75" thickBot="1" x14ac:dyDescent="0.3">
      <c r="C53" s="5">
        <v>25</v>
      </c>
      <c r="D53" s="6">
        <f t="shared" si="0"/>
        <v>0</v>
      </c>
      <c r="E53" s="6">
        <f t="shared" si="1"/>
        <v>0</v>
      </c>
      <c r="F53" s="5">
        <f t="shared" si="4"/>
        <v>0.109375</v>
      </c>
      <c r="G53" s="6">
        <f t="shared" si="2"/>
        <v>27.890625</v>
      </c>
      <c r="H53" s="6">
        <f t="shared" si="3"/>
        <v>28</v>
      </c>
    </row>
    <row r="54" spans="3:8" ht="15.75" thickBot="1" x14ac:dyDescent="0.3">
      <c r="C54" s="5">
        <v>26</v>
      </c>
      <c r="D54" s="6">
        <f t="shared" si="0"/>
        <v>1</v>
      </c>
      <c r="E54" s="6">
        <f t="shared" si="1"/>
        <v>1.5625E-2</v>
      </c>
      <c r="F54" s="5">
        <f t="shared" si="4"/>
        <v>0.125</v>
      </c>
      <c r="G54" s="6">
        <f t="shared" si="2"/>
        <v>31.875</v>
      </c>
      <c r="H54" s="6">
        <f t="shared" si="3"/>
        <v>32</v>
      </c>
    </row>
    <row r="55" spans="3:8" ht="15.75" thickBot="1" x14ac:dyDescent="0.3">
      <c r="C55" s="5">
        <v>27</v>
      </c>
      <c r="D55" s="6">
        <f t="shared" si="0"/>
        <v>1</v>
      </c>
      <c r="E55" s="6">
        <f t="shared" si="1"/>
        <v>1.5625E-2</v>
      </c>
      <c r="F55" s="5">
        <f t="shared" si="4"/>
        <v>0.140625</v>
      </c>
      <c r="G55" s="6">
        <f t="shared" si="2"/>
        <v>35.859375</v>
      </c>
      <c r="H55" s="6">
        <f t="shared" si="3"/>
        <v>36</v>
      </c>
    </row>
    <row r="56" spans="3:8" ht="15.75" thickBot="1" x14ac:dyDescent="0.3">
      <c r="C56" s="5">
        <v>28</v>
      </c>
      <c r="D56" s="6">
        <f t="shared" si="0"/>
        <v>0</v>
      </c>
      <c r="E56" s="6">
        <f t="shared" si="1"/>
        <v>0</v>
      </c>
      <c r="F56" s="5">
        <f t="shared" si="4"/>
        <v>0.140625</v>
      </c>
      <c r="G56" s="6">
        <f t="shared" si="2"/>
        <v>35.859375</v>
      </c>
      <c r="H56" s="6">
        <f t="shared" si="3"/>
        <v>36</v>
      </c>
    </row>
    <row r="57" spans="3:8" ht="15.75" thickBot="1" x14ac:dyDescent="0.3">
      <c r="C57" s="5">
        <v>29</v>
      </c>
      <c r="D57" s="6">
        <f t="shared" si="0"/>
        <v>0</v>
      </c>
      <c r="E57" s="6">
        <f t="shared" si="1"/>
        <v>0</v>
      </c>
      <c r="F57" s="5">
        <f t="shared" si="4"/>
        <v>0.140625</v>
      </c>
      <c r="G57" s="6">
        <f t="shared" si="2"/>
        <v>35.859375</v>
      </c>
      <c r="H57" s="6">
        <f t="shared" si="3"/>
        <v>36</v>
      </c>
    </row>
    <row r="58" spans="3:8" ht="15.75" thickBot="1" x14ac:dyDescent="0.3">
      <c r="C58" s="5">
        <v>30</v>
      </c>
      <c r="D58" s="6">
        <f t="shared" si="0"/>
        <v>2</v>
      </c>
      <c r="E58" s="6">
        <f t="shared" si="1"/>
        <v>3.125E-2</v>
      </c>
      <c r="F58" s="5">
        <f t="shared" si="4"/>
        <v>0.171875</v>
      </c>
      <c r="G58" s="6">
        <f t="shared" si="2"/>
        <v>43.828125</v>
      </c>
      <c r="H58" s="6">
        <f t="shared" si="3"/>
        <v>44</v>
      </c>
    </row>
    <row r="59" spans="3:8" ht="15.75" thickBot="1" x14ac:dyDescent="0.3">
      <c r="C59" s="5">
        <v>31</v>
      </c>
      <c r="D59" s="6">
        <f t="shared" si="0"/>
        <v>0</v>
      </c>
      <c r="E59" s="6">
        <f t="shared" si="1"/>
        <v>0</v>
      </c>
      <c r="F59" s="5">
        <f t="shared" si="4"/>
        <v>0.171875</v>
      </c>
      <c r="G59" s="6">
        <f t="shared" si="2"/>
        <v>43.828125</v>
      </c>
      <c r="H59" s="6">
        <f t="shared" si="3"/>
        <v>44</v>
      </c>
    </row>
    <row r="60" spans="3:8" ht="15.75" thickBot="1" x14ac:dyDescent="0.3">
      <c r="C60" s="5">
        <v>32</v>
      </c>
      <c r="D60" s="6">
        <f t="shared" si="0"/>
        <v>0</v>
      </c>
      <c r="E60" s="6">
        <f t="shared" si="1"/>
        <v>0</v>
      </c>
      <c r="F60" s="5">
        <f t="shared" si="4"/>
        <v>0.171875</v>
      </c>
      <c r="G60" s="6">
        <f t="shared" si="2"/>
        <v>43.828125</v>
      </c>
      <c r="H60" s="6">
        <f t="shared" si="3"/>
        <v>44</v>
      </c>
    </row>
    <row r="61" spans="3:8" ht="15.75" thickBot="1" x14ac:dyDescent="0.3">
      <c r="C61" s="5">
        <v>33</v>
      </c>
      <c r="D61" s="6">
        <f t="shared" si="0"/>
        <v>0</v>
      </c>
      <c r="E61" s="6">
        <f t="shared" si="1"/>
        <v>0</v>
      </c>
      <c r="F61" s="5">
        <f t="shared" si="4"/>
        <v>0.171875</v>
      </c>
      <c r="G61" s="6">
        <f t="shared" si="2"/>
        <v>43.828125</v>
      </c>
      <c r="H61" s="6">
        <f t="shared" si="3"/>
        <v>44</v>
      </c>
    </row>
    <row r="62" spans="3:8" ht="15.75" thickBot="1" x14ac:dyDescent="0.3">
      <c r="C62" s="5">
        <v>34</v>
      </c>
      <c r="D62" s="6">
        <f t="shared" si="0"/>
        <v>1</v>
      </c>
      <c r="E62" s="6">
        <f t="shared" si="1"/>
        <v>1.5625E-2</v>
      </c>
      <c r="F62" s="5">
        <f t="shared" si="4"/>
        <v>0.1875</v>
      </c>
      <c r="G62" s="6">
        <f t="shared" si="2"/>
        <v>47.8125</v>
      </c>
      <c r="H62" s="6">
        <f t="shared" si="3"/>
        <v>48</v>
      </c>
    </row>
    <row r="63" spans="3:8" ht="15.75" thickBot="1" x14ac:dyDescent="0.3">
      <c r="C63" s="5">
        <v>35</v>
      </c>
      <c r="D63" s="6">
        <f t="shared" si="0"/>
        <v>2</v>
      </c>
      <c r="E63" s="6">
        <f t="shared" si="1"/>
        <v>3.125E-2</v>
      </c>
      <c r="F63" s="5">
        <f t="shared" si="4"/>
        <v>0.21875</v>
      </c>
      <c r="G63" s="6">
        <f t="shared" si="2"/>
        <v>55.78125</v>
      </c>
      <c r="H63" s="6">
        <f t="shared" si="3"/>
        <v>56</v>
      </c>
    </row>
    <row r="64" spans="3:8" ht="15.75" thickBot="1" x14ac:dyDescent="0.3">
      <c r="C64" s="5">
        <v>36</v>
      </c>
      <c r="D64" s="6">
        <f t="shared" si="0"/>
        <v>2</v>
      </c>
      <c r="E64" s="6">
        <f t="shared" si="1"/>
        <v>3.125E-2</v>
      </c>
      <c r="F64" s="5">
        <f t="shared" si="4"/>
        <v>0.25</v>
      </c>
      <c r="G64" s="6">
        <f t="shared" si="2"/>
        <v>63.75</v>
      </c>
      <c r="H64" s="6">
        <f t="shared" si="3"/>
        <v>64</v>
      </c>
    </row>
    <row r="65" spans="3:8" ht="15.75" thickBot="1" x14ac:dyDescent="0.3">
      <c r="C65" s="5">
        <v>37</v>
      </c>
      <c r="D65" s="6">
        <f t="shared" si="0"/>
        <v>4</v>
      </c>
      <c r="E65" s="6">
        <f t="shared" si="1"/>
        <v>6.25E-2</v>
      </c>
      <c r="F65" s="5">
        <f t="shared" si="4"/>
        <v>0.3125</v>
      </c>
      <c r="G65" s="6">
        <f t="shared" si="2"/>
        <v>79.6875</v>
      </c>
      <c r="H65" s="6">
        <f t="shared" si="3"/>
        <v>80</v>
      </c>
    </row>
    <row r="66" spans="3:8" ht="15.75" thickBot="1" x14ac:dyDescent="0.3">
      <c r="C66" s="5">
        <v>38</v>
      </c>
      <c r="D66" s="6">
        <f t="shared" si="0"/>
        <v>0</v>
      </c>
      <c r="E66" s="6">
        <f t="shared" si="1"/>
        <v>0</v>
      </c>
      <c r="F66" s="5">
        <f t="shared" si="4"/>
        <v>0.3125</v>
      </c>
      <c r="G66" s="6">
        <f t="shared" si="2"/>
        <v>79.6875</v>
      </c>
      <c r="H66" s="6">
        <f t="shared" si="3"/>
        <v>80</v>
      </c>
    </row>
    <row r="67" spans="3:8" ht="15.75" thickBot="1" x14ac:dyDescent="0.3">
      <c r="C67" s="5">
        <v>39</v>
      </c>
      <c r="D67" s="6">
        <f t="shared" si="0"/>
        <v>1</v>
      </c>
      <c r="E67" s="6">
        <f t="shared" si="1"/>
        <v>1.5625E-2</v>
      </c>
      <c r="F67" s="5">
        <f t="shared" si="4"/>
        <v>0.328125</v>
      </c>
      <c r="G67" s="6">
        <f t="shared" si="2"/>
        <v>83.671875</v>
      </c>
      <c r="H67" s="6">
        <f t="shared" si="3"/>
        <v>84</v>
      </c>
    </row>
    <row r="68" spans="3:8" ht="15.75" thickBot="1" x14ac:dyDescent="0.3">
      <c r="C68" s="5">
        <v>40</v>
      </c>
      <c r="D68" s="6">
        <f t="shared" si="0"/>
        <v>1</v>
      </c>
      <c r="E68" s="6">
        <f t="shared" si="1"/>
        <v>1.5625E-2</v>
      </c>
      <c r="F68" s="5">
        <f t="shared" si="4"/>
        <v>0.34375</v>
      </c>
      <c r="G68" s="6">
        <f t="shared" si="2"/>
        <v>87.65625</v>
      </c>
      <c r="H68" s="6">
        <f t="shared" si="3"/>
        <v>88</v>
      </c>
    </row>
    <row r="69" spans="3:8" ht="15.75" thickBot="1" x14ac:dyDescent="0.3">
      <c r="C69" s="5">
        <v>41</v>
      </c>
      <c r="D69" s="6">
        <f t="shared" si="0"/>
        <v>1</v>
      </c>
      <c r="E69" s="6">
        <f t="shared" si="1"/>
        <v>1.5625E-2</v>
      </c>
      <c r="F69" s="5">
        <f t="shared" si="4"/>
        <v>0.359375</v>
      </c>
      <c r="G69" s="6">
        <f t="shared" si="2"/>
        <v>91.640625</v>
      </c>
      <c r="H69" s="6">
        <f t="shared" si="3"/>
        <v>92</v>
      </c>
    </row>
    <row r="70" spans="3:8" ht="15.75" thickBot="1" x14ac:dyDescent="0.3">
      <c r="C70" s="5">
        <v>42</v>
      </c>
      <c r="D70" s="6">
        <f t="shared" si="0"/>
        <v>1</v>
      </c>
      <c r="E70" s="6">
        <f t="shared" si="1"/>
        <v>1.5625E-2</v>
      </c>
      <c r="F70" s="5">
        <f t="shared" si="4"/>
        <v>0.375</v>
      </c>
      <c r="G70" s="6">
        <f t="shared" si="2"/>
        <v>95.625</v>
      </c>
      <c r="H70" s="6">
        <f t="shared" si="3"/>
        <v>96</v>
      </c>
    </row>
    <row r="71" spans="3:8" ht="15.75" thickBot="1" x14ac:dyDescent="0.3">
      <c r="C71" s="5">
        <v>43</v>
      </c>
      <c r="D71" s="6">
        <f t="shared" si="0"/>
        <v>0</v>
      </c>
      <c r="E71" s="6">
        <f t="shared" si="1"/>
        <v>0</v>
      </c>
      <c r="F71" s="5">
        <f t="shared" si="4"/>
        <v>0.375</v>
      </c>
      <c r="G71" s="6">
        <f t="shared" si="2"/>
        <v>95.625</v>
      </c>
      <c r="H71" s="6">
        <f t="shared" si="3"/>
        <v>96</v>
      </c>
    </row>
    <row r="72" spans="3:8" ht="15.75" thickBot="1" x14ac:dyDescent="0.3">
      <c r="C72" s="5">
        <v>44</v>
      </c>
      <c r="D72" s="6">
        <f t="shared" si="0"/>
        <v>2</v>
      </c>
      <c r="E72" s="6">
        <f t="shared" si="1"/>
        <v>3.125E-2</v>
      </c>
      <c r="F72" s="5">
        <f t="shared" si="4"/>
        <v>0.40625</v>
      </c>
      <c r="G72" s="6">
        <f t="shared" si="2"/>
        <v>103.59375</v>
      </c>
      <c r="H72" s="6">
        <f t="shared" si="3"/>
        <v>104</v>
      </c>
    </row>
    <row r="73" spans="3:8" ht="15.75" thickBot="1" x14ac:dyDescent="0.3">
      <c r="C73" s="5">
        <v>45</v>
      </c>
      <c r="D73" s="6">
        <f t="shared" si="0"/>
        <v>1</v>
      </c>
      <c r="E73" s="6">
        <f t="shared" si="1"/>
        <v>1.5625E-2</v>
      </c>
      <c r="F73" s="5">
        <f t="shared" si="4"/>
        <v>0.421875</v>
      </c>
      <c r="G73" s="6">
        <f t="shared" si="2"/>
        <v>107.578125</v>
      </c>
      <c r="H73" s="6">
        <f t="shared" si="3"/>
        <v>108</v>
      </c>
    </row>
    <row r="74" spans="3:8" ht="15.75" thickBot="1" x14ac:dyDescent="0.3">
      <c r="C74" s="5">
        <v>46</v>
      </c>
      <c r="D74" s="6">
        <f t="shared" si="0"/>
        <v>2</v>
      </c>
      <c r="E74" s="6">
        <f t="shared" si="1"/>
        <v>3.125E-2</v>
      </c>
      <c r="F74" s="5">
        <f t="shared" si="4"/>
        <v>0.453125</v>
      </c>
      <c r="G74" s="6">
        <f t="shared" si="2"/>
        <v>115.546875</v>
      </c>
      <c r="H74" s="6">
        <f t="shared" si="3"/>
        <v>116</v>
      </c>
    </row>
    <row r="75" spans="3:8" ht="15.75" thickBot="1" x14ac:dyDescent="0.3">
      <c r="C75" s="5">
        <v>47</v>
      </c>
      <c r="D75" s="6">
        <f t="shared" si="0"/>
        <v>2</v>
      </c>
      <c r="E75" s="6">
        <f t="shared" si="1"/>
        <v>3.125E-2</v>
      </c>
      <c r="F75" s="5">
        <f t="shared" si="4"/>
        <v>0.484375</v>
      </c>
      <c r="G75" s="6">
        <f t="shared" si="2"/>
        <v>123.515625</v>
      </c>
      <c r="H75" s="6">
        <f t="shared" si="3"/>
        <v>124</v>
      </c>
    </row>
    <row r="76" spans="3:8" ht="15.75" thickBot="1" x14ac:dyDescent="0.3">
      <c r="C76" s="5">
        <v>48</v>
      </c>
      <c r="D76" s="6">
        <f t="shared" si="0"/>
        <v>1</v>
      </c>
      <c r="E76" s="6">
        <f t="shared" si="1"/>
        <v>1.5625E-2</v>
      </c>
      <c r="F76" s="5">
        <f t="shared" si="4"/>
        <v>0.5</v>
      </c>
      <c r="G76" s="6">
        <f t="shared" si="2"/>
        <v>127.5</v>
      </c>
      <c r="H76" s="6">
        <f t="shared" si="3"/>
        <v>128</v>
      </c>
    </row>
    <row r="77" spans="3:8" ht="15.75" thickBot="1" x14ac:dyDescent="0.3">
      <c r="C77" s="5">
        <v>49</v>
      </c>
      <c r="D77" s="6">
        <f t="shared" si="0"/>
        <v>0</v>
      </c>
      <c r="E77" s="6">
        <f t="shared" si="1"/>
        <v>0</v>
      </c>
      <c r="F77" s="5">
        <f t="shared" si="4"/>
        <v>0.5</v>
      </c>
      <c r="G77" s="6">
        <f t="shared" si="2"/>
        <v>127.5</v>
      </c>
      <c r="H77" s="6">
        <f t="shared" si="3"/>
        <v>128</v>
      </c>
    </row>
    <row r="78" spans="3:8" ht="15.75" thickBot="1" x14ac:dyDescent="0.3">
      <c r="C78" s="5">
        <v>50</v>
      </c>
      <c r="D78" s="6">
        <f t="shared" si="0"/>
        <v>3</v>
      </c>
      <c r="E78" s="6">
        <f t="shared" si="1"/>
        <v>4.6875E-2</v>
      </c>
      <c r="F78" s="5">
        <f t="shared" si="4"/>
        <v>0.546875</v>
      </c>
      <c r="G78" s="6">
        <f t="shared" si="2"/>
        <v>139.453125</v>
      </c>
      <c r="H78" s="6">
        <f t="shared" si="3"/>
        <v>139</v>
      </c>
    </row>
    <row r="79" spans="3:8" ht="15.75" thickBot="1" x14ac:dyDescent="0.3">
      <c r="C79" s="5">
        <v>51</v>
      </c>
      <c r="D79" s="6">
        <f t="shared" si="0"/>
        <v>2</v>
      </c>
      <c r="E79" s="6">
        <f t="shared" si="1"/>
        <v>3.125E-2</v>
      </c>
      <c r="F79" s="5">
        <f t="shared" si="4"/>
        <v>0.578125</v>
      </c>
      <c r="G79" s="6">
        <f t="shared" si="2"/>
        <v>147.421875</v>
      </c>
      <c r="H79" s="6">
        <f t="shared" si="3"/>
        <v>147</v>
      </c>
    </row>
    <row r="80" spans="3:8" ht="15.75" thickBot="1" x14ac:dyDescent="0.3">
      <c r="C80" s="5">
        <v>52</v>
      </c>
      <c r="D80" s="6">
        <f t="shared" si="0"/>
        <v>1</v>
      </c>
      <c r="E80" s="6">
        <f t="shared" si="1"/>
        <v>1.5625E-2</v>
      </c>
      <c r="F80" s="5">
        <f t="shared" si="4"/>
        <v>0.59375</v>
      </c>
      <c r="G80" s="6">
        <f t="shared" si="2"/>
        <v>151.40625</v>
      </c>
      <c r="H80" s="6">
        <f t="shared" si="3"/>
        <v>151</v>
      </c>
    </row>
    <row r="81" spans="3:8" ht="15.75" thickBot="1" x14ac:dyDescent="0.3">
      <c r="C81" s="5">
        <v>53</v>
      </c>
      <c r="D81" s="6">
        <f t="shared" si="0"/>
        <v>0</v>
      </c>
      <c r="E81" s="6">
        <f t="shared" si="1"/>
        <v>0</v>
      </c>
      <c r="F81" s="5">
        <f t="shared" si="4"/>
        <v>0.59375</v>
      </c>
      <c r="G81" s="6">
        <f t="shared" si="2"/>
        <v>151.40625</v>
      </c>
      <c r="H81" s="6">
        <f t="shared" si="3"/>
        <v>151</v>
      </c>
    </row>
    <row r="82" spans="3:8" ht="15.75" thickBot="1" x14ac:dyDescent="0.3">
      <c r="C82" s="5">
        <v>54</v>
      </c>
      <c r="D82" s="6">
        <f t="shared" si="0"/>
        <v>1</v>
      </c>
      <c r="E82" s="6">
        <f t="shared" si="1"/>
        <v>1.5625E-2</v>
      </c>
      <c r="F82" s="5">
        <f t="shared" si="4"/>
        <v>0.609375</v>
      </c>
      <c r="G82" s="6">
        <f t="shared" si="2"/>
        <v>155.390625</v>
      </c>
      <c r="H82" s="6">
        <f t="shared" si="3"/>
        <v>155</v>
      </c>
    </row>
    <row r="83" spans="3:8" ht="15.75" thickBot="1" x14ac:dyDescent="0.3">
      <c r="C83" s="5">
        <v>55</v>
      </c>
      <c r="D83" s="6">
        <f t="shared" si="0"/>
        <v>0</v>
      </c>
      <c r="E83" s="6">
        <f t="shared" si="1"/>
        <v>0</v>
      </c>
      <c r="F83" s="5">
        <f t="shared" si="4"/>
        <v>0.609375</v>
      </c>
      <c r="G83" s="6">
        <f t="shared" si="2"/>
        <v>155.390625</v>
      </c>
      <c r="H83" s="6">
        <f t="shared" si="3"/>
        <v>155</v>
      </c>
    </row>
    <row r="84" spans="3:8" ht="15.75" thickBot="1" x14ac:dyDescent="0.3">
      <c r="C84" s="5">
        <v>56</v>
      </c>
      <c r="D84" s="6">
        <f t="shared" si="0"/>
        <v>0</v>
      </c>
      <c r="E84" s="6">
        <f t="shared" si="1"/>
        <v>0</v>
      </c>
      <c r="F84" s="5">
        <f t="shared" si="4"/>
        <v>0.609375</v>
      </c>
      <c r="G84" s="6">
        <f t="shared" si="2"/>
        <v>155.390625</v>
      </c>
      <c r="H84" s="6">
        <f t="shared" si="3"/>
        <v>155</v>
      </c>
    </row>
    <row r="85" spans="3:8" ht="15.75" thickBot="1" x14ac:dyDescent="0.3">
      <c r="C85" s="5">
        <v>57</v>
      </c>
      <c r="D85" s="6">
        <f t="shared" si="0"/>
        <v>1</v>
      </c>
      <c r="E85" s="6">
        <f t="shared" si="1"/>
        <v>1.5625E-2</v>
      </c>
      <c r="F85" s="5">
        <f t="shared" si="4"/>
        <v>0.625</v>
      </c>
      <c r="G85" s="6">
        <f t="shared" si="2"/>
        <v>159.375</v>
      </c>
      <c r="H85" s="6">
        <f t="shared" si="3"/>
        <v>159</v>
      </c>
    </row>
    <row r="86" spans="3:8" ht="15.75" thickBot="1" x14ac:dyDescent="0.3">
      <c r="C86" s="5">
        <v>58</v>
      </c>
      <c r="D86" s="6">
        <f t="shared" si="0"/>
        <v>0</v>
      </c>
      <c r="E86" s="6">
        <f t="shared" si="1"/>
        <v>0</v>
      </c>
      <c r="F86" s="5">
        <f t="shared" si="4"/>
        <v>0.625</v>
      </c>
      <c r="G86" s="6">
        <f t="shared" si="2"/>
        <v>159.375</v>
      </c>
      <c r="H86" s="6">
        <f t="shared" si="3"/>
        <v>159</v>
      </c>
    </row>
    <row r="87" spans="3:8" ht="15.75" thickBot="1" x14ac:dyDescent="0.3">
      <c r="C87" s="5">
        <v>59</v>
      </c>
      <c r="D87" s="6">
        <f t="shared" si="0"/>
        <v>1</v>
      </c>
      <c r="E87" s="6">
        <f t="shared" si="1"/>
        <v>1.5625E-2</v>
      </c>
      <c r="F87" s="5">
        <f t="shared" si="4"/>
        <v>0.640625</v>
      </c>
      <c r="G87" s="6">
        <f t="shared" si="2"/>
        <v>163.359375</v>
      </c>
      <c r="H87" s="6">
        <f t="shared" si="3"/>
        <v>163</v>
      </c>
    </row>
    <row r="88" spans="3:8" ht="15.75" thickBot="1" x14ac:dyDescent="0.3">
      <c r="C88" s="5">
        <v>60</v>
      </c>
      <c r="D88" s="6">
        <f t="shared" si="0"/>
        <v>0</v>
      </c>
      <c r="E88" s="6">
        <f t="shared" si="1"/>
        <v>0</v>
      </c>
      <c r="F88" s="5">
        <f t="shared" si="4"/>
        <v>0.640625</v>
      </c>
      <c r="G88" s="6">
        <f t="shared" si="2"/>
        <v>163.359375</v>
      </c>
      <c r="H88" s="6">
        <f t="shared" si="3"/>
        <v>163</v>
      </c>
    </row>
    <row r="89" spans="3:8" ht="15.75" thickBot="1" x14ac:dyDescent="0.3">
      <c r="C89" s="5">
        <v>61</v>
      </c>
      <c r="D89" s="6">
        <f t="shared" si="0"/>
        <v>1</v>
      </c>
      <c r="E89" s="6">
        <f t="shared" si="1"/>
        <v>1.5625E-2</v>
      </c>
      <c r="F89" s="5">
        <f t="shared" si="4"/>
        <v>0.65625</v>
      </c>
      <c r="G89" s="6">
        <f t="shared" si="2"/>
        <v>167.34375</v>
      </c>
      <c r="H89" s="6">
        <f t="shared" si="3"/>
        <v>167</v>
      </c>
    </row>
    <row r="90" spans="3:8" ht="15.75" thickBot="1" x14ac:dyDescent="0.3">
      <c r="C90" s="5">
        <v>62</v>
      </c>
      <c r="D90" s="6">
        <f t="shared" si="0"/>
        <v>1</v>
      </c>
      <c r="E90" s="6">
        <f t="shared" si="1"/>
        <v>1.5625E-2</v>
      </c>
      <c r="F90" s="5">
        <f t="shared" si="4"/>
        <v>0.671875</v>
      </c>
      <c r="G90" s="6">
        <f t="shared" si="2"/>
        <v>171.328125</v>
      </c>
      <c r="H90" s="6">
        <f t="shared" si="3"/>
        <v>171</v>
      </c>
    </row>
    <row r="91" spans="3:8" ht="15.75" thickBot="1" x14ac:dyDescent="0.3">
      <c r="C91" s="5">
        <v>63</v>
      </c>
      <c r="D91" s="6">
        <f t="shared" si="0"/>
        <v>1</v>
      </c>
      <c r="E91" s="6">
        <f t="shared" si="1"/>
        <v>1.5625E-2</v>
      </c>
      <c r="F91" s="5">
        <f t="shared" si="4"/>
        <v>0.6875</v>
      </c>
      <c r="G91" s="6">
        <f t="shared" si="2"/>
        <v>175.3125</v>
      </c>
      <c r="H91" s="6">
        <f t="shared" si="3"/>
        <v>175</v>
      </c>
    </row>
    <row r="92" spans="3:8" ht="15.75" thickBot="1" x14ac:dyDescent="0.3">
      <c r="C92" s="5">
        <v>64</v>
      </c>
      <c r="D92" s="6">
        <f t="shared" si="0"/>
        <v>1</v>
      </c>
      <c r="E92" s="6">
        <f t="shared" si="1"/>
        <v>1.5625E-2</v>
      </c>
      <c r="F92" s="5">
        <f t="shared" si="4"/>
        <v>0.703125</v>
      </c>
      <c r="G92" s="6">
        <f t="shared" si="2"/>
        <v>179.296875</v>
      </c>
      <c r="H92" s="6">
        <f t="shared" si="3"/>
        <v>179</v>
      </c>
    </row>
    <row r="93" spans="3:8" ht="15.75" thickBot="1" x14ac:dyDescent="0.3">
      <c r="C93" s="5">
        <v>65</v>
      </c>
      <c r="D93" s="6">
        <f t="shared" ref="D93:D156" si="5">COUNTIF($A$6:$H$13,C93)</f>
        <v>1</v>
      </c>
      <c r="E93" s="6">
        <f t="shared" ref="E93:E156" si="6">D93/64</f>
        <v>1.5625E-2</v>
      </c>
      <c r="F93" s="5">
        <f t="shared" si="4"/>
        <v>0.71875</v>
      </c>
      <c r="G93" s="6">
        <f t="shared" ref="G93:G156" si="7">F93*255</f>
        <v>183.28125</v>
      </c>
      <c r="H93" s="6">
        <f t="shared" ref="H93:H156" si="8">ROUND(G93,0)</f>
        <v>183</v>
      </c>
    </row>
    <row r="94" spans="3:8" ht="15.75" thickBot="1" x14ac:dyDescent="0.3">
      <c r="C94" s="5">
        <v>66</v>
      </c>
      <c r="D94" s="6">
        <f t="shared" si="5"/>
        <v>0</v>
      </c>
      <c r="E94" s="6">
        <f t="shared" si="6"/>
        <v>0</v>
      </c>
      <c r="F94" s="5">
        <f t="shared" si="4"/>
        <v>0.71875</v>
      </c>
      <c r="G94" s="6">
        <f t="shared" si="7"/>
        <v>183.28125</v>
      </c>
      <c r="H94" s="6">
        <f t="shared" si="8"/>
        <v>183</v>
      </c>
    </row>
    <row r="95" spans="3:8" ht="15.75" thickBot="1" x14ac:dyDescent="0.3">
      <c r="C95" s="5">
        <v>67</v>
      </c>
      <c r="D95" s="6">
        <f t="shared" si="5"/>
        <v>2</v>
      </c>
      <c r="E95" s="6">
        <f t="shared" si="6"/>
        <v>3.125E-2</v>
      </c>
      <c r="F95" s="5">
        <f t="shared" ref="F95:F158" si="9">F94+E95</f>
        <v>0.75</v>
      </c>
      <c r="G95" s="6">
        <f t="shared" si="7"/>
        <v>191.25</v>
      </c>
      <c r="H95" s="6">
        <f t="shared" si="8"/>
        <v>191</v>
      </c>
    </row>
    <row r="96" spans="3:8" ht="15.75" thickBot="1" x14ac:dyDescent="0.3">
      <c r="C96" s="5">
        <v>68</v>
      </c>
      <c r="D96" s="6">
        <f t="shared" si="5"/>
        <v>1</v>
      </c>
      <c r="E96" s="6">
        <f t="shared" si="6"/>
        <v>1.5625E-2</v>
      </c>
      <c r="F96" s="5">
        <f t="shared" si="9"/>
        <v>0.765625</v>
      </c>
      <c r="G96" s="6">
        <f t="shared" si="7"/>
        <v>195.234375</v>
      </c>
      <c r="H96" s="6">
        <f t="shared" si="8"/>
        <v>195</v>
      </c>
    </row>
    <row r="97" spans="3:8" ht="15.75" thickBot="1" x14ac:dyDescent="0.3">
      <c r="C97" s="5">
        <v>69</v>
      </c>
      <c r="D97" s="6">
        <f t="shared" si="5"/>
        <v>1</v>
      </c>
      <c r="E97" s="6">
        <f t="shared" si="6"/>
        <v>1.5625E-2</v>
      </c>
      <c r="F97" s="5">
        <f t="shared" si="9"/>
        <v>0.78125</v>
      </c>
      <c r="G97" s="6">
        <f t="shared" si="7"/>
        <v>199.21875</v>
      </c>
      <c r="H97" s="6">
        <f t="shared" si="8"/>
        <v>199</v>
      </c>
    </row>
    <row r="98" spans="3:8" ht="15.75" thickBot="1" x14ac:dyDescent="0.3">
      <c r="C98" s="5">
        <v>70</v>
      </c>
      <c r="D98" s="6">
        <f t="shared" si="5"/>
        <v>2</v>
      </c>
      <c r="E98" s="6">
        <f t="shared" si="6"/>
        <v>3.125E-2</v>
      </c>
      <c r="F98" s="5">
        <f t="shared" si="9"/>
        <v>0.8125</v>
      </c>
      <c r="G98" s="6">
        <f t="shared" si="7"/>
        <v>207.1875</v>
      </c>
      <c r="H98" s="6">
        <f t="shared" si="8"/>
        <v>207</v>
      </c>
    </row>
    <row r="99" spans="3:8" ht="15.75" thickBot="1" x14ac:dyDescent="0.3">
      <c r="C99" s="5">
        <v>71</v>
      </c>
      <c r="D99" s="6">
        <f t="shared" si="5"/>
        <v>0</v>
      </c>
      <c r="E99" s="6">
        <f t="shared" si="6"/>
        <v>0</v>
      </c>
      <c r="F99" s="5">
        <f t="shared" si="9"/>
        <v>0.8125</v>
      </c>
      <c r="G99" s="6">
        <f t="shared" si="7"/>
        <v>207.1875</v>
      </c>
      <c r="H99" s="6">
        <f t="shared" si="8"/>
        <v>207</v>
      </c>
    </row>
    <row r="100" spans="3:8" ht="15.75" thickBot="1" x14ac:dyDescent="0.3">
      <c r="C100" s="5">
        <v>72</v>
      </c>
      <c r="D100" s="6">
        <f t="shared" si="5"/>
        <v>2</v>
      </c>
      <c r="E100" s="6">
        <f t="shared" si="6"/>
        <v>3.125E-2</v>
      </c>
      <c r="F100" s="5">
        <f t="shared" si="9"/>
        <v>0.84375</v>
      </c>
      <c r="G100" s="6">
        <f t="shared" si="7"/>
        <v>215.15625</v>
      </c>
      <c r="H100" s="6">
        <f t="shared" si="8"/>
        <v>215</v>
      </c>
    </row>
    <row r="101" spans="3:8" ht="15.75" thickBot="1" x14ac:dyDescent="0.3">
      <c r="C101" s="5">
        <v>73</v>
      </c>
      <c r="D101" s="6">
        <f t="shared" si="5"/>
        <v>1</v>
      </c>
      <c r="E101" s="6">
        <f t="shared" si="6"/>
        <v>1.5625E-2</v>
      </c>
      <c r="F101" s="5">
        <f t="shared" si="9"/>
        <v>0.859375</v>
      </c>
      <c r="G101" s="6">
        <f t="shared" si="7"/>
        <v>219.140625</v>
      </c>
      <c r="H101" s="6">
        <f t="shared" si="8"/>
        <v>219</v>
      </c>
    </row>
    <row r="102" spans="3:8" ht="15.75" thickBot="1" x14ac:dyDescent="0.3">
      <c r="C102" s="5">
        <v>74</v>
      </c>
      <c r="D102" s="6">
        <f t="shared" si="5"/>
        <v>0</v>
      </c>
      <c r="E102" s="6">
        <f t="shared" si="6"/>
        <v>0</v>
      </c>
      <c r="F102" s="5">
        <f t="shared" si="9"/>
        <v>0.859375</v>
      </c>
      <c r="G102" s="6">
        <f t="shared" si="7"/>
        <v>219.140625</v>
      </c>
      <c r="H102" s="6">
        <f t="shared" si="8"/>
        <v>219</v>
      </c>
    </row>
    <row r="103" spans="3:8" ht="15.75" thickBot="1" x14ac:dyDescent="0.3">
      <c r="C103" s="5">
        <v>75</v>
      </c>
      <c r="D103" s="6">
        <f t="shared" si="5"/>
        <v>0</v>
      </c>
      <c r="E103" s="6">
        <f t="shared" si="6"/>
        <v>0</v>
      </c>
      <c r="F103" s="5">
        <f t="shared" si="9"/>
        <v>0.859375</v>
      </c>
      <c r="G103" s="6">
        <f t="shared" si="7"/>
        <v>219.140625</v>
      </c>
      <c r="H103" s="6">
        <f t="shared" si="8"/>
        <v>219</v>
      </c>
    </row>
    <row r="104" spans="3:8" ht="15.75" thickBot="1" x14ac:dyDescent="0.3">
      <c r="C104" s="5">
        <v>76</v>
      </c>
      <c r="D104" s="6">
        <f t="shared" si="5"/>
        <v>0</v>
      </c>
      <c r="E104" s="6">
        <f t="shared" si="6"/>
        <v>0</v>
      </c>
      <c r="F104" s="5">
        <f t="shared" si="9"/>
        <v>0.859375</v>
      </c>
      <c r="G104" s="6">
        <f t="shared" si="7"/>
        <v>219.140625</v>
      </c>
      <c r="H104" s="6">
        <f t="shared" si="8"/>
        <v>219</v>
      </c>
    </row>
    <row r="105" spans="3:8" ht="15.75" thickBot="1" x14ac:dyDescent="0.3">
      <c r="C105" s="5">
        <v>77</v>
      </c>
      <c r="D105" s="6">
        <f t="shared" si="5"/>
        <v>0</v>
      </c>
      <c r="E105" s="6">
        <f t="shared" si="6"/>
        <v>0</v>
      </c>
      <c r="F105" s="5">
        <f t="shared" si="9"/>
        <v>0.859375</v>
      </c>
      <c r="G105" s="6">
        <f t="shared" si="7"/>
        <v>219.140625</v>
      </c>
      <c r="H105" s="6">
        <f t="shared" si="8"/>
        <v>219</v>
      </c>
    </row>
    <row r="106" spans="3:8" ht="15.75" thickBot="1" x14ac:dyDescent="0.3">
      <c r="C106" s="5">
        <v>78</v>
      </c>
      <c r="D106" s="6">
        <f t="shared" si="5"/>
        <v>0</v>
      </c>
      <c r="E106" s="6">
        <f t="shared" si="6"/>
        <v>0</v>
      </c>
      <c r="F106" s="5">
        <f t="shared" si="9"/>
        <v>0.859375</v>
      </c>
      <c r="G106" s="6">
        <f t="shared" si="7"/>
        <v>219.140625</v>
      </c>
      <c r="H106" s="6">
        <f t="shared" si="8"/>
        <v>219</v>
      </c>
    </row>
    <row r="107" spans="3:8" ht="15.75" thickBot="1" x14ac:dyDescent="0.3">
      <c r="C107" s="5">
        <v>79</v>
      </c>
      <c r="D107" s="6">
        <f t="shared" si="5"/>
        <v>0</v>
      </c>
      <c r="E107" s="6">
        <f t="shared" si="6"/>
        <v>0</v>
      </c>
      <c r="F107" s="5">
        <f t="shared" si="9"/>
        <v>0.859375</v>
      </c>
      <c r="G107" s="6">
        <f t="shared" si="7"/>
        <v>219.140625</v>
      </c>
      <c r="H107" s="6">
        <f t="shared" si="8"/>
        <v>219</v>
      </c>
    </row>
    <row r="108" spans="3:8" ht="15.75" thickBot="1" x14ac:dyDescent="0.3">
      <c r="C108" s="5">
        <v>80</v>
      </c>
      <c r="D108" s="6">
        <f t="shared" si="5"/>
        <v>0</v>
      </c>
      <c r="E108" s="6">
        <f t="shared" si="6"/>
        <v>0</v>
      </c>
      <c r="F108" s="5">
        <f t="shared" si="9"/>
        <v>0.859375</v>
      </c>
      <c r="G108" s="6">
        <f t="shared" si="7"/>
        <v>219.140625</v>
      </c>
      <c r="H108" s="6">
        <f t="shared" si="8"/>
        <v>219</v>
      </c>
    </row>
    <row r="109" spans="3:8" ht="15.75" thickBot="1" x14ac:dyDescent="0.3">
      <c r="C109" s="5">
        <v>81</v>
      </c>
      <c r="D109" s="6">
        <f t="shared" si="5"/>
        <v>0</v>
      </c>
      <c r="E109" s="6">
        <f t="shared" si="6"/>
        <v>0</v>
      </c>
      <c r="F109" s="5">
        <f t="shared" si="9"/>
        <v>0.859375</v>
      </c>
      <c r="G109" s="6">
        <f t="shared" si="7"/>
        <v>219.140625</v>
      </c>
      <c r="H109" s="6">
        <f t="shared" si="8"/>
        <v>219</v>
      </c>
    </row>
    <row r="110" spans="3:8" ht="15.75" thickBot="1" x14ac:dyDescent="0.3">
      <c r="C110" s="5">
        <v>82</v>
      </c>
      <c r="D110" s="6">
        <f t="shared" si="5"/>
        <v>0</v>
      </c>
      <c r="E110" s="6">
        <f t="shared" si="6"/>
        <v>0</v>
      </c>
      <c r="F110" s="5">
        <f t="shared" si="9"/>
        <v>0.859375</v>
      </c>
      <c r="G110" s="6">
        <f t="shared" si="7"/>
        <v>219.140625</v>
      </c>
      <c r="H110" s="6">
        <f t="shared" si="8"/>
        <v>219</v>
      </c>
    </row>
    <row r="111" spans="3:8" ht="15.75" thickBot="1" x14ac:dyDescent="0.3">
      <c r="C111" s="5">
        <v>83</v>
      </c>
      <c r="D111" s="6">
        <f t="shared" si="5"/>
        <v>1</v>
      </c>
      <c r="E111" s="6">
        <f t="shared" si="6"/>
        <v>1.5625E-2</v>
      </c>
      <c r="F111" s="5">
        <f t="shared" si="9"/>
        <v>0.875</v>
      </c>
      <c r="G111" s="6">
        <f t="shared" si="7"/>
        <v>223.125</v>
      </c>
      <c r="H111" s="6">
        <f t="shared" si="8"/>
        <v>223</v>
      </c>
    </row>
    <row r="112" spans="3:8" ht="15.75" thickBot="1" x14ac:dyDescent="0.3">
      <c r="C112" s="5">
        <v>84</v>
      </c>
      <c r="D112" s="6">
        <f t="shared" si="5"/>
        <v>0</v>
      </c>
      <c r="E112" s="6">
        <f t="shared" si="6"/>
        <v>0</v>
      </c>
      <c r="F112" s="5">
        <f t="shared" si="9"/>
        <v>0.875</v>
      </c>
      <c r="G112" s="6">
        <f t="shared" si="7"/>
        <v>223.125</v>
      </c>
      <c r="H112" s="6">
        <f t="shared" si="8"/>
        <v>223</v>
      </c>
    </row>
    <row r="113" spans="3:8" ht="15.75" thickBot="1" x14ac:dyDescent="0.3">
      <c r="C113" s="5">
        <v>85</v>
      </c>
      <c r="D113" s="6">
        <f t="shared" si="5"/>
        <v>0</v>
      </c>
      <c r="E113" s="6">
        <f t="shared" si="6"/>
        <v>0</v>
      </c>
      <c r="F113" s="5">
        <f t="shared" si="9"/>
        <v>0.875</v>
      </c>
      <c r="G113" s="6">
        <f t="shared" si="7"/>
        <v>223.125</v>
      </c>
      <c r="H113" s="6">
        <f t="shared" si="8"/>
        <v>223</v>
      </c>
    </row>
    <row r="114" spans="3:8" ht="15.75" thickBot="1" x14ac:dyDescent="0.3">
      <c r="C114" s="5">
        <v>86</v>
      </c>
      <c r="D114" s="6">
        <f t="shared" si="5"/>
        <v>2</v>
      </c>
      <c r="E114" s="6">
        <f t="shared" si="6"/>
        <v>3.125E-2</v>
      </c>
      <c r="F114" s="5">
        <f t="shared" si="9"/>
        <v>0.90625</v>
      </c>
      <c r="G114" s="6">
        <f t="shared" si="7"/>
        <v>231.09375</v>
      </c>
      <c r="H114" s="6">
        <f t="shared" si="8"/>
        <v>231</v>
      </c>
    </row>
    <row r="115" spans="3:8" ht="15.75" thickBot="1" x14ac:dyDescent="0.3">
      <c r="C115" s="5">
        <v>87</v>
      </c>
      <c r="D115" s="6">
        <f t="shared" si="5"/>
        <v>0</v>
      </c>
      <c r="E115" s="6">
        <f t="shared" si="6"/>
        <v>0</v>
      </c>
      <c r="F115" s="5">
        <f t="shared" si="9"/>
        <v>0.90625</v>
      </c>
      <c r="G115" s="6">
        <f t="shared" si="7"/>
        <v>231.09375</v>
      </c>
      <c r="H115" s="6">
        <f t="shared" si="8"/>
        <v>231</v>
      </c>
    </row>
    <row r="116" spans="3:8" ht="15.75" thickBot="1" x14ac:dyDescent="0.3">
      <c r="C116" s="5">
        <v>88</v>
      </c>
      <c r="D116" s="6">
        <f t="shared" si="5"/>
        <v>1</v>
      </c>
      <c r="E116" s="6">
        <f t="shared" si="6"/>
        <v>1.5625E-2</v>
      </c>
      <c r="F116" s="5">
        <f t="shared" si="9"/>
        <v>0.921875</v>
      </c>
      <c r="G116" s="6">
        <f t="shared" si="7"/>
        <v>235.078125</v>
      </c>
      <c r="H116" s="6">
        <f t="shared" si="8"/>
        <v>235</v>
      </c>
    </row>
    <row r="117" spans="3:8" ht="15.75" thickBot="1" x14ac:dyDescent="0.3">
      <c r="C117" s="5">
        <v>89</v>
      </c>
      <c r="D117" s="6">
        <f t="shared" si="5"/>
        <v>0</v>
      </c>
      <c r="E117" s="6">
        <f t="shared" si="6"/>
        <v>0</v>
      </c>
      <c r="F117" s="5">
        <f t="shared" si="9"/>
        <v>0.921875</v>
      </c>
      <c r="G117" s="6">
        <f t="shared" si="7"/>
        <v>235.078125</v>
      </c>
      <c r="H117" s="6">
        <f t="shared" si="8"/>
        <v>235</v>
      </c>
    </row>
    <row r="118" spans="3:8" ht="15.75" thickBot="1" x14ac:dyDescent="0.3">
      <c r="C118" s="5">
        <v>90</v>
      </c>
      <c r="D118" s="6">
        <f t="shared" si="5"/>
        <v>0</v>
      </c>
      <c r="E118" s="6">
        <f t="shared" si="6"/>
        <v>0</v>
      </c>
      <c r="F118" s="5">
        <f t="shared" si="9"/>
        <v>0.921875</v>
      </c>
      <c r="G118" s="6">
        <f t="shared" si="7"/>
        <v>235.078125</v>
      </c>
      <c r="H118" s="6">
        <f t="shared" si="8"/>
        <v>235</v>
      </c>
    </row>
    <row r="119" spans="3:8" ht="15.75" thickBot="1" x14ac:dyDescent="0.3">
      <c r="C119" s="5">
        <v>91</v>
      </c>
      <c r="D119" s="6">
        <f t="shared" si="5"/>
        <v>0</v>
      </c>
      <c r="E119" s="6">
        <f t="shared" si="6"/>
        <v>0</v>
      </c>
      <c r="F119" s="5">
        <f t="shared" si="9"/>
        <v>0.921875</v>
      </c>
      <c r="G119" s="6">
        <f t="shared" si="7"/>
        <v>235.078125</v>
      </c>
      <c r="H119" s="6">
        <f t="shared" si="8"/>
        <v>235</v>
      </c>
    </row>
    <row r="120" spans="3:8" ht="15.75" thickBot="1" x14ac:dyDescent="0.3">
      <c r="C120" s="5">
        <v>92</v>
      </c>
      <c r="D120" s="6">
        <f t="shared" si="5"/>
        <v>0</v>
      </c>
      <c r="E120" s="6">
        <f t="shared" si="6"/>
        <v>0</v>
      </c>
      <c r="F120" s="5">
        <f t="shared" si="9"/>
        <v>0.921875</v>
      </c>
      <c r="G120" s="6">
        <f t="shared" si="7"/>
        <v>235.078125</v>
      </c>
      <c r="H120" s="6">
        <f t="shared" si="8"/>
        <v>235</v>
      </c>
    </row>
    <row r="121" spans="3:8" ht="15.75" thickBot="1" x14ac:dyDescent="0.3">
      <c r="C121" s="5">
        <v>93</v>
      </c>
      <c r="D121" s="6">
        <f t="shared" si="5"/>
        <v>0</v>
      </c>
      <c r="E121" s="6">
        <f t="shared" si="6"/>
        <v>0</v>
      </c>
      <c r="F121" s="5">
        <f t="shared" si="9"/>
        <v>0.921875</v>
      </c>
      <c r="G121" s="6">
        <f t="shared" si="7"/>
        <v>235.078125</v>
      </c>
      <c r="H121" s="6">
        <f t="shared" si="8"/>
        <v>235</v>
      </c>
    </row>
    <row r="122" spans="3:8" ht="15.75" thickBot="1" x14ac:dyDescent="0.3">
      <c r="C122" s="5">
        <v>94</v>
      </c>
      <c r="D122" s="6">
        <f t="shared" si="5"/>
        <v>0</v>
      </c>
      <c r="E122" s="6">
        <f t="shared" si="6"/>
        <v>0</v>
      </c>
      <c r="F122" s="5">
        <f t="shared" si="9"/>
        <v>0.921875</v>
      </c>
      <c r="G122" s="6">
        <f t="shared" si="7"/>
        <v>235.078125</v>
      </c>
      <c r="H122" s="6">
        <f t="shared" si="8"/>
        <v>235</v>
      </c>
    </row>
    <row r="123" spans="3:8" ht="15.75" thickBot="1" x14ac:dyDescent="0.3">
      <c r="C123" s="5">
        <v>95</v>
      </c>
      <c r="D123" s="6">
        <f t="shared" si="5"/>
        <v>0</v>
      </c>
      <c r="E123" s="6">
        <f t="shared" si="6"/>
        <v>0</v>
      </c>
      <c r="F123" s="5">
        <f t="shared" si="9"/>
        <v>0.921875</v>
      </c>
      <c r="G123" s="6">
        <f t="shared" si="7"/>
        <v>235.078125</v>
      </c>
      <c r="H123" s="6">
        <f t="shared" si="8"/>
        <v>235</v>
      </c>
    </row>
    <row r="124" spans="3:8" ht="15.75" thickBot="1" x14ac:dyDescent="0.3">
      <c r="C124" s="5">
        <v>96</v>
      </c>
      <c r="D124" s="6">
        <f t="shared" si="5"/>
        <v>0</v>
      </c>
      <c r="E124" s="6">
        <f t="shared" si="6"/>
        <v>0</v>
      </c>
      <c r="F124" s="5">
        <f t="shared" si="9"/>
        <v>0.921875</v>
      </c>
      <c r="G124" s="6">
        <f t="shared" si="7"/>
        <v>235.078125</v>
      </c>
      <c r="H124" s="6">
        <f t="shared" si="8"/>
        <v>235</v>
      </c>
    </row>
    <row r="125" spans="3:8" ht="15.75" thickBot="1" x14ac:dyDescent="0.3">
      <c r="C125" s="5">
        <v>97</v>
      </c>
      <c r="D125" s="6">
        <f t="shared" si="5"/>
        <v>0</v>
      </c>
      <c r="E125" s="6">
        <f t="shared" si="6"/>
        <v>0</v>
      </c>
      <c r="F125" s="5">
        <f t="shared" si="9"/>
        <v>0.921875</v>
      </c>
      <c r="G125" s="6">
        <f t="shared" si="7"/>
        <v>235.078125</v>
      </c>
      <c r="H125" s="6">
        <f t="shared" si="8"/>
        <v>235</v>
      </c>
    </row>
    <row r="126" spans="3:8" ht="15.75" thickBot="1" x14ac:dyDescent="0.3">
      <c r="C126" s="5">
        <v>98</v>
      </c>
      <c r="D126" s="6">
        <f t="shared" si="5"/>
        <v>0</v>
      </c>
      <c r="E126" s="6">
        <f t="shared" si="6"/>
        <v>0</v>
      </c>
      <c r="F126" s="5">
        <f t="shared" si="9"/>
        <v>0.921875</v>
      </c>
      <c r="G126" s="6">
        <f t="shared" si="7"/>
        <v>235.078125</v>
      </c>
      <c r="H126" s="6">
        <f t="shared" si="8"/>
        <v>235</v>
      </c>
    </row>
    <row r="127" spans="3:8" ht="15.75" thickBot="1" x14ac:dyDescent="0.3">
      <c r="C127" s="5">
        <v>99</v>
      </c>
      <c r="D127" s="6">
        <f t="shared" si="5"/>
        <v>1</v>
      </c>
      <c r="E127" s="6">
        <f t="shared" si="6"/>
        <v>1.5625E-2</v>
      </c>
      <c r="F127" s="5">
        <f t="shared" si="9"/>
        <v>0.9375</v>
      </c>
      <c r="G127" s="6">
        <f t="shared" si="7"/>
        <v>239.0625</v>
      </c>
      <c r="H127" s="6">
        <f t="shared" si="8"/>
        <v>239</v>
      </c>
    </row>
    <row r="128" spans="3:8" ht="15.75" thickBot="1" x14ac:dyDescent="0.3">
      <c r="C128" s="5">
        <v>100</v>
      </c>
      <c r="D128" s="6">
        <f t="shared" si="5"/>
        <v>0</v>
      </c>
      <c r="E128" s="6">
        <f t="shared" si="6"/>
        <v>0</v>
      </c>
      <c r="F128" s="5">
        <f t="shared" si="9"/>
        <v>0.9375</v>
      </c>
      <c r="G128" s="6">
        <f t="shared" si="7"/>
        <v>239.0625</v>
      </c>
      <c r="H128" s="6">
        <f t="shared" si="8"/>
        <v>239</v>
      </c>
    </row>
    <row r="129" spans="3:8" ht="15.75" thickBot="1" x14ac:dyDescent="0.3">
      <c r="C129" s="5">
        <v>101</v>
      </c>
      <c r="D129" s="6">
        <f t="shared" si="5"/>
        <v>0</v>
      </c>
      <c r="E129" s="6">
        <f t="shared" si="6"/>
        <v>0</v>
      </c>
      <c r="F129" s="5">
        <f t="shared" si="9"/>
        <v>0.9375</v>
      </c>
      <c r="G129" s="6">
        <f t="shared" si="7"/>
        <v>239.0625</v>
      </c>
      <c r="H129" s="6">
        <f t="shared" si="8"/>
        <v>239</v>
      </c>
    </row>
    <row r="130" spans="3:8" ht="15.75" thickBot="1" x14ac:dyDescent="0.3">
      <c r="C130" s="5">
        <v>102</v>
      </c>
      <c r="D130" s="6">
        <f t="shared" si="5"/>
        <v>0</v>
      </c>
      <c r="E130" s="6">
        <f t="shared" si="6"/>
        <v>0</v>
      </c>
      <c r="F130" s="5">
        <f t="shared" si="9"/>
        <v>0.9375</v>
      </c>
      <c r="G130" s="6">
        <f t="shared" si="7"/>
        <v>239.0625</v>
      </c>
      <c r="H130" s="6">
        <f t="shared" si="8"/>
        <v>239</v>
      </c>
    </row>
    <row r="131" spans="3:8" ht="15.75" thickBot="1" x14ac:dyDescent="0.3">
      <c r="C131" s="5">
        <v>103</v>
      </c>
      <c r="D131" s="6">
        <f t="shared" si="5"/>
        <v>0</v>
      </c>
      <c r="E131" s="6">
        <f t="shared" si="6"/>
        <v>0</v>
      </c>
      <c r="F131" s="5">
        <f t="shared" si="9"/>
        <v>0.9375</v>
      </c>
      <c r="G131" s="6">
        <f t="shared" si="7"/>
        <v>239.0625</v>
      </c>
      <c r="H131" s="6">
        <f t="shared" si="8"/>
        <v>239</v>
      </c>
    </row>
    <row r="132" spans="3:8" ht="15.75" thickBot="1" x14ac:dyDescent="0.3">
      <c r="C132" s="5">
        <v>104</v>
      </c>
      <c r="D132" s="6">
        <f t="shared" si="5"/>
        <v>0</v>
      </c>
      <c r="E132" s="6">
        <f t="shared" si="6"/>
        <v>0</v>
      </c>
      <c r="F132" s="5">
        <f t="shared" si="9"/>
        <v>0.9375</v>
      </c>
      <c r="G132" s="6">
        <f t="shared" si="7"/>
        <v>239.0625</v>
      </c>
      <c r="H132" s="6">
        <f t="shared" si="8"/>
        <v>239</v>
      </c>
    </row>
    <row r="133" spans="3:8" ht="15.75" thickBot="1" x14ac:dyDescent="0.3">
      <c r="C133" s="5">
        <v>105</v>
      </c>
      <c r="D133" s="6">
        <f t="shared" si="5"/>
        <v>0</v>
      </c>
      <c r="E133" s="6">
        <f t="shared" si="6"/>
        <v>0</v>
      </c>
      <c r="F133" s="5">
        <f t="shared" si="9"/>
        <v>0.9375</v>
      </c>
      <c r="G133" s="6">
        <f t="shared" si="7"/>
        <v>239.0625</v>
      </c>
      <c r="H133" s="6">
        <f t="shared" si="8"/>
        <v>239</v>
      </c>
    </row>
    <row r="134" spans="3:8" ht="15.75" thickBot="1" x14ac:dyDescent="0.3">
      <c r="C134" s="5">
        <v>106</v>
      </c>
      <c r="D134" s="6">
        <f t="shared" si="5"/>
        <v>0</v>
      </c>
      <c r="E134" s="6">
        <f t="shared" si="6"/>
        <v>0</v>
      </c>
      <c r="F134" s="5">
        <f t="shared" si="9"/>
        <v>0.9375</v>
      </c>
      <c r="G134" s="6">
        <f t="shared" si="7"/>
        <v>239.0625</v>
      </c>
      <c r="H134" s="6">
        <f t="shared" si="8"/>
        <v>239</v>
      </c>
    </row>
    <row r="135" spans="3:8" ht="15.75" thickBot="1" x14ac:dyDescent="0.3">
      <c r="C135" s="5">
        <v>107</v>
      </c>
      <c r="D135" s="6">
        <f t="shared" si="5"/>
        <v>0</v>
      </c>
      <c r="E135" s="6">
        <f t="shared" si="6"/>
        <v>0</v>
      </c>
      <c r="F135" s="5">
        <f t="shared" si="9"/>
        <v>0.9375</v>
      </c>
      <c r="G135" s="6">
        <f t="shared" si="7"/>
        <v>239.0625</v>
      </c>
      <c r="H135" s="6">
        <f t="shared" si="8"/>
        <v>239</v>
      </c>
    </row>
    <row r="136" spans="3:8" ht="15.75" thickBot="1" x14ac:dyDescent="0.3">
      <c r="C136" s="5">
        <v>108</v>
      </c>
      <c r="D136" s="6">
        <f t="shared" si="5"/>
        <v>0</v>
      </c>
      <c r="E136" s="6">
        <f t="shared" si="6"/>
        <v>0</v>
      </c>
      <c r="F136" s="5">
        <f t="shared" si="9"/>
        <v>0.9375</v>
      </c>
      <c r="G136" s="6">
        <f t="shared" si="7"/>
        <v>239.0625</v>
      </c>
      <c r="H136" s="6">
        <f t="shared" si="8"/>
        <v>239</v>
      </c>
    </row>
    <row r="137" spans="3:8" ht="15.75" thickBot="1" x14ac:dyDescent="0.3">
      <c r="C137" s="5">
        <v>109</v>
      </c>
      <c r="D137" s="6">
        <f t="shared" si="5"/>
        <v>0</v>
      </c>
      <c r="E137" s="6">
        <f t="shared" si="6"/>
        <v>0</v>
      </c>
      <c r="F137" s="5">
        <f t="shared" si="9"/>
        <v>0.9375</v>
      </c>
      <c r="G137" s="6">
        <f t="shared" si="7"/>
        <v>239.0625</v>
      </c>
      <c r="H137" s="6">
        <f t="shared" si="8"/>
        <v>239</v>
      </c>
    </row>
    <row r="138" spans="3:8" ht="15.75" thickBot="1" x14ac:dyDescent="0.3">
      <c r="C138" s="5">
        <v>110</v>
      </c>
      <c r="D138" s="6">
        <f t="shared" si="5"/>
        <v>0</v>
      </c>
      <c r="E138" s="6">
        <f t="shared" si="6"/>
        <v>0</v>
      </c>
      <c r="F138" s="5">
        <f t="shared" si="9"/>
        <v>0.9375</v>
      </c>
      <c r="G138" s="6">
        <f t="shared" si="7"/>
        <v>239.0625</v>
      </c>
      <c r="H138" s="6">
        <f t="shared" si="8"/>
        <v>239</v>
      </c>
    </row>
    <row r="139" spans="3:8" ht="15.75" thickBot="1" x14ac:dyDescent="0.3">
      <c r="C139" s="5">
        <v>111</v>
      </c>
      <c r="D139" s="6">
        <f t="shared" si="5"/>
        <v>1</v>
      </c>
      <c r="E139" s="6">
        <f t="shared" si="6"/>
        <v>1.5625E-2</v>
      </c>
      <c r="F139" s="5">
        <f t="shared" si="9"/>
        <v>0.953125</v>
      </c>
      <c r="G139" s="6">
        <f t="shared" si="7"/>
        <v>243.046875</v>
      </c>
      <c r="H139" s="6">
        <f t="shared" si="8"/>
        <v>243</v>
      </c>
    </row>
    <row r="140" spans="3:8" ht="15.75" thickBot="1" x14ac:dyDescent="0.3">
      <c r="C140" s="5">
        <v>112</v>
      </c>
      <c r="D140" s="6">
        <f t="shared" si="5"/>
        <v>0</v>
      </c>
      <c r="E140" s="6">
        <f t="shared" si="6"/>
        <v>0</v>
      </c>
      <c r="F140" s="5">
        <f t="shared" si="9"/>
        <v>0.953125</v>
      </c>
      <c r="G140" s="6">
        <f t="shared" si="7"/>
        <v>243.046875</v>
      </c>
      <c r="H140" s="6">
        <f t="shared" si="8"/>
        <v>243</v>
      </c>
    </row>
    <row r="141" spans="3:8" ht="15.75" thickBot="1" x14ac:dyDescent="0.3">
      <c r="C141" s="5">
        <v>113</v>
      </c>
      <c r="D141" s="6">
        <f t="shared" si="5"/>
        <v>0</v>
      </c>
      <c r="E141" s="6">
        <f t="shared" si="6"/>
        <v>0</v>
      </c>
      <c r="F141" s="5">
        <f t="shared" si="9"/>
        <v>0.953125</v>
      </c>
      <c r="G141" s="6">
        <f t="shared" si="7"/>
        <v>243.046875</v>
      </c>
      <c r="H141" s="6">
        <f t="shared" si="8"/>
        <v>243</v>
      </c>
    </row>
    <row r="142" spans="3:8" ht="15.75" thickBot="1" x14ac:dyDescent="0.3">
      <c r="C142" s="5">
        <v>114</v>
      </c>
      <c r="D142" s="6">
        <f t="shared" si="5"/>
        <v>0</v>
      </c>
      <c r="E142" s="6">
        <f t="shared" si="6"/>
        <v>0</v>
      </c>
      <c r="F142" s="5">
        <f t="shared" si="9"/>
        <v>0.953125</v>
      </c>
      <c r="G142" s="6">
        <f t="shared" si="7"/>
        <v>243.046875</v>
      </c>
      <c r="H142" s="6">
        <f t="shared" si="8"/>
        <v>243</v>
      </c>
    </row>
    <row r="143" spans="3:8" ht="15.75" thickBot="1" x14ac:dyDescent="0.3">
      <c r="C143" s="5">
        <v>115</v>
      </c>
      <c r="D143" s="6">
        <f t="shared" si="5"/>
        <v>0</v>
      </c>
      <c r="E143" s="6">
        <f t="shared" si="6"/>
        <v>0</v>
      </c>
      <c r="F143" s="5">
        <f t="shared" si="9"/>
        <v>0.953125</v>
      </c>
      <c r="G143" s="6">
        <f t="shared" si="7"/>
        <v>243.046875</v>
      </c>
      <c r="H143" s="6">
        <f t="shared" si="8"/>
        <v>243</v>
      </c>
    </row>
    <row r="144" spans="3:8" ht="15.75" thickBot="1" x14ac:dyDescent="0.3">
      <c r="C144" s="5">
        <v>116</v>
      </c>
      <c r="D144" s="6">
        <f t="shared" si="5"/>
        <v>0</v>
      </c>
      <c r="E144" s="6">
        <f t="shared" si="6"/>
        <v>0</v>
      </c>
      <c r="F144" s="5">
        <f t="shared" si="9"/>
        <v>0.953125</v>
      </c>
      <c r="G144" s="6">
        <f t="shared" si="7"/>
        <v>243.046875</v>
      </c>
      <c r="H144" s="6">
        <f t="shared" si="8"/>
        <v>243</v>
      </c>
    </row>
    <row r="145" spans="3:8" ht="15.75" thickBot="1" x14ac:dyDescent="0.3">
      <c r="C145" s="5">
        <v>117</v>
      </c>
      <c r="D145" s="6">
        <f t="shared" si="5"/>
        <v>0</v>
      </c>
      <c r="E145" s="6">
        <f t="shared" si="6"/>
        <v>0</v>
      </c>
      <c r="F145" s="5">
        <f t="shared" si="9"/>
        <v>0.953125</v>
      </c>
      <c r="G145" s="6">
        <f t="shared" si="7"/>
        <v>243.046875</v>
      </c>
      <c r="H145" s="6">
        <f t="shared" si="8"/>
        <v>243</v>
      </c>
    </row>
    <row r="146" spans="3:8" ht="15.75" thickBot="1" x14ac:dyDescent="0.3">
      <c r="C146" s="5">
        <v>118</v>
      </c>
      <c r="D146" s="6">
        <f t="shared" si="5"/>
        <v>0</v>
      </c>
      <c r="E146" s="6">
        <f t="shared" si="6"/>
        <v>0</v>
      </c>
      <c r="F146" s="5">
        <f t="shared" si="9"/>
        <v>0.953125</v>
      </c>
      <c r="G146" s="6">
        <f t="shared" si="7"/>
        <v>243.046875</v>
      </c>
      <c r="H146" s="6">
        <f t="shared" si="8"/>
        <v>243</v>
      </c>
    </row>
    <row r="147" spans="3:8" ht="15.75" thickBot="1" x14ac:dyDescent="0.3">
      <c r="C147" s="5">
        <v>119</v>
      </c>
      <c r="D147" s="6">
        <f t="shared" si="5"/>
        <v>1</v>
      </c>
      <c r="E147" s="6">
        <f t="shared" si="6"/>
        <v>1.5625E-2</v>
      </c>
      <c r="F147" s="5">
        <f t="shared" si="9"/>
        <v>0.96875</v>
      </c>
      <c r="G147" s="6">
        <f t="shared" si="7"/>
        <v>247.03125</v>
      </c>
      <c r="H147" s="6">
        <f t="shared" si="8"/>
        <v>247</v>
      </c>
    </row>
    <row r="148" spans="3:8" ht="15.75" thickBot="1" x14ac:dyDescent="0.3">
      <c r="C148" s="5">
        <v>120</v>
      </c>
      <c r="D148" s="6">
        <f t="shared" si="5"/>
        <v>0</v>
      </c>
      <c r="E148" s="6">
        <f t="shared" si="6"/>
        <v>0</v>
      </c>
      <c r="F148" s="5">
        <f t="shared" si="9"/>
        <v>0.96875</v>
      </c>
      <c r="G148" s="6">
        <f t="shared" si="7"/>
        <v>247.03125</v>
      </c>
      <c r="H148" s="6">
        <f t="shared" si="8"/>
        <v>247</v>
      </c>
    </row>
    <row r="149" spans="3:8" ht="15.75" thickBot="1" x14ac:dyDescent="0.3">
      <c r="C149" s="5">
        <v>121</v>
      </c>
      <c r="D149" s="6">
        <f t="shared" si="5"/>
        <v>0</v>
      </c>
      <c r="E149" s="6">
        <f t="shared" si="6"/>
        <v>0</v>
      </c>
      <c r="F149" s="5">
        <f t="shared" si="9"/>
        <v>0.96875</v>
      </c>
      <c r="G149" s="6">
        <f t="shared" si="7"/>
        <v>247.03125</v>
      </c>
      <c r="H149" s="6">
        <f t="shared" si="8"/>
        <v>247</v>
      </c>
    </row>
    <row r="150" spans="3:8" ht="15.75" thickBot="1" x14ac:dyDescent="0.3">
      <c r="C150" s="5">
        <v>122</v>
      </c>
      <c r="D150" s="6">
        <f t="shared" si="5"/>
        <v>0</v>
      </c>
      <c r="E150" s="6">
        <f t="shared" si="6"/>
        <v>0</v>
      </c>
      <c r="F150" s="5">
        <f t="shared" si="9"/>
        <v>0.96875</v>
      </c>
      <c r="G150" s="6">
        <f t="shared" si="7"/>
        <v>247.03125</v>
      </c>
      <c r="H150" s="6">
        <f t="shared" si="8"/>
        <v>247</v>
      </c>
    </row>
    <row r="151" spans="3:8" ht="15.75" thickBot="1" x14ac:dyDescent="0.3">
      <c r="C151" s="5">
        <v>123</v>
      </c>
      <c r="D151" s="6">
        <f t="shared" si="5"/>
        <v>0</v>
      </c>
      <c r="E151" s="6">
        <f t="shared" si="6"/>
        <v>0</v>
      </c>
      <c r="F151" s="5">
        <f t="shared" si="9"/>
        <v>0.96875</v>
      </c>
      <c r="G151" s="6">
        <f t="shared" si="7"/>
        <v>247.03125</v>
      </c>
      <c r="H151" s="6">
        <f t="shared" si="8"/>
        <v>247</v>
      </c>
    </row>
    <row r="152" spans="3:8" ht="15.75" thickBot="1" x14ac:dyDescent="0.3">
      <c r="C152" s="5">
        <v>124</v>
      </c>
      <c r="D152" s="6">
        <f t="shared" si="5"/>
        <v>0</v>
      </c>
      <c r="E152" s="6">
        <f t="shared" si="6"/>
        <v>0</v>
      </c>
      <c r="F152" s="5">
        <f t="shared" si="9"/>
        <v>0.96875</v>
      </c>
      <c r="G152" s="6">
        <f t="shared" si="7"/>
        <v>247.03125</v>
      </c>
      <c r="H152" s="6">
        <f t="shared" si="8"/>
        <v>247</v>
      </c>
    </row>
    <row r="153" spans="3:8" ht="15.75" thickBot="1" x14ac:dyDescent="0.3">
      <c r="C153" s="5">
        <v>125</v>
      </c>
      <c r="D153" s="6">
        <f t="shared" si="5"/>
        <v>0</v>
      </c>
      <c r="E153" s="6">
        <f t="shared" si="6"/>
        <v>0</v>
      </c>
      <c r="F153" s="5">
        <f t="shared" si="9"/>
        <v>0.96875</v>
      </c>
      <c r="G153" s="6">
        <f t="shared" si="7"/>
        <v>247.03125</v>
      </c>
      <c r="H153" s="6">
        <f t="shared" si="8"/>
        <v>247</v>
      </c>
    </row>
    <row r="154" spans="3:8" ht="15.75" thickBot="1" x14ac:dyDescent="0.3">
      <c r="C154" s="5">
        <v>126</v>
      </c>
      <c r="D154" s="6">
        <f t="shared" si="5"/>
        <v>0</v>
      </c>
      <c r="E154" s="6">
        <f t="shared" si="6"/>
        <v>0</v>
      </c>
      <c r="F154" s="5">
        <f t="shared" si="9"/>
        <v>0.96875</v>
      </c>
      <c r="G154" s="6">
        <f t="shared" si="7"/>
        <v>247.03125</v>
      </c>
      <c r="H154" s="6">
        <f t="shared" si="8"/>
        <v>247</v>
      </c>
    </row>
    <row r="155" spans="3:8" ht="15.75" thickBot="1" x14ac:dyDescent="0.3">
      <c r="C155" s="5">
        <v>127</v>
      </c>
      <c r="D155" s="6">
        <f t="shared" si="5"/>
        <v>0</v>
      </c>
      <c r="E155" s="6">
        <f t="shared" si="6"/>
        <v>0</v>
      </c>
      <c r="F155" s="5">
        <f t="shared" si="9"/>
        <v>0.96875</v>
      </c>
      <c r="G155" s="6">
        <f t="shared" si="7"/>
        <v>247.03125</v>
      </c>
      <c r="H155" s="6">
        <f t="shared" si="8"/>
        <v>247</v>
      </c>
    </row>
    <row r="156" spans="3:8" ht="15.75" thickBot="1" x14ac:dyDescent="0.3">
      <c r="C156" s="5">
        <v>128</v>
      </c>
      <c r="D156" s="6">
        <f t="shared" si="5"/>
        <v>0</v>
      </c>
      <c r="E156" s="6">
        <f t="shared" si="6"/>
        <v>0</v>
      </c>
      <c r="F156" s="5">
        <f t="shared" si="9"/>
        <v>0.96875</v>
      </c>
      <c r="G156" s="6">
        <f t="shared" si="7"/>
        <v>247.03125</v>
      </c>
      <c r="H156" s="6">
        <f t="shared" si="8"/>
        <v>247</v>
      </c>
    </row>
    <row r="157" spans="3:8" ht="15.75" thickBot="1" x14ac:dyDescent="0.3">
      <c r="C157" s="5">
        <v>129</v>
      </c>
      <c r="D157" s="6">
        <f t="shared" ref="D157:D220" si="10">COUNTIF($A$6:$H$13,C157)</f>
        <v>0</v>
      </c>
      <c r="E157" s="6">
        <f t="shared" ref="E157:E220" si="11">D157/64</f>
        <v>0</v>
      </c>
      <c r="F157" s="5">
        <f t="shared" si="9"/>
        <v>0.96875</v>
      </c>
      <c r="G157" s="6">
        <f t="shared" ref="G157:G220" si="12">F157*255</f>
        <v>247.03125</v>
      </c>
      <c r="H157" s="6">
        <f t="shared" ref="H157:H220" si="13">ROUND(G157,0)</f>
        <v>247</v>
      </c>
    </row>
    <row r="158" spans="3:8" ht="15.75" thickBot="1" x14ac:dyDescent="0.3">
      <c r="C158" s="5">
        <v>130</v>
      </c>
      <c r="D158" s="6">
        <f t="shared" si="10"/>
        <v>0</v>
      </c>
      <c r="E158" s="6">
        <f t="shared" si="11"/>
        <v>0</v>
      </c>
      <c r="F158" s="5">
        <f t="shared" si="9"/>
        <v>0.96875</v>
      </c>
      <c r="G158" s="6">
        <f t="shared" si="12"/>
        <v>247.03125</v>
      </c>
      <c r="H158" s="6">
        <f t="shared" si="13"/>
        <v>247</v>
      </c>
    </row>
    <row r="159" spans="3:8" ht="15.75" thickBot="1" x14ac:dyDescent="0.3">
      <c r="C159" s="5">
        <v>131</v>
      </c>
      <c r="D159" s="6">
        <f t="shared" si="10"/>
        <v>0</v>
      </c>
      <c r="E159" s="6">
        <f t="shared" si="11"/>
        <v>0</v>
      </c>
      <c r="F159" s="5">
        <f t="shared" ref="F159:F222" si="14">F158+E159</f>
        <v>0.96875</v>
      </c>
      <c r="G159" s="6">
        <f t="shared" si="12"/>
        <v>247.03125</v>
      </c>
      <c r="H159" s="6">
        <f t="shared" si="13"/>
        <v>247</v>
      </c>
    </row>
    <row r="160" spans="3:8" ht="15.75" thickBot="1" x14ac:dyDescent="0.3">
      <c r="C160" s="5">
        <v>132</v>
      </c>
      <c r="D160" s="6">
        <f t="shared" si="10"/>
        <v>0</v>
      </c>
      <c r="E160" s="6">
        <f t="shared" si="11"/>
        <v>0</v>
      </c>
      <c r="F160" s="5">
        <f t="shared" si="14"/>
        <v>0.96875</v>
      </c>
      <c r="G160" s="6">
        <f t="shared" si="12"/>
        <v>247.03125</v>
      </c>
      <c r="H160" s="6">
        <f t="shared" si="13"/>
        <v>247</v>
      </c>
    </row>
    <row r="161" spans="3:8" ht="15.75" thickBot="1" x14ac:dyDescent="0.3">
      <c r="C161" s="5">
        <v>133</v>
      </c>
      <c r="D161" s="6">
        <f t="shared" si="10"/>
        <v>0</v>
      </c>
      <c r="E161" s="6">
        <f t="shared" si="11"/>
        <v>0</v>
      </c>
      <c r="F161" s="5">
        <f t="shared" si="14"/>
        <v>0.96875</v>
      </c>
      <c r="G161" s="6">
        <f t="shared" si="12"/>
        <v>247.03125</v>
      </c>
      <c r="H161" s="6">
        <f t="shared" si="13"/>
        <v>247</v>
      </c>
    </row>
    <row r="162" spans="3:8" ht="15.75" thickBot="1" x14ac:dyDescent="0.3">
      <c r="C162" s="5">
        <v>134</v>
      </c>
      <c r="D162" s="6">
        <f t="shared" si="10"/>
        <v>0</v>
      </c>
      <c r="E162" s="6">
        <f t="shared" si="11"/>
        <v>0</v>
      </c>
      <c r="F162" s="5">
        <f t="shared" si="14"/>
        <v>0.96875</v>
      </c>
      <c r="G162" s="6">
        <f t="shared" si="12"/>
        <v>247.03125</v>
      </c>
      <c r="H162" s="6">
        <f t="shared" si="13"/>
        <v>247</v>
      </c>
    </row>
    <row r="163" spans="3:8" ht="15.75" thickBot="1" x14ac:dyDescent="0.3">
      <c r="C163" s="5">
        <v>135</v>
      </c>
      <c r="D163" s="6">
        <f t="shared" si="10"/>
        <v>0</v>
      </c>
      <c r="E163" s="6">
        <f t="shared" si="11"/>
        <v>0</v>
      </c>
      <c r="F163" s="5">
        <f t="shared" si="14"/>
        <v>0.96875</v>
      </c>
      <c r="G163" s="6">
        <f t="shared" si="12"/>
        <v>247.03125</v>
      </c>
      <c r="H163" s="6">
        <f t="shared" si="13"/>
        <v>247</v>
      </c>
    </row>
    <row r="164" spans="3:8" ht="15.75" thickBot="1" x14ac:dyDescent="0.3">
      <c r="C164" s="5">
        <v>136</v>
      </c>
      <c r="D164" s="6">
        <f t="shared" si="10"/>
        <v>0</v>
      </c>
      <c r="E164" s="6">
        <f t="shared" si="11"/>
        <v>0</v>
      </c>
      <c r="F164" s="5">
        <f t="shared" si="14"/>
        <v>0.96875</v>
      </c>
      <c r="G164" s="6">
        <f t="shared" si="12"/>
        <v>247.03125</v>
      </c>
      <c r="H164" s="6">
        <f t="shared" si="13"/>
        <v>247</v>
      </c>
    </row>
    <row r="165" spans="3:8" ht="15.75" thickBot="1" x14ac:dyDescent="0.3">
      <c r="C165" s="5">
        <v>137</v>
      </c>
      <c r="D165" s="6">
        <f t="shared" si="10"/>
        <v>0</v>
      </c>
      <c r="E165" s="6">
        <f t="shared" si="11"/>
        <v>0</v>
      </c>
      <c r="F165" s="5">
        <f t="shared" si="14"/>
        <v>0.96875</v>
      </c>
      <c r="G165" s="6">
        <f t="shared" si="12"/>
        <v>247.03125</v>
      </c>
      <c r="H165" s="6">
        <f t="shared" si="13"/>
        <v>247</v>
      </c>
    </row>
    <row r="166" spans="3:8" ht="15.75" thickBot="1" x14ac:dyDescent="0.3">
      <c r="C166" s="5">
        <v>138</v>
      </c>
      <c r="D166" s="6">
        <f t="shared" si="10"/>
        <v>0</v>
      </c>
      <c r="E166" s="6">
        <f t="shared" si="11"/>
        <v>0</v>
      </c>
      <c r="F166" s="5">
        <f t="shared" si="14"/>
        <v>0.96875</v>
      </c>
      <c r="G166" s="6">
        <f t="shared" si="12"/>
        <v>247.03125</v>
      </c>
      <c r="H166" s="6">
        <f t="shared" si="13"/>
        <v>247</v>
      </c>
    </row>
    <row r="167" spans="3:8" ht="15.75" thickBot="1" x14ac:dyDescent="0.3">
      <c r="C167" s="5">
        <v>139</v>
      </c>
      <c r="D167" s="6">
        <f t="shared" si="10"/>
        <v>0</v>
      </c>
      <c r="E167" s="6">
        <f t="shared" si="11"/>
        <v>0</v>
      </c>
      <c r="F167" s="5">
        <f t="shared" si="14"/>
        <v>0.96875</v>
      </c>
      <c r="G167" s="6">
        <f t="shared" si="12"/>
        <v>247.03125</v>
      </c>
      <c r="H167" s="6">
        <f t="shared" si="13"/>
        <v>247</v>
      </c>
    </row>
    <row r="168" spans="3:8" ht="15.75" thickBot="1" x14ac:dyDescent="0.3">
      <c r="C168" s="5">
        <v>140</v>
      </c>
      <c r="D168" s="6">
        <f t="shared" si="10"/>
        <v>0</v>
      </c>
      <c r="E168" s="6">
        <f t="shared" si="11"/>
        <v>0</v>
      </c>
      <c r="F168" s="5">
        <f t="shared" si="14"/>
        <v>0.96875</v>
      </c>
      <c r="G168" s="6">
        <f t="shared" si="12"/>
        <v>247.03125</v>
      </c>
      <c r="H168" s="6">
        <f t="shared" si="13"/>
        <v>247</v>
      </c>
    </row>
    <row r="169" spans="3:8" ht="15.75" thickBot="1" x14ac:dyDescent="0.3">
      <c r="C169" s="5">
        <v>141</v>
      </c>
      <c r="D169" s="6">
        <f t="shared" si="10"/>
        <v>0</v>
      </c>
      <c r="E169" s="6">
        <f t="shared" si="11"/>
        <v>0</v>
      </c>
      <c r="F169" s="5">
        <f t="shared" si="14"/>
        <v>0.96875</v>
      </c>
      <c r="G169" s="6">
        <f t="shared" si="12"/>
        <v>247.03125</v>
      </c>
      <c r="H169" s="6">
        <f t="shared" si="13"/>
        <v>247</v>
      </c>
    </row>
    <row r="170" spans="3:8" ht="15.75" thickBot="1" x14ac:dyDescent="0.3">
      <c r="C170" s="5">
        <v>142</v>
      </c>
      <c r="D170" s="6">
        <f t="shared" si="10"/>
        <v>0</v>
      </c>
      <c r="E170" s="6">
        <f t="shared" si="11"/>
        <v>0</v>
      </c>
      <c r="F170" s="5">
        <f t="shared" si="14"/>
        <v>0.96875</v>
      </c>
      <c r="G170" s="6">
        <f t="shared" si="12"/>
        <v>247.03125</v>
      </c>
      <c r="H170" s="6">
        <f t="shared" si="13"/>
        <v>247</v>
      </c>
    </row>
    <row r="171" spans="3:8" ht="15.75" thickBot="1" x14ac:dyDescent="0.3">
      <c r="C171" s="5">
        <v>143</v>
      </c>
      <c r="D171" s="6">
        <f t="shared" si="10"/>
        <v>0</v>
      </c>
      <c r="E171" s="6">
        <f t="shared" si="11"/>
        <v>0</v>
      </c>
      <c r="F171" s="5">
        <f t="shared" si="14"/>
        <v>0.96875</v>
      </c>
      <c r="G171" s="6">
        <f t="shared" si="12"/>
        <v>247.03125</v>
      </c>
      <c r="H171" s="6">
        <f t="shared" si="13"/>
        <v>247</v>
      </c>
    </row>
    <row r="172" spans="3:8" ht="15.75" thickBot="1" x14ac:dyDescent="0.3">
      <c r="C172" s="5">
        <v>144</v>
      </c>
      <c r="D172" s="6">
        <f t="shared" si="10"/>
        <v>0</v>
      </c>
      <c r="E172" s="6">
        <f t="shared" si="11"/>
        <v>0</v>
      </c>
      <c r="F172" s="5">
        <f t="shared" si="14"/>
        <v>0.96875</v>
      </c>
      <c r="G172" s="6">
        <f t="shared" si="12"/>
        <v>247.03125</v>
      </c>
      <c r="H172" s="6">
        <f t="shared" si="13"/>
        <v>247</v>
      </c>
    </row>
    <row r="173" spans="3:8" ht="15.75" thickBot="1" x14ac:dyDescent="0.3">
      <c r="C173" s="5">
        <v>145</v>
      </c>
      <c r="D173" s="6">
        <f t="shared" si="10"/>
        <v>1</v>
      </c>
      <c r="E173" s="6">
        <f t="shared" si="11"/>
        <v>1.5625E-2</v>
      </c>
      <c r="F173" s="5">
        <f t="shared" si="14"/>
        <v>0.984375</v>
      </c>
      <c r="G173" s="6">
        <f t="shared" si="12"/>
        <v>251.015625</v>
      </c>
      <c r="H173" s="6">
        <f t="shared" si="13"/>
        <v>251</v>
      </c>
    </row>
    <row r="174" spans="3:8" ht="15.75" thickBot="1" x14ac:dyDescent="0.3">
      <c r="C174" s="5">
        <v>146</v>
      </c>
      <c r="D174" s="6">
        <f t="shared" si="10"/>
        <v>0</v>
      </c>
      <c r="E174" s="6">
        <f t="shared" si="11"/>
        <v>0</v>
      </c>
      <c r="F174" s="5">
        <f t="shared" si="14"/>
        <v>0.984375</v>
      </c>
      <c r="G174" s="6">
        <f t="shared" si="12"/>
        <v>251.015625</v>
      </c>
      <c r="H174" s="6">
        <f t="shared" si="13"/>
        <v>251</v>
      </c>
    </row>
    <row r="175" spans="3:8" ht="15.75" thickBot="1" x14ac:dyDescent="0.3">
      <c r="C175" s="5">
        <v>147</v>
      </c>
      <c r="D175" s="6">
        <f t="shared" si="10"/>
        <v>0</v>
      </c>
      <c r="E175" s="6">
        <f t="shared" si="11"/>
        <v>0</v>
      </c>
      <c r="F175" s="5">
        <f t="shared" si="14"/>
        <v>0.984375</v>
      </c>
      <c r="G175" s="6">
        <f t="shared" si="12"/>
        <v>251.015625</v>
      </c>
      <c r="H175" s="6">
        <f t="shared" si="13"/>
        <v>251</v>
      </c>
    </row>
    <row r="176" spans="3:8" ht="15.75" thickBot="1" x14ac:dyDescent="0.3">
      <c r="C176" s="5">
        <v>148</v>
      </c>
      <c r="D176" s="6">
        <f t="shared" si="10"/>
        <v>1</v>
      </c>
      <c r="E176" s="6">
        <f t="shared" si="11"/>
        <v>1.5625E-2</v>
      </c>
      <c r="F176" s="5">
        <f t="shared" si="14"/>
        <v>1</v>
      </c>
      <c r="G176" s="6">
        <f t="shared" si="12"/>
        <v>255</v>
      </c>
      <c r="H176" s="6">
        <f t="shared" si="13"/>
        <v>255</v>
      </c>
    </row>
    <row r="177" spans="3:8" ht="15.75" thickBot="1" x14ac:dyDescent="0.3">
      <c r="C177" s="5">
        <v>149</v>
      </c>
      <c r="D177" s="6">
        <f t="shared" si="10"/>
        <v>0</v>
      </c>
      <c r="E177" s="6">
        <f t="shared" si="11"/>
        <v>0</v>
      </c>
      <c r="F177" s="5">
        <f t="shared" si="14"/>
        <v>1</v>
      </c>
      <c r="G177" s="6">
        <f t="shared" si="12"/>
        <v>255</v>
      </c>
      <c r="H177" s="6">
        <f t="shared" si="13"/>
        <v>255</v>
      </c>
    </row>
    <row r="178" spans="3:8" ht="15.75" thickBot="1" x14ac:dyDescent="0.3">
      <c r="C178" s="5">
        <v>150</v>
      </c>
      <c r="D178" s="6">
        <f t="shared" si="10"/>
        <v>0</v>
      </c>
      <c r="E178" s="6">
        <f t="shared" si="11"/>
        <v>0</v>
      </c>
      <c r="F178" s="5">
        <f t="shared" si="14"/>
        <v>1</v>
      </c>
      <c r="G178" s="6">
        <f t="shared" si="12"/>
        <v>255</v>
      </c>
      <c r="H178" s="6">
        <f t="shared" si="13"/>
        <v>255</v>
      </c>
    </row>
    <row r="179" spans="3:8" ht="15.75" thickBot="1" x14ac:dyDescent="0.3">
      <c r="C179" s="5">
        <v>151</v>
      </c>
      <c r="D179" s="6">
        <f t="shared" si="10"/>
        <v>0</v>
      </c>
      <c r="E179" s="6">
        <f t="shared" si="11"/>
        <v>0</v>
      </c>
      <c r="F179" s="5">
        <f t="shared" si="14"/>
        <v>1</v>
      </c>
      <c r="G179" s="6">
        <f t="shared" si="12"/>
        <v>255</v>
      </c>
      <c r="H179" s="6">
        <f t="shared" si="13"/>
        <v>255</v>
      </c>
    </row>
    <row r="180" spans="3:8" ht="15.75" thickBot="1" x14ac:dyDescent="0.3">
      <c r="C180" s="5">
        <v>152</v>
      </c>
      <c r="D180" s="6">
        <f t="shared" si="10"/>
        <v>0</v>
      </c>
      <c r="E180" s="6">
        <f t="shared" si="11"/>
        <v>0</v>
      </c>
      <c r="F180" s="5">
        <f t="shared" si="14"/>
        <v>1</v>
      </c>
      <c r="G180" s="6">
        <f t="shared" si="12"/>
        <v>255</v>
      </c>
      <c r="H180" s="6">
        <f t="shared" si="13"/>
        <v>255</v>
      </c>
    </row>
    <row r="181" spans="3:8" ht="15.75" thickBot="1" x14ac:dyDescent="0.3">
      <c r="C181" s="5">
        <v>153</v>
      </c>
      <c r="D181" s="6">
        <f t="shared" si="10"/>
        <v>0</v>
      </c>
      <c r="E181" s="6">
        <f t="shared" si="11"/>
        <v>0</v>
      </c>
      <c r="F181" s="5">
        <f t="shared" si="14"/>
        <v>1</v>
      </c>
      <c r="G181" s="6">
        <f t="shared" si="12"/>
        <v>255</v>
      </c>
      <c r="H181" s="6">
        <f t="shared" si="13"/>
        <v>255</v>
      </c>
    </row>
    <row r="182" spans="3:8" ht="15.75" thickBot="1" x14ac:dyDescent="0.3">
      <c r="C182" s="5">
        <v>154</v>
      </c>
      <c r="D182" s="6">
        <f t="shared" si="10"/>
        <v>0</v>
      </c>
      <c r="E182" s="6">
        <f t="shared" si="11"/>
        <v>0</v>
      </c>
      <c r="F182" s="5">
        <f t="shared" si="14"/>
        <v>1</v>
      </c>
      <c r="G182" s="6">
        <f t="shared" si="12"/>
        <v>255</v>
      </c>
      <c r="H182" s="6">
        <f t="shared" si="13"/>
        <v>255</v>
      </c>
    </row>
    <row r="183" spans="3:8" ht="15.75" thickBot="1" x14ac:dyDescent="0.3">
      <c r="C183" s="5">
        <v>155</v>
      </c>
      <c r="D183" s="6">
        <f t="shared" si="10"/>
        <v>0</v>
      </c>
      <c r="E183" s="6">
        <f t="shared" si="11"/>
        <v>0</v>
      </c>
      <c r="F183" s="5">
        <f t="shared" si="14"/>
        <v>1</v>
      </c>
      <c r="G183" s="6">
        <f t="shared" si="12"/>
        <v>255</v>
      </c>
      <c r="H183" s="6">
        <f t="shared" si="13"/>
        <v>255</v>
      </c>
    </row>
    <row r="184" spans="3:8" ht="15.75" thickBot="1" x14ac:dyDescent="0.3">
      <c r="C184" s="5">
        <v>156</v>
      </c>
      <c r="D184" s="6">
        <f t="shared" si="10"/>
        <v>0</v>
      </c>
      <c r="E184" s="6">
        <f t="shared" si="11"/>
        <v>0</v>
      </c>
      <c r="F184" s="5">
        <f t="shared" si="14"/>
        <v>1</v>
      </c>
      <c r="G184" s="6">
        <f t="shared" si="12"/>
        <v>255</v>
      </c>
      <c r="H184" s="6">
        <f t="shared" si="13"/>
        <v>255</v>
      </c>
    </row>
    <row r="185" spans="3:8" ht="15.75" thickBot="1" x14ac:dyDescent="0.3">
      <c r="C185" s="5">
        <v>157</v>
      </c>
      <c r="D185" s="6">
        <f t="shared" si="10"/>
        <v>0</v>
      </c>
      <c r="E185" s="6">
        <f t="shared" si="11"/>
        <v>0</v>
      </c>
      <c r="F185" s="5">
        <f t="shared" si="14"/>
        <v>1</v>
      </c>
      <c r="G185" s="6">
        <f t="shared" si="12"/>
        <v>255</v>
      </c>
      <c r="H185" s="6">
        <f t="shared" si="13"/>
        <v>255</v>
      </c>
    </row>
    <row r="186" spans="3:8" ht="15.75" thickBot="1" x14ac:dyDescent="0.3">
      <c r="C186" s="5">
        <v>158</v>
      </c>
      <c r="D186" s="6">
        <f t="shared" si="10"/>
        <v>0</v>
      </c>
      <c r="E186" s="6">
        <f t="shared" si="11"/>
        <v>0</v>
      </c>
      <c r="F186" s="5">
        <f t="shared" si="14"/>
        <v>1</v>
      </c>
      <c r="G186" s="6">
        <f t="shared" si="12"/>
        <v>255</v>
      </c>
      <c r="H186" s="6">
        <f t="shared" si="13"/>
        <v>255</v>
      </c>
    </row>
    <row r="187" spans="3:8" ht="15.75" thickBot="1" x14ac:dyDescent="0.3">
      <c r="C187" s="5">
        <v>159</v>
      </c>
      <c r="D187" s="6">
        <f t="shared" si="10"/>
        <v>0</v>
      </c>
      <c r="E187" s="6">
        <f t="shared" si="11"/>
        <v>0</v>
      </c>
      <c r="F187" s="5">
        <f t="shared" si="14"/>
        <v>1</v>
      </c>
      <c r="G187" s="6">
        <f t="shared" si="12"/>
        <v>255</v>
      </c>
      <c r="H187" s="6">
        <f t="shared" si="13"/>
        <v>255</v>
      </c>
    </row>
    <row r="188" spans="3:8" ht="15.75" thickBot="1" x14ac:dyDescent="0.3">
      <c r="C188" s="5">
        <v>160</v>
      </c>
      <c r="D188" s="6">
        <f t="shared" si="10"/>
        <v>0</v>
      </c>
      <c r="E188" s="6">
        <f t="shared" si="11"/>
        <v>0</v>
      </c>
      <c r="F188" s="5">
        <f t="shared" si="14"/>
        <v>1</v>
      </c>
      <c r="G188" s="6">
        <f t="shared" si="12"/>
        <v>255</v>
      </c>
      <c r="H188" s="6">
        <f t="shared" si="13"/>
        <v>255</v>
      </c>
    </row>
    <row r="189" spans="3:8" ht="15.75" thickBot="1" x14ac:dyDescent="0.3">
      <c r="C189" s="5">
        <v>161</v>
      </c>
      <c r="D189" s="6">
        <f t="shared" si="10"/>
        <v>0</v>
      </c>
      <c r="E189" s="6">
        <f t="shared" si="11"/>
        <v>0</v>
      </c>
      <c r="F189" s="5">
        <f t="shared" si="14"/>
        <v>1</v>
      </c>
      <c r="G189" s="6">
        <f t="shared" si="12"/>
        <v>255</v>
      </c>
      <c r="H189" s="6">
        <f t="shared" si="13"/>
        <v>255</v>
      </c>
    </row>
    <row r="190" spans="3:8" ht="15.75" thickBot="1" x14ac:dyDescent="0.3">
      <c r="C190" s="5">
        <v>162</v>
      </c>
      <c r="D190" s="6">
        <f t="shared" si="10"/>
        <v>0</v>
      </c>
      <c r="E190" s="6">
        <f t="shared" si="11"/>
        <v>0</v>
      </c>
      <c r="F190" s="5">
        <f t="shared" si="14"/>
        <v>1</v>
      </c>
      <c r="G190" s="6">
        <f t="shared" si="12"/>
        <v>255</v>
      </c>
      <c r="H190" s="6">
        <f t="shared" si="13"/>
        <v>255</v>
      </c>
    </row>
    <row r="191" spans="3:8" ht="15.75" thickBot="1" x14ac:dyDescent="0.3">
      <c r="C191" s="5">
        <v>163</v>
      </c>
      <c r="D191" s="6">
        <f t="shared" si="10"/>
        <v>0</v>
      </c>
      <c r="E191" s="6">
        <f t="shared" si="11"/>
        <v>0</v>
      </c>
      <c r="F191" s="5">
        <f t="shared" si="14"/>
        <v>1</v>
      </c>
      <c r="G191" s="6">
        <f t="shared" si="12"/>
        <v>255</v>
      </c>
      <c r="H191" s="6">
        <f t="shared" si="13"/>
        <v>255</v>
      </c>
    </row>
    <row r="192" spans="3:8" ht="15.75" thickBot="1" x14ac:dyDescent="0.3">
      <c r="C192" s="5">
        <v>164</v>
      </c>
      <c r="D192" s="6">
        <f t="shared" si="10"/>
        <v>0</v>
      </c>
      <c r="E192" s="6">
        <f t="shared" si="11"/>
        <v>0</v>
      </c>
      <c r="F192" s="5">
        <f t="shared" si="14"/>
        <v>1</v>
      </c>
      <c r="G192" s="6">
        <f t="shared" si="12"/>
        <v>255</v>
      </c>
      <c r="H192" s="6">
        <f t="shared" si="13"/>
        <v>255</v>
      </c>
    </row>
    <row r="193" spans="3:8" ht="15.75" thickBot="1" x14ac:dyDescent="0.3">
      <c r="C193" s="5">
        <v>165</v>
      </c>
      <c r="D193" s="6">
        <f t="shared" si="10"/>
        <v>0</v>
      </c>
      <c r="E193" s="6">
        <f t="shared" si="11"/>
        <v>0</v>
      </c>
      <c r="F193" s="5">
        <f t="shared" si="14"/>
        <v>1</v>
      </c>
      <c r="G193" s="6">
        <f t="shared" si="12"/>
        <v>255</v>
      </c>
      <c r="H193" s="6">
        <f t="shared" si="13"/>
        <v>255</v>
      </c>
    </row>
    <row r="194" spans="3:8" ht="15.75" thickBot="1" x14ac:dyDescent="0.3">
      <c r="C194" s="5">
        <v>166</v>
      </c>
      <c r="D194" s="6">
        <f t="shared" si="10"/>
        <v>0</v>
      </c>
      <c r="E194" s="6">
        <f t="shared" si="11"/>
        <v>0</v>
      </c>
      <c r="F194" s="5">
        <f t="shared" si="14"/>
        <v>1</v>
      </c>
      <c r="G194" s="6">
        <f t="shared" si="12"/>
        <v>255</v>
      </c>
      <c r="H194" s="6">
        <f t="shared" si="13"/>
        <v>255</v>
      </c>
    </row>
    <row r="195" spans="3:8" ht="15.75" thickBot="1" x14ac:dyDescent="0.3">
      <c r="C195" s="5">
        <v>167</v>
      </c>
      <c r="D195" s="6">
        <f t="shared" si="10"/>
        <v>0</v>
      </c>
      <c r="E195" s="6">
        <f t="shared" si="11"/>
        <v>0</v>
      </c>
      <c r="F195" s="5">
        <f t="shared" si="14"/>
        <v>1</v>
      </c>
      <c r="G195" s="6">
        <f t="shared" si="12"/>
        <v>255</v>
      </c>
      <c r="H195" s="6">
        <f t="shared" si="13"/>
        <v>255</v>
      </c>
    </row>
    <row r="196" spans="3:8" ht="15.75" thickBot="1" x14ac:dyDescent="0.3">
      <c r="C196" s="5">
        <v>168</v>
      </c>
      <c r="D196" s="6">
        <f t="shared" si="10"/>
        <v>0</v>
      </c>
      <c r="E196" s="6">
        <f t="shared" si="11"/>
        <v>0</v>
      </c>
      <c r="F196" s="5">
        <f t="shared" si="14"/>
        <v>1</v>
      </c>
      <c r="G196" s="6">
        <f t="shared" si="12"/>
        <v>255</v>
      </c>
      <c r="H196" s="6">
        <f t="shared" si="13"/>
        <v>255</v>
      </c>
    </row>
    <row r="197" spans="3:8" ht="15.75" thickBot="1" x14ac:dyDescent="0.3">
      <c r="C197" s="5">
        <v>169</v>
      </c>
      <c r="D197" s="6">
        <f t="shared" si="10"/>
        <v>0</v>
      </c>
      <c r="E197" s="6">
        <f t="shared" si="11"/>
        <v>0</v>
      </c>
      <c r="F197" s="5">
        <f t="shared" si="14"/>
        <v>1</v>
      </c>
      <c r="G197" s="6">
        <f t="shared" si="12"/>
        <v>255</v>
      </c>
      <c r="H197" s="6">
        <f t="shared" si="13"/>
        <v>255</v>
      </c>
    </row>
    <row r="198" spans="3:8" ht="15.75" thickBot="1" x14ac:dyDescent="0.3">
      <c r="C198" s="5">
        <v>170</v>
      </c>
      <c r="D198" s="6">
        <f t="shared" si="10"/>
        <v>0</v>
      </c>
      <c r="E198" s="6">
        <f t="shared" si="11"/>
        <v>0</v>
      </c>
      <c r="F198" s="5">
        <f t="shared" si="14"/>
        <v>1</v>
      </c>
      <c r="G198" s="6">
        <f t="shared" si="12"/>
        <v>255</v>
      </c>
      <c r="H198" s="6">
        <f t="shared" si="13"/>
        <v>255</v>
      </c>
    </row>
    <row r="199" spans="3:8" ht="15.75" thickBot="1" x14ac:dyDescent="0.3">
      <c r="C199" s="5">
        <v>171</v>
      </c>
      <c r="D199" s="6">
        <f t="shared" si="10"/>
        <v>0</v>
      </c>
      <c r="E199" s="6">
        <f t="shared" si="11"/>
        <v>0</v>
      </c>
      <c r="F199" s="5">
        <f t="shared" si="14"/>
        <v>1</v>
      </c>
      <c r="G199" s="6">
        <f t="shared" si="12"/>
        <v>255</v>
      </c>
      <c r="H199" s="6">
        <f t="shared" si="13"/>
        <v>255</v>
      </c>
    </row>
    <row r="200" spans="3:8" ht="15.75" thickBot="1" x14ac:dyDescent="0.3">
      <c r="C200" s="5">
        <v>172</v>
      </c>
      <c r="D200" s="6">
        <f t="shared" si="10"/>
        <v>0</v>
      </c>
      <c r="E200" s="6">
        <f t="shared" si="11"/>
        <v>0</v>
      </c>
      <c r="F200" s="5">
        <f t="shared" si="14"/>
        <v>1</v>
      </c>
      <c r="G200" s="6">
        <f t="shared" si="12"/>
        <v>255</v>
      </c>
      <c r="H200" s="6">
        <f t="shared" si="13"/>
        <v>255</v>
      </c>
    </row>
    <row r="201" spans="3:8" ht="15.75" thickBot="1" x14ac:dyDescent="0.3">
      <c r="C201" s="5">
        <v>173</v>
      </c>
      <c r="D201" s="6">
        <f t="shared" si="10"/>
        <v>0</v>
      </c>
      <c r="E201" s="6">
        <f t="shared" si="11"/>
        <v>0</v>
      </c>
      <c r="F201" s="5">
        <f t="shared" si="14"/>
        <v>1</v>
      </c>
      <c r="G201" s="6">
        <f t="shared" si="12"/>
        <v>255</v>
      </c>
      <c r="H201" s="6">
        <f t="shared" si="13"/>
        <v>255</v>
      </c>
    </row>
    <row r="202" spans="3:8" ht="15.75" thickBot="1" x14ac:dyDescent="0.3">
      <c r="C202" s="5">
        <v>174</v>
      </c>
      <c r="D202" s="6">
        <f t="shared" si="10"/>
        <v>0</v>
      </c>
      <c r="E202" s="6">
        <f t="shared" si="11"/>
        <v>0</v>
      </c>
      <c r="F202" s="5">
        <f t="shared" si="14"/>
        <v>1</v>
      </c>
      <c r="G202" s="6">
        <f t="shared" si="12"/>
        <v>255</v>
      </c>
      <c r="H202" s="6">
        <f t="shared" si="13"/>
        <v>255</v>
      </c>
    </row>
    <row r="203" spans="3:8" ht="15.75" thickBot="1" x14ac:dyDescent="0.3">
      <c r="C203" s="5">
        <v>175</v>
      </c>
      <c r="D203" s="6">
        <f t="shared" si="10"/>
        <v>0</v>
      </c>
      <c r="E203" s="6">
        <f t="shared" si="11"/>
        <v>0</v>
      </c>
      <c r="F203" s="5">
        <f t="shared" si="14"/>
        <v>1</v>
      </c>
      <c r="G203" s="6">
        <f t="shared" si="12"/>
        <v>255</v>
      </c>
      <c r="H203" s="6">
        <f t="shared" si="13"/>
        <v>255</v>
      </c>
    </row>
    <row r="204" spans="3:8" ht="15.75" thickBot="1" x14ac:dyDescent="0.3">
      <c r="C204" s="5">
        <v>176</v>
      </c>
      <c r="D204" s="6">
        <f t="shared" si="10"/>
        <v>0</v>
      </c>
      <c r="E204" s="6">
        <f t="shared" si="11"/>
        <v>0</v>
      </c>
      <c r="F204" s="5">
        <f t="shared" si="14"/>
        <v>1</v>
      </c>
      <c r="G204" s="6">
        <f t="shared" si="12"/>
        <v>255</v>
      </c>
      <c r="H204" s="6">
        <f t="shared" si="13"/>
        <v>255</v>
      </c>
    </row>
    <row r="205" spans="3:8" ht="15.75" thickBot="1" x14ac:dyDescent="0.3">
      <c r="C205" s="5">
        <v>177</v>
      </c>
      <c r="D205" s="6">
        <f t="shared" si="10"/>
        <v>0</v>
      </c>
      <c r="E205" s="6">
        <f t="shared" si="11"/>
        <v>0</v>
      </c>
      <c r="F205" s="5">
        <f t="shared" si="14"/>
        <v>1</v>
      </c>
      <c r="G205" s="6">
        <f t="shared" si="12"/>
        <v>255</v>
      </c>
      <c r="H205" s="6">
        <f t="shared" si="13"/>
        <v>255</v>
      </c>
    </row>
    <row r="206" spans="3:8" ht="15.75" thickBot="1" x14ac:dyDescent="0.3">
      <c r="C206" s="5">
        <v>178</v>
      </c>
      <c r="D206" s="6">
        <f t="shared" si="10"/>
        <v>0</v>
      </c>
      <c r="E206" s="6">
        <f t="shared" si="11"/>
        <v>0</v>
      </c>
      <c r="F206" s="5">
        <f t="shared" si="14"/>
        <v>1</v>
      </c>
      <c r="G206" s="6">
        <f t="shared" si="12"/>
        <v>255</v>
      </c>
      <c r="H206" s="6">
        <f t="shared" si="13"/>
        <v>255</v>
      </c>
    </row>
    <row r="207" spans="3:8" ht="15.75" thickBot="1" x14ac:dyDescent="0.3">
      <c r="C207" s="5">
        <v>179</v>
      </c>
      <c r="D207" s="6">
        <f t="shared" si="10"/>
        <v>0</v>
      </c>
      <c r="E207" s="6">
        <f t="shared" si="11"/>
        <v>0</v>
      </c>
      <c r="F207" s="5">
        <f t="shared" si="14"/>
        <v>1</v>
      </c>
      <c r="G207" s="6">
        <f t="shared" si="12"/>
        <v>255</v>
      </c>
      <c r="H207" s="6">
        <f t="shared" si="13"/>
        <v>255</v>
      </c>
    </row>
    <row r="208" spans="3:8" ht="15.75" thickBot="1" x14ac:dyDescent="0.3">
      <c r="C208" s="5">
        <v>180</v>
      </c>
      <c r="D208" s="6">
        <f t="shared" si="10"/>
        <v>0</v>
      </c>
      <c r="E208" s="6">
        <f t="shared" si="11"/>
        <v>0</v>
      </c>
      <c r="F208" s="5">
        <f t="shared" si="14"/>
        <v>1</v>
      </c>
      <c r="G208" s="6">
        <f t="shared" si="12"/>
        <v>255</v>
      </c>
      <c r="H208" s="6">
        <f t="shared" si="13"/>
        <v>255</v>
      </c>
    </row>
    <row r="209" spans="3:8" ht="15.75" thickBot="1" x14ac:dyDescent="0.3">
      <c r="C209" s="5">
        <v>181</v>
      </c>
      <c r="D209" s="6">
        <f t="shared" si="10"/>
        <v>0</v>
      </c>
      <c r="E209" s="6">
        <f t="shared" si="11"/>
        <v>0</v>
      </c>
      <c r="F209" s="5">
        <f t="shared" si="14"/>
        <v>1</v>
      </c>
      <c r="G209" s="6">
        <f t="shared" si="12"/>
        <v>255</v>
      </c>
      <c r="H209" s="6">
        <f t="shared" si="13"/>
        <v>255</v>
      </c>
    </row>
    <row r="210" spans="3:8" ht="15.75" thickBot="1" x14ac:dyDescent="0.3">
      <c r="C210" s="5">
        <v>182</v>
      </c>
      <c r="D210" s="6">
        <f t="shared" si="10"/>
        <v>0</v>
      </c>
      <c r="E210" s="6">
        <f t="shared" si="11"/>
        <v>0</v>
      </c>
      <c r="F210" s="5">
        <f t="shared" si="14"/>
        <v>1</v>
      </c>
      <c r="G210" s="6">
        <f t="shared" si="12"/>
        <v>255</v>
      </c>
      <c r="H210" s="6">
        <f t="shared" si="13"/>
        <v>255</v>
      </c>
    </row>
    <row r="211" spans="3:8" ht="15.75" thickBot="1" x14ac:dyDescent="0.3">
      <c r="C211" s="5">
        <v>183</v>
      </c>
      <c r="D211" s="6">
        <f t="shared" si="10"/>
        <v>0</v>
      </c>
      <c r="E211" s="6">
        <f t="shared" si="11"/>
        <v>0</v>
      </c>
      <c r="F211" s="5">
        <f t="shared" si="14"/>
        <v>1</v>
      </c>
      <c r="G211" s="6">
        <f t="shared" si="12"/>
        <v>255</v>
      </c>
      <c r="H211" s="6">
        <f t="shared" si="13"/>
        <v>255</v>
      </c>
    </row>
    <row r="212" spans="3:8" ht="15.75" thickBot="1" x14ac:dyDescent="0.3">
      <c r="C212" s="5">
        <v>184</v>
      </c>
      <c r="D212" s="6">
        <f t="shared" si="10"/>
        <v>0</v>
      </c>
      <c r="E212" s="6">
        <f t="shared" si="11"/>
        <v>0</v>
      </c>
      <c r="F212" s="5">
        <f t="shared" si="14"/>
        <v>1</v>
      </c>
      <c r="G212" s="6">
        <f t="shared" si="12"/>
        <v>255</v>
      </c>
      <c r="H212" s="6">
        <f t="shared" si="13"/>
        <v>255</v>
      </c>
    </row>
    <row r="213" spans="3:8" ht="15.75" thickBot="1" x14ac:dyDescent="0.3">
      <c r="C213" s="5">
        <v>185</v>
      </c>
      <c r="D213" s="6">
        <f t="shared" si="10"/>
        <v>0</v>
      </c>
      <c r="E213" s="6">
        <f t="shared" si="11"/>
        <v>0</v>
      </c>
      <c r="F213" s="5">
        <f t="shared" si="14"/>
        <v>1</v>
      </c>
      <c r="G213" s="6">
        <f t="shared" si="12"/>
        <v>255</v>
      </c>
      <c r="H213" s="6">
        <f t="shared" si="13"/>
        <v>255</v>
      </c>
    </row>
    <row r="214" spans="3:8" ht="15.75" thickBot="1" x14ac:dyDescent="0.3">
      <c r="C214" s="5">
        <v>186</v>
      </c>
      <c r="D214" s="6">
        <f t="shared" si="10"/>
        <v>0</v>
      </c>
      <c r="E214" s="6">
        <f t="shared" si="11"/>
        <v>0</v>
      </c>
      <c r="F214" s="5">
        <f t="shared" si="14"/>
        <v>1</v>
      </c>
      <c r="G214" s="6">
        <f t="shared" si="12"/>
        <v>255</v>
      </c>
      <c r="H214" s="6">
        <f t="shared" si="13"/>
        <v>255</v>
      </c>
    </row>
    <row r="215" spans="3:8" ht="15.75" thickBot="1" x14ac:dyDescent="0.3">
      <c r="C215" s="5">
        <v>187</v>
      </c>
      <c r="D215" s="6">
        <f t="shared" si="10"/>
        <v>0</v>
      </c>
      <c r="E215" s="6">
        <f t="shared" si="11"/>
        <v>0</v>
      </c>
      <c r="F215" s="5">
        <f t="shared" si="14"/>
        <v>1</v>
      </c>
      <c r="G215" s="6">
        <f t="shared" si="12"/>
        <v>255</v>
      </c>
      <c r="H215" s="6">
        <f t="shared" si="13"/>
        <v>255</v>
      </c>
    </row>
    <row r="216" spans="3:8" ht="15.75" thickBot="1" x14ac:dyDescent="0.3">
      <c r="C216" s="5">
        <v>188</v>
      </c>
      <c r="D216" s="6">
        <f t="shared" si="10"/>
        <v>0</v>
      </c>
      <c r="E216" s="6">
        <f t="shared" si="11"/>
        <v>0</v>
      </c>
      <c r="F216" s="5">
        <f t="shared" si="14"/>
        <v>1</v>
      </c>
      <c r="G216" s="6">
        <f t="shared" si="12"/>
        <v>255</v>
      </c>
      <c r="H216" s="6">
        <f t="shared" si="13"/>
        <v>255</v>
      </c>
    </row>
    <row r="217" spans="3:8" ht="15.75" thickBot="1" x14ac:dyDescent="0.3">
      <c r="C217" s="5">
        <v>189</v>
      </c>
      <c r="D217" s="6">
        <f t="shared" si="10"/>
        <v>0</v>
      </c>
      <c r="E217" s="6">
        <f t="shared" si="11"/>
        <v>0</v>
      </c>
      <c r="F217" s="5">
        <f t="shared" si="14"/>
        <v>1</v>
      </c>
      <c r="G217" s="6">
        <f t="shared" si="12"/>
        <v>255</v>
      </c>
      <c r="H217" s="6">
        <f t="shared" si="13"/>
        <v>255</v>
      </c>
    </row>
    <row r="218" spans="3:8" ht="15.75" thickBot="1" x14ac:dyDescent="0.3">
      <c r="C218" s="5">
        <v>190</v>
      </c>
      <c r="D218" s="6">
        <f t="shared" si="10"/>
        <v>0</v>
      </c>
      <c r="E218" s="6">
        <f t="shared" si="11"/>
        <v>0</v>
      </c>
      <c r="F218" s="5">
        <f t="shared" si="14"/>
        <v>1</v>
      </c>
      <c r="G218" s="6">
        <f t="shared" si="12"/>
        <v>255</v>
      </c>
      <c r="H218" s="6">
        <f t="shared" si="13"/>
        <v>255</v>
      </c>
    </row>
    <row r="219" spans="3:8" ht="15.75" thickBot="1" x14ac:dyDescent="0.3">
      <c r="C219" s="5">
        <v>191</v>
      </c>
      <c r="D219" s="6">
        <f t="shared" si="10"/>
        <v>0</v>
      </c>
      <c r="E219" s="6">
        <f t="shared" si="11"/>
        <v>0</v>
      </c>
      <c r="F219" s="5">
        <f t="shared" si="14"/>
        <v>1</v>
      </c>
      <c r="G219" s="6">
        <f t="shared" si="12"/>
        <v>255</v>
      </c>
      <c r="H219" s="6">
        <f t="shared" si="13"/>
        <v>255</v>
      </c>
    </row>
    <row r="220" spans="3:8" ht="15.75" thickBot="1" x14ac:dyDescent="0.3">
      <c r="C220" s="5">
        <v>192</v>
      </c>
      <c r="D220" s="6">
        <f t="shared" si="10"/>
        <v>0</v>
      </c>
      <c r="E220" s="6">
        <f t="shared" si="11"/>
        <v>0</v>
      </c>
      <c r="F220" s="5">
        <f t="shared" si="14"/>
        <v>1</v>
      </c>
      <c r="G220" s="6">
        <f t="shared" si="12"/>
        <v>255</v>
      </c>
      <c r="H220" s="6">
        <f t="shared" si="13"/>
        <v>255</v>
      </c>
    </row>
    <row r="221" spans="3:8" ht="15.75" thickBot="1" x14ac:dyDescent="0.3">
      <c r="C221" s="5">
        <v>193</v>
      </c>
      <c r="D221" s="6">
        <f t="shared" ref="D221:D283" si="15">COUNTIF($A$6:$H$13,C221)</f>
        <v>0</v>
      </c>
      <c r="E221" s="6">
        <f t="shared" ref="E221:E283" si="16">D221/64</f>
        <v>0</v>
      </c>
      <c r="F221" s="5">
        <f t="shared" si="14"/>
        <v>1</v>
      </c>
      <c r="G221" s="6">
        <f t="shared" ref="G221:G283" si="17">F221*255</f>
        <v>255</v>
      </c>
      <c r="H221" s="6">
        <f t="shared" ref="H221:H283" si="18">ROUND(G221,0)</f>
        <v>255</v>
      </c>
    </row>
    <row r="222" spans="3:8" ht="15.75" thickBot="1" x14ac:dyDescent="0.3">
      <c r="C222" s="5">
        <v>194</v>
      </c>
      <c r="D222" s="6">
        <f t="shared" si="15"/>
        <v>0</v>
      </c>
      <c r="E222" s="6">
        <f t="shared" si="16"/>
        <v>0</v>
      </c>
      <c r="F222" s="5">
        <f t="shared" si="14"/>
        <v>1</v>
      </c>
      <c r="G222" s="6">
        <f t="shared" si="17"/>
        <v>255</v>
      </c>
      <c r="H222" s="6">
        <f t="shared" si="18"/>
        <v>255</v>
      </c>
    </row>
    <row r="223" spans="3:8" ht="15.75" thickBot="1" x14ac:dyDescent="0.3">
      <c r="C223" s="5">
        <v>195</v>
      </c>
      <c r="D223" s="6">
        <f t="shared" si="15"/>
        <v>0</v>
      </c>
      <c r="E223" s="6">
        <f t="shared" si="16"/>
        <v>0</v>
      </c>
      <c r="F223" s="5">
        <f t="shared" ref="F223:F283" si="19">F222+E223</f>
        <v>1</v>
      </c>
      <c r="G223" s="6">
        <f t="shared" si="17"/>
        <v>255</v>
      </c>
      <c r="H223" s="6">
        <f t="shared" si="18"/>
        <v>255</v>
      </c>
    </row>
    <row r="224" spans="3:8" ht="15.75" thickBot="1" x14ac:dyDescent="0.3">
      <c r="C224" s="5">
        <v>196</v>
      </c>
      <c r="D224" s="6">
        <f t="shared" si="15"/>
        <v>0</v>
      </c>
      <c r="E224" s="6">
        <f t="shared" si="16"/>
        <v>0</v>
      </c>
      <c r="F224" s="5">
        <f t="shared" si="19"/>
        <v>1</v>
      </c>
      <c r="G224" s="6">
        <f t="shared" si="17"/>
        <v>255</v>
      </c>
      <c r="H224" s="6">
        <f t="shared" si="18"/>
        <v>255</v>
      </c>
    </row>
    <row r="225" spans="3:8" ht="15.75" thickBot="1" x14ac:dyDescent="0.3">
      <c r="C225" s="5">
        <v>197</v>
      </c>
      <c r="D225" s="6">
        <f t="shared" si="15"/>
        <v>0</v>
      </c>
      <c r="E225" s="6">
        <f t="shared" si="16"/>
        <v>0</v>
      </c>
      <c r="F225" s="5">
        <f t="shared" si="19"/>
        <v>1</v>
      </c>
      <c r="G225" s="6">
        <f t="shared" si="17"/>
        <v>255</v>
      </c>
      <c r="H225" s="6">
        <f t="shared" si="18"/>
        <v>255</v>
      </c>
    </row>
    <row r="226" spans="3:8" ht="15.75" thickBot="1" x14ac:dyDescent="0.3">
      <c r="C226" s="5">
        <v>198</v>
      </c>
      <c r="D226" s="6">
        <f t="shared" si="15"/>
        <v>0</v>
      </c>
      <c r="E226" s="6">
        <f t="shared" si="16"/>
        <v>0</v>
      </c>
      <c r="F226" s="5">
        <f t="shared" si="19"/>
        <v>1</v>
      </c>
      <c r="G226" s="6">
        <f t="shared" si="17"/>
        <v>255</v>
      </c>
      <c r="H226" s="6">
        <f t="shared" si="18"/>
        <v>255</v>
      </c>
    </row>
    <row r="227" spans="3:8" ht="15.75" thickBot="1" x14ac:dyDescent="0.3">
      <c r="C227" s="5">
        <v>199</v>
      </c>
      <c r="D227" s="6">
        <f t="shared" si="15"/>
        <v>0</v>
      </c>
      <c r="E227" s="6">
        <f t="shared" si="16"/>
        <v>0</v>
      </c>
      <c r="F227" s="5">
        <f t="shared" si="19"/>
        <v>1</v>
      </c>
      <c r="G227" s="6">
        <f t="shared" si="17"/>
        <v>255</v>
      </c>
      <c r="H227" s="6">
        <f t="shared" si="18"/>
        <v>255</v>
      </c>
    </row>
    <row r="228" spans="3:8" ht="15.75" thickBot="1" x14ac:dyDescent="0.3">
      <c r="C228" s="5">
        <v>200</v>
      </c>
      <c r="D228" s="6">
        <f t="shared" si="15"/>
        <v>0</v>
      </c>
      <c r="E228" s="6">
        <f t="shared" si="16"/>
        <v>0</v>
      </c>
      <c r="F228" s="5">
        <f t="shared" si="19"/>
        <v>1</v>
      </c>
      <c r="G228" s="6">
        <f t="shared" si="17"/>
        <v>255</v>
      </c>
      <c r="H228" s="6">
        <f t="shared" si="18"/>
        <v>255</v>
      </c>
    </row>
    <row r="229" spans="3:8" ht="15.75" thickBot="1" x14ac:dyDescent="0.3">
      <c r="C229" s="5">
        <v>201</v>
      </c>
      <c r="D229" s="6">
        <f t="shared" si="15"/>
        <v>0</v>
      </c>
      <c r="E229" s="6">
        <f t="shared" si="16"/>
        <v>0</v>
      </c>
      <c r="F229" s="5">
        <f t="shared" si="19"/>
        <v>1</v>
      </c>
      <c r="G229" s="6">
        <f t="shared" si="17"/>
        <v>255</v>
      </c>
      <c r="H229" s="6">
        <f t="shared" si="18"/>
        <v>255</v>
      </c>
    </row>
    <row r="230" spans="3:8" ht="15.75" thickBot="1" x14ac:dyDescent="0.3">
      <c r="C230" s="5">
        <v>202</v>
      </c>
      <c r="D230" s="6">
        <f t="shared" si="15"/>
        <v>0</v>
      </c>
      <c r="E230" s="6">
        <f t="shared" si="16"/>
        <v>0</v>
      </c>
      <c r="F230" s="5">
        <f t="shared" si="19"/>
        <v>1</v>
      </c>
      <c r="G230" s="6">
        <f t="shared" si="17"/>
        <v>255</v>
      </c>
      <c r="H230" s="6">
        <f t="shared" si="18"/>
        <v>255</v>
      </c>
    </row>
    <row r="231" spans="3:8" ht="15.75" thickBot="1" x14ac:dyDescent="0.3">
      <c r="C231" s="5">
        <v>203</v>
      </c>
      <c r="D231" s="6">
        <f t="shared" si="15"/>
        <v>0</v>
      </c>
      <c r="E231" s="6">
        <f t="shared" si="16"/>
        <v>0</v>
      </c>
      <c r="F231" s="5">
        <f t="shared" si="19"/>
        <v>1</v>
      </c>
      <c r="G231" s="6">
        <f t="shared" si="17"/>
        <v>255</v>
      </c>
      <c r="H231" s="6">
        <f t="shared" si="18"/>
        <v>255</v>
      </c>
    </row>
    <row r="232" spans="3:8" ht="15.75" thickBot="1" x14ac:dyDescent="0.3">
      <c r="C232" s="5">
        <v>204</v>
      </c>
      <c r="D232" s="6">
        <f t="shared" si="15"/>
        <v>0</v>
      </c>
      <c r="E232" s="6">
        <f t="shared" si="16"/>
        <v>0</v>
      </c>
      <c r="F232" s="5">
        <f t="shared" si="19"/>
        <v>1</v>
      </c>
      <c r="G232" s="6">
        <f t="shared" si="17"/>
        <v>255</v>
      </c>
      <c r="H232" s="6">
        <f t="shared" si="18"/>
        <v>255</v>
      </c>
    </row>
    <row r="233" spans="3:8" ht="15.75" thickBot="1" x14ac:dyDescent="0.3">
      <c r="C233" s="5">
        <v>205</v>
      </c>
      <c r="D233" s="6">
        <f t="shared" si="15"/>
        <v>0</v>
      </c>
      <c r="E233" s="6">
        <f t="shared" si="16"/>
        <v>0</v>
      </c>
      <c r="F233" s="5">
        <f t="shared" si="19"/>
        <v>1</v>
      </c>
      <c r="G233" s="6">
        <f t="shared" si="17"/>
        <v>255</v>
      </c>
      <c r="H233" s="6">
        <f t="shared" si="18"/>
        <v>255</v>
      </c>
    </row>
    <row r="234" spans="3:8" ht="15.75" thickBot="1" x14ac:dyDescent="0.3">
      <c r="C234" s="5">
        <v>206</v>
      </c>
      <c r="D234" s="6">
        <f t="shared" si="15"/>
        <v>0</v>
      </c>
      <c r="E234" s="6">
        <f t="shared" si="16"/>
        <v>0</v>
      </c>
      <c r="F234" s="5">
        <f t="shared" si="19"/>
        <v>1</v>
      </c>
      <c r="G234" s="6">
        <f t="shared" si="17"/>
        <v>255</v>
      </c>
      <c r="H234" s="6">
        <f t="shared" si="18"/>
        <v>255</v>
      </c>
    </row>
    <row r="235" spans="3:8" ht="15.75" thickBot="1" x14ac:dyDescent="0.3">
      <c r="C235" s="5">
        <v>207</v>
      </c>
      <c r="D235" s="6">
        <f t="shared" si="15"/>
        <v>0</v>
      </c>
      <c r="E235" s="6">
        <f t="shared" si="16"/>
        <v>0</v>
      </c>
      <c r="F235" s="5">
        <f t="shared" si="19"/>
        <v>1</v>
      </c>
      <c r="G235" s="6">
        <f t="shared" si="17"/>
        <v>255</v>
      </c>
      <c r="H235" s="6">
        <f t="shared" si="18"/>
        <v>255</v>
      </c>
    </row>
    <row r="236" spans="3:8" ht="15.75" thickBot="1" x14ac:dyDescent="0.3">
      <c r="C236" s="5">
        <v>208</v>
      </c>
      <c r="D236" s="6">
        <f t="shared" si="15"/>
        <v>0</v>
      </c>
      <c r="E236" s="6">
        <f t="shared" si="16"/>
        <v>0</v>
      </c>
      <c r="F236" s="5">
        <f t="shared" si="19"/>
        <v>1</v>
      </c>
      <c r="G236" s="6">
        <f t="shared" si="17"/>
        <v>255</v>
      </c>
      <c r="H236" s="6">
        <f t="shared" si="18"/>
        <v>255</v>
      </c>
    </row>
    <row r="237" spans="3:8" ht="15.75" thickBot="1" x14ac:dyDescent="0.3">
      <c r="C237" s="5">
        <v>209</v>
      </c>
      <c r="D237" s="6">
        <f t="shared" si="15"/>
        <v>0</v>
      </c>
      <c r="E237" s="6">
        <f t="shared" si="16"/>
        <v>0</v>
      </c>
      <c r="F237" s="5">
        <f t="shared" si="19"/>
        <v>1</v>
      </c>
      <c r="G237" s="6">
        <f t="shared" si="17"/>
        <v>255</v>
      </c>
      <c r="H237" s="6">
        <f t="shared" si="18"/>
        <v>255</v>
      </c>
    </row>
    <row r="238" spans="3:8" ht="15.75" thickBot="1" x14ac:dyDescent="0.3">
      <c r="C238" s="5">
        <v>210</v>
      </c>
      <c r="D238" s="6">
        <f t="shared" si="15"/>
        <v>0</v>
      </c>
      <c r="E238" s="6">
        <f t="shared" si="16"/>
        <v>0</v>
      </c>
      <c r="F238" s="5">
        <f t="shared" si="19"/>
        <v>1</v>
      </c>
      <c r="G238" s="6">
        <f t="shared" si="17"/>
        <v>255</v>
      </c>
      <c r="H238" s="6">
        <f t="shared" si="18"/>
        <v>255</v>
      </c>
    </row>
    <row r="239" spans="3:8" ht="15.75" thickBot="1" x14ac:dyDescent="0.3">
      <c r="C239" s="5">
        <v>211</v>
      </c>
      <c r="D239" s="6">
        <f t="shared" si="15"/>
        <v>0</v>
      </c>
      <c r="E239" s="6">
        <f t="shared" si="16"/>
        <v>0</v>
      </c>
      <c r="F239" s="5">
        <f t="shared" si="19"/>
        <v>1</v>
      </c>
      <c r="G239" s="6">
        <f t="shared" si="17"/>
        <v>255</v>
      </c>
      <c r="H239" s="6">
        <f t="shared" si="18"/>
        <v>255</v>
      </c>
    </row>
    <row r="240" spans="3:8" ht="15.75" thickBot="1" x14ac:dyDescent="0.3">
      <c r="C240" s="5">
        <v>212</v>
      </c>
      <c r="D240" s="6">
        <f t="shared" si="15"/>
        <v>0</v>
      </c>
      <c r="E240" s="6">
        <f t="shared" si="16"/>
        <v>0</v>
      </c>
      <c r="F240" s="5">
        <f t="shared" si="19"/>
        <v>1</v>
      </c>
      <c r="G240" s="6">
        <f t="shared" si="17"/>
        <v>255</v>
      </c>
      <c r="H240" s="6">
        <f t="shared" si="18"/>
        <v>255</v>
      </c>
    </row>
    <row r="241" spans="3:8" ht="15.75" thickBot="1" x14ac:dyDescent="0.3">
      <c r="C241" s="5">
        <v>213</v>
      </c>
      <c r="D241" s="6">
        <f t="shared" si="15"/>
        <v>0</v>
      </c>
      <c r="E241" s="6">
        <f t="shared" si="16"/>
        <v>0</v>
      </c>
      <c r="F241" s="5">
        <f t="shared" si="19"/>
        <v>1</v>
      </c>
      <c r="G241" s="6">
        <f t="shared" si="17"/>
        <v>255</v>
      </c>
      <c r="H241" s="6">
        <f t="shared" si="18"/>
        <v>255</v>
      </c>
    </row>
    <row r="242" spans="3:8" ht="15.75" thickBot="1" x14ac:dyDescent="0.3">
      <c r="C242" s="5">
        <v>214</v>
      </c>
      <c r="D242" s="6">
        <f t="shared" si="15"/>
        <v>0</v>
      </c>
      <c r="E242" s="6">
        <f t="shared" si="16"/>
        <v>0</v>
      </c>
      <c r="F242" s="5">
        <f t="shared" si="19"/>
        <v>1</v>
      </c>
      <c r="G242" s="6">
        <f t="shared" si="17"/>
        <v>255</v>
      </c>
      <c r="H242" s="6">
        <f t="shared" si="18"/>
        <v>255</v>
      </c>
    </row>
    <row r="243" spans="3:8" ht="15.75" thickBot="1" x14ac:dyDescent="0.3">
      <c r="C243" s="5">
        <v>215</v>
      </c>
      <c r="D243" s="6">
        <f t="shared" si="15"/>
        <v>0</v>
      </c>
      <c r="E243" s="6">
        <f t="shared" si="16"/>
        <v>0</v>
      </c>
      <c r="F243" s="5">
        <f t="shared" si="19"/>
        <v>1</v>
      </c>
      <c r="G243" s="6">
        <f t="shared" si="17"/>
        <v>255</v>
      </c>
      <c r="H243" s="6">
        <f t="shared" si="18"/>
        <v>255</v>
      </c>
    </row>
    <row r="244" spans="3:8" ht="15.75" thickBot="1" x14ac:dyDescent="0.3">
      <c r="C244" s="5">
        <v>216</v>
      </c>
      <c r="D244" s="6">
        <f t="shared" si="15"/>
        <v>0</v>
      </c>
      <c r="E244" s="6">
        <f t="shared" si="16"/>
        <v>0</v>
      </c>
      <c r="F244" s="5">
        <f t="shared" si="19"/>
        <v>1</v>
      </c>
      <c r="G244" s="6">
        <f t="shared" si="17"/>
        <v>255</v>
      </c>
      <c r="H244" s="6">
        <f t="shared" si="18"/>
        <v>255</v>
      </c>
    </row>
    <row r="245" spans="3:8" ht="15.75" thickBot="1" x14ac:dyDescent="0.3">
      <c r="C245" s="5">
        <v>217</v>
      </c>
      <c r="D245" s="6">
        <f t="shared" si="15"/>
        <v>0</v>
      </c>
      <c r="E245" s="6">
        <f t="shared" si="16"/>
        <v>0</v>
      </c>
      <c r="F245" s="5">
        <f t="shared" si="19"/>
        <v>1</v>
      </c>
      <c r="G245" s="6">
        <f t="shared" si="17"/>
        <v>255</v>
      </c>
      <c r="H245" s="6">
        <f t="shared" si="18"/>
        <v>255</v>
      </c>
    </row>
    <row r="246" spans="3:8" ht="15.75" thickBot="1" x14ac:dyDescent="0.3">
      <c r="C246" s="5">
        <v>218</v>
      </c>
      <c r="D246" s="6">
        <f t="shared" si="15"/>
        <v>0</v>
      </c>
      <c r="E246" s="6">
        <f t="shared" si="16"/>
        <v>0</v>
      </c>
      <c r="F246" s="5">
        <f t="shared" si="19"/>
        <v>1</v>
      </c>
      <c r="G246" s="6">
        <f t="shared" si="17"/>
        <v>255</v>
      </c>
      <c r="H246" s="6">
        <f t="shared" si="18"/>
        <v>255</v>
      </c>
    </row>
    <row r="247" spans="3:8" ht="15.75" thickBot="1" x14ac:dyDescent="0.3">
      <c r="C247" s="5">
        <v>219</v>
      </c>
      <c r="D247" s="6">
        <f t="shared" si="15"/>
        <v>0</v>
      </c>
      <c r="E247" s="6">
        <f t="shared" si="16"/>
        <v>0</v>
      </c>
      <c r="F247" s="5">
        <f t="shared" si="19"/>
        <v>1</v>
      </c>
      <c r="G247" s="6">
        <f t="shared" si="17"/>
        <v>255</v>
      </c>
      <c r="H247" s="6">
        <f t="shared" si="18"/>
        <v>255</v>
      </c>
    </row>
    <row r="248" spans="3:8" ht="15.75" thickBot="1" x14ac:dyDescent="0.3">
      <c r="C248" s="5">
        <v>220</v>
      </c>
      <c r="D248" s="6">
        <f t="shared" si="15"/>
        <v>0</v>
      </c>
      <c r="E248" s="6">
        <f t="shared" si="16"/>
        <v>0</v>
      </c>
      <c r="F248" s="5">
        <f t="shared" si="19"/>
        <v>1</v>
      </c>
      <c r="G248" s="6">
        <f t="shared" si="17"/>
        <v>255</v>
      </c>
      <c r="H248" s="6">
        <f t="shared" si="18"/>
        <v>255</v>
      </c>
    </row>
    <row r="249" spans="3:8" ht="15.75" thickBot="1" x14ac:dyDescent="0.3">
      <c r="C249" s="5">
        <v>221</v>
      </c>
      <c r="D249" s="6">
        <f t="shared" si="15"/>
        <v>0</v>
      </c>
      <c r="E249" s="6">
        <f t="shared" si="16"/>
        <v>0</v>
      </c>
      <c r="F249" s="5">
        <f t="shared" si="19"/>
        <v>1</v>
      </c>
      <c r="G249" s="6">
        <f t="shared" si="17"/>
        <v>255</v>
      </c>
      <c r="H249" s="6">
        <f t="shared" si="18"/>
        <v>255</v>
      </c>
    </row>
    <row r="250" spans="3:8" ht="15.75" thickBot="1" x14ac:dyDescent="0.3">
      <c r="C250" s="5">
        <v>222</v>
      </c>
      <c r="D250" s="6">
        <f t="shared" si="15"/>
        <v>0</v>
      </c>
      <c r="E250" s="6">
        <f t="shared" si="16"/>
        <v>0</v>
      </c>
      <c r="F250" s="5">
        <f t="shared" si="19"/>
        <v>1</v>
      </c>
      <c r="G250" s="6">
        <f t="shared" si="17"/>
        <v>255</v>
      </c>
      <c r="H250" s="6">
        <f t="shared" si="18"/>
        <v>255</v>
      </c>
    </row>
    <row r="251" spans="3:8" ht="15.75" thickBot="1" x14ac:dyDescent="0.3">
      <c r="C251" s="5">
        <v>223</v>
      </c>
      <c r="D251" s="6">
        <f t="shared" si="15"/>
        <v>0</v>
      </c>
      <c r="E251" s="6">
        <f t="shared" si="16"/>
        <v>0</v>
      </c>
      <c r="F251" s="5">
        <f t="shared" si="19"/>
        <v>1</v>
      </c>
      <c r="G251" s="6">
        <f t="shared" si="17"/>
        <v>255</v>
      </c>
      <c r="H251" s="6">
        <f t="shared" si="18"/>
        <v>255</v>
      </c>
    </row>
    <row r="252" spans="3:8" ht="15.75" thickBot="1" x14ac:dyDescent="0.3">
      <c r="C252" s="5">
        <v>224</v>
      </c>
      <c r="D252" s="6">
        <f t="shared" si="15"/>
        <v>0</v>
      </c>
      <c r="E252" s="6">
        <f t="shared" si="16"/>
        <v>0</v>
      </c>
      <c r="F252" s="5">
        <f t="shared" si="19"/>
        <v>1</v>
      </c>
      <c r="G252" s="6">
        <f t="shared" si="17"/>
        <v>255</v>
      </c>
      <c r="H252" s="6">
        <f t="shared" si="18"/>
        <v>255</v>
      </c>
    </row>
    <row r="253" spans="3:8" ht="15.75" thickBot="1" x14ac:dyDescent="0.3">
      <c r="C253" s="5">
        <v>225</v>
      </c>
      <c r="D253" s="6">
        <f t="shared" si="15"/>
        <v>0</v>
      </c>
      <c r="E253" s="6">
        <f t="shared" si="16"/>
        <v>0</v>
      </c>
      <c r="F253" s="5">
        <f t="shared" si="19"/>
        <v>1</v>
      </c>
      <c r="G253" s="6">
        <f t="shared" si="17"/>
        <v>255</v>
      </c>
      <c r="H253" s="6">
        <f t="shared" si="18"/>
        <v>255</v>
      </c>
    </row>
    <row r="254" spans="3:8" ht="15.75" thickBot="1" x14ac:dyDescent="0.3">
      <c r="C254" s="5">
        <v>226</v>
      </c>
      <c r="D254" s="6">
        <f t="shared" si="15"/>
        <v>0</v>
      </c>
      <c r="E254" s="6">
        <f t="shared" si="16"/>
        <v>0</v>
      </c>
      <c r="F254" s="5">
        <f t="shared" si="19"/>
        <v>1</v>
      </c>
      <c r="G254" s="6">
        <f t="shared" si="17"/>
        <v>255</v>
      </c>
      <c r="H254" s="6">
        <f t="shared" si="18"/>
        <v>255</v>
      </c>
    </row>
    <row r="255" spans="3:8" ht="15.75" thickBot="1" x14ac:dyDescent="0.3">
      <c r="C255" s="5">
        <v>227</v>
      </c>
      <c r="D255" s="6">
        <f t="shared" si="15"/>
        <v>0</v>
      </c>
      <c r="E255" s="6">
        <f t="shared" si="16"/>
        <v>0</v>
      </c>
      <c r="F255" s="5">
        <f t="shared" si="19"/>
        <v>1</v>
      </c>
      <c r="G255" s="6">
        <f t="shared" si="17"/>
        <v>255</v>
      </c>
      <c r="H255" s="6">
        <f t="shared" si="18"/>
        <v>255</v>
      </c>
    </row>
    <row r="256" spans="3:8" ht="15.75" thickBot="1" x14ac:dyDescent="0.3">
      <c r="C256" s="5">
        <v>228</v>
      </c>
      <c r="D256" s="6">
        <f t="shared" si="15"/>
        <v>0</v>
      </c>
      <c r="E256" s="6">
        <f t="shared" si="16"/>
        <v>0</v>
      </c>
      <c r="F256" s="5">
        <f t="shared" si="19"/>
        <v>1</v>
      </c>
      <c r="G256" s="6">
        <f t="shared" si="17"/>
        <v>255</v>
      </c>
      <c r="H256" s="6">
        <f t="shared" si="18"/>
        <v>255</v>
      </c>
    </row>
    <row r="257" spans="3:8" ht="15.75" thickBot="1" x14ac:dyDescent="0.3">
      <c r="C257" s="5">
        <v>229</v>
      </c>
      <c r="D257" s="6">
        <f t="shared" si="15"/>
        <v>0</v>
      </c>
      <c r="E257" s="6">
        <f t="shared" si="16"/>
        <v>0</v>
      </c>
      <c r="F257" s="5">
        <f t="shared" si="19"/>
        <v>1</v>
      </c>
      <c r="G257" s="6">
        <f t="shared" si="17"/>
        <v>255</v>
      </c>
      <c r="H257" s="6">
        <f t="shared" si="18"/>
        <v>255</v>
      </c>
    </row>
    <row r="258" spans="3:8" ht="15.75" thickBot="1" x14ac:dyDescent="0.3">
      <c r="C258" s="5">
        <v>230</v>
      </c>
      <c r="D258" s="6">
        <f t="shared" si="15"/>
        <v>0</v>
      </c>
      <c r="E258" s="6">
        <f t="shared" si="16"/>
        <v>0</v>
      </c>
      <c r="F258" s="5">
        <f t="shared" si="19"/>
        <v>1</v>
      </c>
      <c r="G258" s="6">
        <f t="shared" si="17"/>
        <v>255</v>
      </c>
      <c r="H258" s="6">
        <f t="shared" si="18"/>
        <v>255</v>
      </c>
    </row>
    <row r="259" spans="3:8" ht="15.75" thickBot="1" x14ac:dyDescent="0.3">
      <c r="C259" s="5">
        <v>231</v>
      </c>
      <c r="D259" s="6">
        <f t="shared" si="15"/>
        <v>0</v>
      </c>
      <c r="E259" s="6">
        <f t="shared" si="16"/>
        <v>0</v>
      </c>
      <c r="F259" s="5">
        <f t="shared" si="19"/>
        <v>1</v>
      </c>
      <c r="G259" s="6">
        <f t="shared" si="17"/>
        <v>255</v>
      </c>
      <c r="H259" s="6">
        <f t="shared" si="18"/>
        <v>255</v>
      </c>
    </row>
    <row r="260" spans="3:8" ht="15.75" thickBot="1" x14ac:dyDescent="0.3">
      <c r="C260" s="5">
        <v>232</v>
      </c>
      <c r="D260" s="6">
        <f t="shared" si="15"/>
        <v>0</v>
      </c>
      <c r="E260" s="6">
        <f t="shared" si="16"/>
        <v>0</v>
      </c>
      <c r="F260" s="5">
        <f t="shared" si="19"/>
        <v>1</v>
      </c>
      <c r="G260" s="6">
        <f t="shared" si="17"/>
        <v>255</v>
      </c>
      <c r="H260" s="6">
        <f t="shared" si="18"/>
        <v>255</v>
      </c>
    </row>
    <row r="261" spans="3:8" ht="15.75" thickBot="1" x14ac:dyDescent="0.3">
      <c r="C261" s="5">
        <v>233</v>
      </c>
      <c r="D261" s="6">
        <f t="shared" si="15"/>
        <v>0</v>
      </c>
      <c r="E261" s="6">
        <f t="shared" si="16"/>
        <v>0</v>
      </c>
      <c r="F261" s="5">
        <f t="shared" si="19"/>
        <v>1</v>
      </c>
      <c r="G261" s="6">
        <f t="shared" si="17"/>
        <v>255</v>
      </c>
      <c r="H261" s="6">
        <f t="shared" si="18"/>
        <v>255</v>
      </c>
    </row>
    <row r="262" spans="3:8" ht="15.75" thickBot="1" x14ac:dyDescent="0.3">
      <c r="C262" s="5">
        <v>234</v>
      </c>
      <c r="D262" s="6">
        <f t="shared" si="15"/>
        <v>0</v>
      </c>
      <c r="E262" s="6">
        <f t="shared" si="16"/>
        <v>0</v>
      </c>
      <c r="F262" s="5">
        <f t="shared" si="19"/>
        <v>1</v>
      </c>
      <c r="G262" s="6">
        <f t="shared" si="17"/>
        <v>255</v>
      </c>
      <c r="H262" s="6">
        <f t="shared" si="18"/>
        <v>255</v>
      </c>
    </row>
    <row r="263" spans="3:8" ht="15.75" thickBot="1" x14ac:dyDescent="0.3">
      <c r="C263" s="5">
        <v>235</v>
      </c>
      <c r="D263" s="6">
        <f t="shared" si="15"/>
        <v>0</v>
      </c>
      <c r="E263" s="6">
        <f t="shared" si="16"/>
        <v>0</v>
      </c>
      <c r="F263" s="5">
        <f t="shared" si="19"/>
        <v>1</v>
      </c>
      <c r="G263" s="6">
        <f t="shared" si="17"/>
        <v>255</v>
      </c>
      <c r="H263" s="6">
        <f t="shared" si="18"/>
        <v>255</v>
      </c>
    </row>
    <row r="264" spans="3:8" ht="15.75" thickBot="1" x14ac:dyDescent="0.3">
      <c r="C264" s="5">
        <v>236</v>
      </c>
      <c r="D264" s="6">
        <f t="shared" si="15"/>
        <v>0</v>
      </c>
      <c r="E264" s="6">
        <f t="shared" si="16"/>
        <v>0</v>
      </c>
      <c r="F264" s="5">
        <f t="shared" si="19"/>
        <v>1</v>
      </c>
      <c r="G264" s="6">
        <f t="shared" si="17"/>
        <v>255</v>
      </c>
      <c r="H264" s="6">
        <f t="shared" si="18"/>
        <v>255</v>
      </c>
    </row>
    <row r="265" spans="3:8" ht="15.75" thickBot="1" x14ac:dyDescent="0.3">
      <c r="C265" s="5">
        <v>237</v>
      </c>
      <c r="D265" s="6">
        <f t="shared" si="15"/>
        <v>0</v>
      </c>
      <c r="E265" s="6">
        <f t="shared" si="16"/>
        <v>0</v>
      </c>
      <c r="F265" s="5">
        <f t="shared" si="19"/>
        <v>1</v>
      </c>
      <c r="G265" s="6">
        <f t="shared" si="17"/>
        <v>255</v>
      </c>
      <c r="H265" s="6">
        <f t="shared" si="18"/>
        <v>255</v>
      </c>
    </row>
    <row r="266" spans="3:8" ht="15.75" thickBot="1" x14ac:dyDescent="0.3">
      <c r="C266" s="5">
        <v>238</v>
      </c>
      <c r="D266" s="6">
        <f t="shared" si="15"/>
        <v>0</v>
      </c>
      <c r="E266" s="6">
        <f t="shared" si="16"/>
        <v>0</v>
      </c>
      <c r="F266" s="5">
        <f t="shared" si="19"/>
        <v>1</v>
      </c>
      <c r="G266" s="6">
        <f t="shared" si="17"/>
        <v>255</v>
      </c>
      <c r="H266" s="6">
        <f t="shared" si="18"/>
        <v>255</v>
      </c>
    </row>
    <row r="267" spans="3:8" ht="15.75" thickBot="1" x14ac:dyDescent="0.3">
      <c r="C267" s="5">
        <v>239</v>
      </c>
      <c r="D267" s="6">
        <f t="shared" si="15"/>
        <v>0</v>
      </c>
      <c r="E267" s="6">
        <f t="shared" si="16"/>
        <v>0</v>
      </c>
      <c r="F267" s="5">
        <f t="shared" si="19"/>
        <v>1</v>
      </c>
      <c r="G267" s="6">
        <f t="shared" si="17"/>
        <v>255</v>
      </c>
      <c r="H267" s="6">
        <f t="shared" si="18"/>
        <v>255</v>
      </c>
    </row>
    <row r="268" spans="3:8" ht="15.75" thickBot="1" x14ac:dyDescent="0.3">
      <c r="C268" s="5">
        <v>240</v>
      </c>
      <c r="D268" s="6">
        <f t="shared" si="15"/>
        <v>0</v>
      </c>
      <c r="E268" s="6">
        <f t="shared" si="16"/>
        <v>0</v>
      </c>
      <c r="F268" s="5">
        <f t="shared" si="19"/>
        <v>1</v>
      </c>
      <c r="G268" s="6">
        <f t="shared" si="17"/>
        <v>255</v>
      </c>
      <c r="H268" s="6">
        <f t="shared" si="18"/>
        <v>255</v>
      </c>
    </row>
    <row r="269" spans="3:8" ht="15.75" thickBot="1" x14ac:dyDescent="0.3">
      <c r="C269" s="5">
        <v>241</v>
      </c>
      <c r="D269" s="6">
        <f t="shared" si="15"/>
        <v>0</v>
      </c>
      <c r="E269" s="6">
        <f t="shared" si="16"/>
        <v>0</v>
      </c>
      <c r="F269" s="5">
        <f t="shared" si="19"/>
        <v>1</v>
      </c>
      <c r="G269" s="6">
        <f t="shared" si="17"/>
        <v>255</v>
      </c>
      <c r="H269" s="6">
        <f t="shared" si="18"/>
        <v>255</v>
      </c>
    </row>
    <row r="270" spans="3:8" ht="15.75" thickBot="1" x14ac:dyDescent="0.3">
      <c r="C270" s="5">
        <v>242</v>
      </c>
      <c r="D270" s="6">
        <f t="shared" si="15"/>
        <v>0</v>
      </c>
      <c r="E270" s="6">
        <f t="shared" si="16"/>
        <v>0</v>
      </c>
      <c r="F270" s="5">
        <f t="shared" si="19"/>
        <v>1</v>
      </c>
      <c r="G270" s="6">
        <f t="shared" si="17"/>
        <v>255</v>
      </c>
      <c r="H270" s="6">
        <f t="shared" si="18"/>
        <v>255</v>
      </c>
    </row>
    <row r="271" spans="3:8" ht="15.75" thickBot="1" x14ac:dyDescent="0.3">
      <c r="C271" s="5">
        <v>243</v>
      </c>
      <c r="D271" s="6">
        <f t="shared" si="15"/>
        <v>0</v>
      </c>
      <c r="E271" s="6">
        <f t="shared" si="16"/>
        <v>0</v>
      </c>
      <c r="F271" s="5">
        <f t="shared" si="19"/>
        <v>1</v>
      </c>
      <c r="G271" s="6">
        <f t="shared" si="17"/>
        <v>255</v>
      </c>
      <c r="H271" s="6">
        <f t="shared" si="18"/>
        <v>255</v>
      </c>
    </row>
    <row r="272" spans="3:8" ht="15.75" thickBot="1" x14ac:dyDescent="0.3">
      <c r="C272" s="5">
        <v>244</v>
      </c>
      <c r="D272" s="6">
        <f t="shared" si="15"/>
        <v>0</v>
      </c>
      <c r="E272" s="6">
        <f t="shared" si="16"/>
        <v>0</v>
      </c>
      <c r="F272" s="5">
        <f t="shared" si="19"/>
        <v>1</v>
      </c>
      <c r="G272" s="6">
        <f t="shared" si="17"/>
        <v>255</v>
      </c>
      <c r="H272" s="6">
        <f t="shared" si="18"/>
        <v>255</v>
      </c>
    </row>
    <row r="273" spans="1:8" ht="15.75" thickBot="1" x14ac:dyDescent="0.3">
      <c r="C273" s="5">
        <v>245</v>
      </c>
      <c r="D273" s="6">
        <f t="shared" si="15"/>
        <v>0</v>
      </c>
      <c r="E273" s="6">
        <f t="shared" si="16"/>
        <v>0</v>
      </c>
      <c r="F273" s="5">
        <f t="shared" si="19"/>
        <v>1</v>
      </c>
      <c r="G273" s="6">
        <f t="shared" si="17"/>
        <v>255</v>
      </c>
      <c r="H273" s="6">
        <f t="shared" si="18"/>
        <v>255</v>
      </c>
    </row>
    <row r="274" spans="1:8" ht="15.75" thickBot="1" x14ac:dyDescent="0.3">
      <c r="C274" s="5">
        <v>246</v>
      </c>
      <c r="D274" s="6">
        <f t="shared" si="15"/>
        <v>0</v>
      </c>
      <c r="E274" s="6">
        <f t="shared" si="16"/>
        <v>0</v>
      </c>
      <c r="F274" s="5">
        <f t="shared" si="19"/>
        <v>1</v>
      </c>
      <c r="G274" s="6">
        <f t="shared" si="17"/>
        <v>255</v>
      </c>
      <c r="H274" s="6">
        <f t="shared" si="18"/>
        <v>255</v>
      </c>
    </row>
    <row r="275" spans="1:8" ht="15.75" thickBot="1" x14ac:dyDescent="0.3">
      <c r="C275" s="5">
        <v>247</v>
      </c>
      <c r="D275" s="6">
        <f t="shared" si="15"/>
        <v>0</v>
      </c>
      <c r="E275" s="6">
        <f t="shared" si="16"/>
        <v>0</v>
      </c>
      <c r="F275" s="5">
        <f t="shared" si="19"/>
        <v>1</v>
      </c>
      <c r="G275" s="6">
        <f t="shared" si="17"/>
        <v>255</v>
      </c>
      <c r="H275" s="6">
        <f t="shared" si="18"/>
        <v>255</v>
      </c>
    </row>
    <row r="276" spans="1:8" ht="15.75" thickBot="1" x14ac:dyDescent="0.3">
      <c r="C276" s="5">
        <v>248</v>
      </c>
      <c r="D276" s="6">
        <f t="shared" si="15"/>
        <v>0</v>
      </c>
      <c r="E276" s="6">
        <f t="shared" si="16"/>
        <v>0</v>
      </c>
      <c r="F276" s="5">
        <f t="shared" si="19"/>
        <v>1</v>
      </c>
      <c r="G276" s="6">
        <f t="shared" si="17"/>
        <v>255</v>
      </c>
      <c r="H276" s="6">
        <f t="shared" si="18"/>
        <v>255</v>
      </c>
    </row>
    <row r="277" spans="1:8" ht="15.75" thickBot="1" x14ac:dyDescent="0.3">
      <c r="C277" s="5">
        <v>249</v>
      </c>
      <c r="D277" s="6">
        <f t="shared" si="15"/>
        <v>0</v>
      </c>
      <c r="E277" s="6">
        <f t="shared" si="16"/>
        <v>0</v>
      </c>
      <c r="F277" s="5">
        <f t="shared" si="19"/>
        <v>1</v>
      </c>
      <c r="G277" s="6">
        <f t="shared" si="17"/>
        <v>255</v>
      </c>
      <c r="H277" s="6">
        <f t="shared" si="18"/>
        <v>255</v>
      </c>
    </row>
    <row r="278" spans="1:8" ht="15.75" thickBot="1" x14ac:dyDescent="0.3">
      <c r="C278" s="5">
        <v>250</v>
      </c>
      <c r="D278" s="6">
        <f t="shared" si="15"/>
        <v>0</v>
      </c>
      <c r="E278" s="6">
        <f t="shared" si="16"/>
        <v>0</v>
      </c>
      <c r="F278" s="5">
        <f t="shared" si="19"/>
        <v>1</v>
      </c>
      <c r="G278" s="6">
        <f t="shared" si="17"/>
        <v>255</v>
      </c>
      <c r="H278" s="6">
        <f t="shared" si="18"/>
        <v>255</v>
      </c>
    </row>
    <row r="279" spans="1:8" ht="15.75" thickBot="1" x14ac:dyDescent="0.3">
      <c r="C279" s="5">
        <v>251</v>
      </c>
      <c r="D279" s="6">
        <f t="shared" si="15"/>
        <v>0</v>
      </c>
      <c r="E279" s="6">
        <f t="shared" si="16"/>
        <v>0</v>
      </c>
      <c r="F279" s="5">
        <f t="shared" si="19"/>
        <v>1</v>
      </c>
      <c r="G279" s="6">
        <f t="shared" si="17"/>
        <v>255</v>
      </c>
      <c r="H279" s="6">
        <f t="shared" si="18"/>
        <v>255</v>
      </c>
    </row>
    <row r="280" spans="1:8" ht="15.75" thickBot="1" x14ac:dyDescent="0.3">
      <c r="C280" s="5">
        <v>252</v>
      </c>
      <c r="D280" s="6">
        <f t="shared" si="15"/>
        <v>0</v>
      </c>
      <c r="E280" s="6">
        <f t="shared" si="16"/>
        <v>0</v>
      </c>
      <c r="F280" s="5">
        <f t="shared" si="19"/>
        <v>1</v>
      </c>
      <c r="G280" s="6">
        <f t="shared" si="17"/>
        <v>255</v>
      </c>
      <c r="H280" s="6">
        <f t="shared" si="18"/>
        <v>255</v>
      </c>
    </row>
    <row r="281" spans="1:8" ht="15.75" thickBot="1" x14ac:dyDescent="0.3">
      <c r="C281" s="5">
        <v>253</v>
      </c>
      <c r="D281" s="6">
        <f t="shared" si="15"/>
        <v>0</v>
      </c>
      <c r="E281" s="6">
        <f t="shared" si="16"/>
        <v>0</v>
      </c>
      <c r="F281" s="5">
        <f t="shared" si="19"/>
        <v>1</v>
      </c>
      <c r="G281" s="6">
        <f t="shared" si="17"/>
        <v>255</v>
      </c>
      <c r="H281" s="6">
        <f t="shared" si="18"/>
        <v>255</v>
      </c>
    </row>
    <row r="282" spans="1:8" ht="15.75" thickBot="1" x14ac:dyDescent="0.3">
      <c r="C282" s="5">
        <v>254</v>
      </c>
      <c r="D282" s="6">
        <f t="shared" si="15"/>
        <v>0</v>
      </c>
      <c r="E282" s="6">
        <f t="shared" si="16"/>
        <v>0</v>
      </c>
      <c r="F282" s="5">
        <f t="shared" si="19"/>
        <v>1</v>
      </c>
      <c r="G282" s="6">
        <f t="shared" si="17"/>
        <v>255</v>
      </c>
      <c r="H282" s="6">
        <f t="shared" si="18"/>
        <v>255</v>
      </c>
    </row>
    <row r="283" spans="1:8" ht="15.75" thickBot="1" x14ac:dyDescent="0.3">
      <c r="C283" s="5">
        <v>255</v>
      </c>
      <c r="D283" s="6">
        <f t="shared" si="15"/>
        <v>0</v>
      </c>
      <c r="E283" s="6">
        <f t="shared" si="16"/>
        <v>0</v>
      </c>
      <c r="F283" s="5">
        <f t="shared" si="19"/>
        <v>1</v>
      </c>
      <c r="G283" s="6">
        <f t="shared" si="17"/>
        <v>255</v>
      </c>
      <c r="H283" s="6">
        <f t="shared" si="18"/>
        <v>255</v>
      </c>
    </row>
    <row r="284" spans="1:8" ht="15.75" thickBot="1" x14ac:dyDescent="0.3">
      <c r="A284" t="s">
        <v>12</v>
      </c>
    </row>
    <row r="285" spans="1:8" ht="15.75" thickBot="1" x14ac:dyDescent="0.3">
      <c r="A285" s="5">
        <v>123</v>
      </c>
      <c r="B285" s="5">
        <v>219</v>
      </c>
      <c r="C285" s="5">
        <v>123</v>
      </c>
      <c r="D285" s="5">
        <v>44</v>
      </c>
      <c r="E285" s="5">
        <v>108</v>
      </c>
      <c r="F285" s="5">
        <v>80</v>
      </c>
      <c r="G285" s="5">
        <v>36</v>
      </c>
      <c r="H285" s="5">
        <v>4</v>
      </c>
    </row>
    <row r="286" spans="1:8" ht="15.75" thickBot="1" x14ac:dyDescent="0.3">
      <c r="A286" s="5">
        <v>191</v>
      </c>
      <c r="B286" s="5">
        <v>199</v>
      </c>
      <c r="C286" s="5">
        <v>115</v>
      </c>
      <c r="D286" s="5">
        <v>96</v>
      </c>
      <c r="E286" s="5">
        <v>175</v>
      </c>
      <c r="F286" s="5">
        <v>32</v>
      </c>
      <c r="G286" s="5">
        <v>28</v>
      </c>
      <c r="H286" s="5">
        <v>12</v>
      </c>
    </row>
    <row r="287" spans="1:8" ht="15.75" thickBot="1" x14ac:dyDescent="0.3">
      <c r="A287" s="5">
        <v>215</v>
      </c>
      <c r="B287" s="5">
        <v>88</v>
      </c>
      <c r="C287" s="5">
        <v>163</v>
      </c>
      <c r="D287" s="5">
        <v>64</v>
      </c>
      <c r="E287" s="5">
        <v>171</v>
      </c>
      <c r="F287" s="5">
        <v>8</v>
      </c>
      <c r="G287" s="5">
        <v>16</v>
      </c>
      <c r="H287" s="5">
        <v>159</v>
      </c>
    </row>
    <row r="288" spans="1:8" ht="15.75" thickBot="1" x14ac:dyDescent="0.3">
      <c r="A288" s="5">
        <v>191</v>
      </c>
      <c r="B288" s="5">
        <v>56</v>
      </c>
      <c r="C288" s="5">
        <v>215</v>
      </c>
      <c r="D288" s="5">
        <v>151</v>
      </c>
      <c r="E288" s="5">
        <v>147</v>
      </c>
      <c r="F288" s="5">
        <v>56</v>
      </c>
      <c r="G288" s="5">
        <v>44</v>
      </c>
      <c r="H288" s="5">
        <v>223</v>
      </c>
    </row>
    <row r="289" spans="1:8" ht="15.75" thickBot="1" x14ac:dyDescent="0.3">
      <c r="A289" s="5">
        <v>84</v>
      </c>
      <c r="B289" s="5">
        <v>80</v>
      </c>
      <c r="C289" s="5">
        <v>183</v>
      </c>
      <c r="D289" s="5">
        <v>167</v>
      </c>
      <c r="E289" s="5">
        <v>92</v>
      </c>
      <c r="F289" s="5">
        <v>20</v>
      </c>
      <c r="G289" s="5">
        <v>28</v>
      </c>
      <c r="H289" s="5">
        <v>207</v>
      </c>
    </row>
    <row r="290" spans="1:8" ht="15.75" thickBot="1" x14ac:dyDescent="0.3">
      <c r="A290" s="5">
        <v>147</v>
      </c>
      <c r="B290" s="5">
        <v>207</v>
      </c>
      <c r="C290" s="5">
        <v>155</v>
      </c>
      <c r="D290" s="5">
        <v>195</v>
      </c>
      <c r="E290" s="5">
        <v>80</v>
      </c>
      <c r="F290" s="5">
        <v>64</v>
      </c>
      <c r="G290" s="5">
        <v>243</v>
      </c>
      <c r="H290" s="5">
        <v>235</v>
      </c>
    </row>
    <row r="291" spans="1:8" ht="15.75" thickBot="1" x14ac:dyDescent="0.3">
      <c r="A291" s="5">
        <v>179</v>
      </c>
      <c r="B291" s="5">
        <v>139</v>
      </c>
      <c r="C291" s="5">
        <v>104</v>
      </c>
      <c r="D291" s="5">
        <v>139</v>
      </c>
      <c r="E291" s="5">
        <v>104</v>
      </c>
      <c r="F291" s="5">
        <v>127</v>
      </c>
      <c r="G291" s="5">
        <v>247</v>
      </c>
      <c r="H291" s="5">
        <v>255</v>
      </c>
    </row>
    <row r="292" spans="1:8" ht="15.75" thickBot="1" x14ac:dyDescent="0.3">
      <c r="A292" s="5">
        <v>231</v>
      </c>
      <c r="B292" s="5">
        <v>115</v>
      </c>
      <c r="C292" s="5">
        <v>139</v>
      </c>
      <c r="D292" s="5">
        <v>80</v>
      </c>
      <c r="E292" s="5">
        <v>48</v>
      </c>
      <c r="F292" s="5">
        <v>231</v>
      </c>
      <c r="G292" s="5">
        <v>239</v>
      </c>
      <c r="H292" s="5">
        <v>251</v>
      </c>
    </row>
  </sheetData>
  <mergeCells count="5">
    <mergeCell ref="A3:B3"/>
    <mergeCell ref="A2:B2"/>
    <mergeCell ref="A1:D1"/>
    <mergeCell ref="A15:B15"/>
    <mergeCell ref="A26:B26"/>
  </mergeCells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AnggaDewantoro</dc:creator>
  <cp:lastModifiedBy>AnggaDewantoro</cp:lastModifiedBy>
  <cp:lastPrinted>2018-11-13T16:55:14Z</cp:lastPrinted>
  <dcterms:created xsi:type="dcterms:W3CDTF">2018-11-13T16:09:05Z</dcterms:created>
  <dcterms:modified xsi:type="dcterms:W3CDTF">2018-11-13T16:59:22Z</dcterms:modified>
</cp:coreProperties>
</file>