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karbasi/PersonalFiles/Projects/1_DarCProj/MSE Project/Simulator App/EEW_simulator/Data/gen_data/"/>
    </mc:Choice>
  </mc:AlternateContent>
  <xr:revisionPtr revIDLastSave="0" documentId="13_ncr:1_{0BF4839C-5FF9-084A-8B70-72D9A15C5F58}" xr6:coauthVersionLast="47" xr6:coauthVersionMax="47" xr10:uidLastSave="{00000000-0000-0000-0000-000000000000}"/>
  <bookViews>
    <workbookView xWindow="40" yWindow="500" windowWidth="26740" windowHeight="15680" xr2:uid="{0326DF07-B248-C84E-A909-013977109545}"/>
  </bookViews>
  <sheets>
    <sheet name="C1-HORIZONTAL" sheetId="1" r:id="rId1"/>
    <sheet name="C2-HORIZONTAL" sheetId="5" r:id="rId2"/>
    <sheet name="C3-HORIZONTAL" sheetId="4" r:id="rId3"/>
    <sheet name="C1-VERTICAL" sheetId="9" r:id="rId4"/>
    <sheet name="C2-VERTICAL" sheetId="10" r:id="rId5"/>
    <sheet name="C3-VERTICAL" sheetId="11" r:id="rId6"/>
    <sheet name="stations" sheetId="12" r:id="rId7"/>
    <sheet name="earthquake" sheetId="1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B2" i="12"/>
  <c r="A2" i="12"/>
  <c r="E2" i="13"/>
  <c r="D2" i="13"/>
  <c r="N2" i="5"/>
  <c r="M2" i="5"/>
  <c r="N2" i="1"/>
  <c r="M2" i="1"/>
  <c r="N2" i="4"/>
  <c r="M2" i="4"/>
  <c r="F5" i="4" s="1"/>
  <c r="N2" i="11"/>
  <c r="M2" i="11"/>
  <c r="D6" i="11" s="1"/>
  <c r="N2" i="10"/>
  <c r="M2" i="10"/>
  <c r="M2" i="9"/>
  <c r="C3" i="9" s="1"/>
  <c r="N2" i="9"/>
  <c r="J5" i="9" s="1"/>
  <c r="J6" i="11"/>
  <c r="I6" i="11"/>
  <c r="H6" i="11"/>
  <c r="G6" i="11"/>
  <c r="F6" i="11"/>
  <c r="E6" i="11"/>
  <c r="C6" i="11"/>
  <c r="J5" i="11"/>
  <c r="I5" i="11"/>
  <c r="G5" i="11"/>
  <c r="F5" i="11"/>
  <c r="E5" i="11"/>
  <c r="D5" i="11"/>
  <c r="C5" i="11"/>
  <c r="J4" i="11"/>
  <c r="I4" i="11"/>
  <c r="G4" i="11"/>
  <c r="F4" i="11"/>
  <c r="E4" i="11"/>
  <c r="D4" i="11"/>
  <c r="C4" i="11"/>
  <c r="J3" i="11"/>
  <c r="I3" i="11"/>
  <c r="H3" i="11"/>
  <c r="G3" i="11"/>
  <c r="F3" i="11"/>
  <c r="E3" i="11"/>
  <c r="C3" i="11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I3" i="10"/>
  <c r="H3" i="10"/>
  <c r="G3" i="10"/>
  <c r="F3" i="10"/>
  <c r="E3" i="10"/>
  <c r="D3" i="10"/>
  <c r="C3" i="10"/>
  <c r="J6" i="9"/>
  <c r="I6" i="9"/>
  <c r="H6" i="9"/>
  <c r="G6" i="9"/>
  <c r="F6" i="9"/>
  <c r="E6" i="9"/>
  <c r="D6" i="9"/>
  <c r="C6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J6" i="4"/>
  <c r="I6" i="4"/>
  <c r="E6" i="4"/>
  <c r="D6" i="4"/>
  <c r="C6" i="4"/>
  <c r="J5" i="4"/>
  <c r="I5" i="4"/>
  <c r="H5" i="4"/>
  <c r="G5" i="4"/>
  <c r="E5" i="4"/>
  <c r="D5" i="4"/>
  <c r="C5" i="4"/>
  <c r="J4" i="4"/>
  <c r="I4" i="4"/>
  <c r="H4" i="4"/>
  <c r="G4" i="4"/>
  <c r="F4" i="4"/>
  <c r="E4" i="4"/>
  <c r="D4" i="4"/>
  <c r="C4" i="4"/>
  <c r="J3" i="4"/>
  <c r="I3" i="4"/>
  <c r="H3" i="4"/>
  <c r="G3" i="4"/>
  <c r="F3" i="4"/>
  <c r="E3" i="4"/>
  <c r="D3" i="4"/>
  <c r="C3" i="4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J3" i="5"/>
  <c r="I3" i="5"/>
  <c r="H3" i="5"/>
  <c r="G3" i="5"/>
  <c r="F3" i="5"/>
  <c r="E3" i="5"/>
  <c r="D3" i="5"/>
  <c r="C3" i="5"/>
  <c r="J6" i="1"/>
  <c r="J5" i="1"/>
  <c r="J4" i="1"/>
  <c r="J3" i="1"/>
  <c r="I6" i="1"/>
  <c r="I5" i="1"/>
  <c r="I4" i="1"/>
  <c r="I3" i="1"/>
  <c r="H6" i="1"/>
  <c r="H5" i="1"/>
  <c r="H3" i="1"/>
  <c r="H4" i="1"/>
  <c r="G6" i="1"/>
  <c r="G5" i="1"/>
  <c r="G4" i="1"/>
  <c r="G3" i="1"/>
  <c r="F6" i="1"/>
  <c r="F5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F6" i="4" l="1"/>
  <c r="G6" i="4"/>
  <c r="H6" i="4"/>
  <c r="H5" i="11"/>
  <c r="D3" i="11"/>
  <c r="H4" i="11"/>
  <c r="I5" i="9"/>
  <c r="D3" i="9"/>
</calcChain>
</file>

<file path=xl/sharedStrings.xml><?xml version="1.0" encoding="utf-8"?>
<sst xmlns="http://schemas.openxmlformats.org/spreadsheetml/2006/main" count="56" uniqueCount="16">
  <si>
    <t>longitude</t>
  </si>
  <si>
    <t>latitude</t>
  </si>
  <si>
    <t>~ 60km</t>
  </si>
  <si>
    <t>~ 30km</t>
  </si>
  <si>
    <t>horizontal C1</t>
  </si>
  <si>
    <t>horizontal C2</t>
  </si>
  <si>
    <t>std</t>
  </si>
  <si>
    <t>mean1</t>
  </si>
  <si>
    <t>mean2</t>
  </si>
  <si>
    <t>horizontal C3</t>
  </si>
  <si>
    <t>vertical C1</t>
  </si>
  <si>
    <t>vertical C2</t>
  </si>
  <si>
    <t>vertical C3</t>
  </si>
  <si>
    <t>depth</t>
  </si>
  <si>
    <t>magnitude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</si>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</sst>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6F26-E354-B043-88B0-FBDD98A18040}">
  <dimension ref="A1:N8"/>
  <sheetViews>
    <sheetView tabSelected="1" workbookViewId="0">
      <selection activeCell="L3" sqref="L3"/>
    </sheetView>
  </sheetViews>
  <sheetFormatPr baseColWidth="10" defaultRowHeight="16" x14ac:dyDescent="0.2"/>
  <sheetData>
    <row r="1" spans="1:14" x14ac:dyDescent="0.2">
      <c r="A1" s="2" t="s">
        <v>4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4.125</v>
      </c>
      <c r="N2" s="1">
        <f>N3-L2/2</f>
        <v>3.625</v>
      </c>
    </row>
    <row r="3" spans="1:14" x14ac:dyDescent="0.2">
      <c r="A3" s="2" t="s">
        <v>1</v>
      </c>
      <c r="B3" s="3">
        <v>35.6</v>
      </c>
      <c r="C3" s="4">
        <f ca="1">RAND()*L2 + M2</f>
        <v>4.1459028402374916</v>
      </c>
      <c r="D3" s="4">
        <f ca="1">RAND()*L2 + M2</f>
        <v>4.1552045436922773</v>
      </c>
      <c r="E3" s="4">
        <f ca="1">RAND()*L2 + M2</f>
        <v>4.1350447781289077</v>
      </c>
      <c r="F3" s="4">
        <f ca="1">RAND()*L2 + M2</f>
        <v>4.159005381034687</v>
      </c>
      <c r="G3" s="4">
        <f ca="1">RAND()*L2 + M2</f>
        <v>4.1660558833023709</v>
      </c>
      <c r="H3" s="4">
        <f ca="1">RAND()*L2 + M2</f>
        <v>4.1703840228376032</v>
      </c>
      <c r="I3" s="5">
        <f ca="1">RAND()*L2 + N2</f>
        <v>3.6350349735814111</v>
      </c>
      <c r="J3" s="5">
        <f ca="1">RAND()*L2 + N2</f>
        <v>3.6648897135591509</v>
      </c>
      <c r="M3" s="1">
        <v>4.1500000000000004</v>
      </c>
      <c r="N3" s="1">
        <v>3.65</v>
      </c>
    </row>
    <row r="4" spans="1:14" x14ac:dyDescent="0.2">
      <c r="A4" s="2"/>
      <c r="B4" s="3">
        <v>35.700000000000003</v>
      </c>
      <c r="C4" s="4">
        <f ca="1">RAND()*L2 + M2</f>
        <v>4.1312315453418655</v>
      </c>
      <c r="D4" s="4">
        <f ca="1">RAND()*L2 + M2</f>
        <v>4.1251732525259408</v>
      </c>
      <c r="E4" s="4">
        <f ca="1">RAND()*L2 + M2</f>
        <v>4.1375289646808433</v>
      </c>
      <c r="F4" s="4">
        <f ca="1">RAND()*L2 + M2</f>
        <v>4.1364606851937085</v>
      </c>
      <c r="G4" s="4">
        <f ca="1">RAND()*L2 + M2</f>
        <v>4.1748525509200984</v>
      </c>
      <c r="H4" s="4">
        <f ca="1">RAND()*L2 + M2</f>
        <v>4.1728111788305062</v>
      </c>
      <c r="I4" s="5">
        <f ca="1">RAND()*L2 + N2</f>
        <v>3.6738080673729607</v>
      </c>
      <c r="J4" s="5">
        <f ca="1">RAND()*L2 + N2</f>
        <v>3.6609369737134703</v>
      </c>
    </row>
    <row r="5" spans="1:14" x14ac:dyDescent="0.2">
      <c r="A5" s="2" t="s">
        <v>3</v>
      </c>
      <c r="B5" s="3">
        <v>35.799999999999997</v>
      </c>
      <c r="C5" s="4">
        <f ca="1">RAND()*L2 + M2</f>
        <v>4.1529459504386557</v>
      </c>
      <c r="D5" s="4">
        <f ca="1">RAND()*L2 + M2</f>
        <v>4.1329026176718235</v>
      </c>
      <c r="E5" s="4">
        <f ca="1">RAND()*L2 + M2</f>
        <v>4.1616031010306891</v>
      </c>
      <c r="F5" s="4">
        <f ca="1">RAND()*L2 + M2</f>
        <v>4.1478859012318345</v>
      </c>
      <c r="G5" s="4">
        <f ca="1">RAND()*L2 + M2</f>
        <v>4.1573666282889077</v>
      </c>
      <c r="H5" s="4">
        <f ca="1">RAND()*L2 + M2</f>
        <v>4.1261952697420039</v>
      </c>
      <c r="I5" s="5">
        <f ca="1">RAND()*L2 + N2</f>
        <v>3.6302807633653993</v>
      </c>
      <c r="J5" s="5">
        <f ca="1">RAND()*L2 + N2</f>
        <v>3.6687976968767142</v>
      </c>
    </row>
    <row r="6" spans="1:14" x14ac:dyDescent="0.2">
      <c r="A6" s="2"/>
      <c r="B6" s="3">
        <v>35.9</v>
      </c>
      <c r="C6" s="4">
        <f ca="1">RAND()*L2 + M2</f>
        <v>4.1640411069550698</v>
      </c>
      <c r="D6" s="4">
        <f ca="1">RAND()*L2 + M2</f>
        <v>4.1327471602568595</v>
      </c>
      <c r="E6" s="4">
        <f ca="1">RAND()*L2 + M2</f>
        <v>4.1322060349037457</v>
      </c>
      <c r="F6" s="4">
        <f ca="1">RAND()*L2 + M2</f>
        <v>4.1483198722085053</v>
      </c>
      <c r="G6" s="4">
        <f ca="1">RAND()*L2 + M2</f>
        <v>4.1635777923827133</v>
      </c>
      <c r="H6" s="4">
        <f ca="1">RAND()*L2 + M2</f>
        <v>4.1371918375865882</v>
      </c>
      <c r="I6" s="5">
        <f ca="1">RAND()*L2 + N2</f>
        <v>3.6559615751331722</v>
      </c>
      <c r="J6" s="5">
        <f ca="1">RAND()*L2 + N2</f>
        <v>3.6460103026098576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97A7-E818-5040-8EE1-471488E13370}">
  <dimension ref="A1:N8"/>
  <sheetViews>
    <sheetView workbookViewId="0">
      <selection activeCell="I4" sqref="I4"/>
    </sheetView>
  </sheetViews>
  <sheetFormatPr baseColWidth="10" defaultRowHeight="16" x14ac:dyDescent="0.2"/>
  <sheetData>
    <row r="1" spans="1:14" x14ac:dyDescent="0.2">
      <c r="A1" s="2" t="s">
        <v>5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0.62050000000000005</v>
      </c>
      <c r="N2" s="1">
        <f>N3-L2/2</f>
        <v>0.6755000000000001</v>
      </c>
    </row>
    <row r="3" spans="1:14" x14ac:dyDescent="0.2">
      <c r="A3" s="2" t="s">
        <v>1</v>
      </c>
      <c r="B3" s="3">
        <v>35.6</v>
      </c>
      <c r="C3" s="4">
        <f ca="1">RAND()*L2 + M2</f>
        <v>0.62310238555461595</v>
      </c>
      <c r="D3" s="4">
        <f ca="1">RAND()*L2 + M2</f>
        <v>0.62187783352385639</v>
      </c>
      <c r="E3" s="4">
        <f ca="1">RAND()*L2 + M2</f>
        <v>0.62461949806745298</v>
      </c>
      <c r="F3" s="4">
        <f ca="1">RAND()*L2 + M2</f>
        <v>0.62097783893009206</v>
      </c>
      <c r="G3" s="4">
        <f ca="1">RAND()*L2 + M2</f>
        <v>0.6206568567600671</v>
      </c>
      <c r="H3" s="4">
        <f ca="1">RAND()*L2 + M2</f>
        <v>0.62085329631915664</v>
      </c>
      <c r="I3" s="5">
        <f ca="1">RAND()*L2 + N2</f>
        <v>0.67734605160002781</v>
      </c>
      <c r="J3" s="5">
        <f ca="1">RAND()*L2 + N2</f>
        <v>0.67674475240961951</v>
      </c>
      <c r="M3" s="1">
        <v>0.623</v>
      </c>
      <c r="N3" s="1">
        <v>0.67800000000000005</v>
      </c>
    </row>
    <row r="4" spans="1:14" x14ac:dyDescent="0.2">
      <c r="A4" s="2"/>
      <c r="B4" s="3">
        <v>35.700000000000003</v>
      </c>
      <c r="C4" s="4">
        <f ca="1">RAND()*L2 + M2</f>
        <v>0.62073377574999022</v>
      </c>
      <c r="D4" s="4">
        <f ca="1">RAND()*L2 + M2</f>
        <v>0.62225989112445756</v>
      </c>
      <c r="E4" s="4">
        <f ca="1">RAND()*L2 + M2</f>
        <v>0.62496452701513527</v>
      </c>
      <c r="F4" s="4">
        <f ca="1">RAND()*L2 + M2</f>
        <v>0.62415960342828736</v>
      </c>
      <c r="G4" s="4">
        <f ca="1">RAND()*L2 + M2</f>
        <v>0.62446427747970013</v>
      </c>
      <c r="H4" s="4">
        <f ca="1">RAND()*L2 + M2</f>
        <v>0.62506579904523896</v>
      </c>
      <c r="I4" s="5">
        <f ca="1">RAND()*L2 + N2</f>
        <v>0.67888717504431306</v>
      </c>
      <c r="J4" s="5">
        <f ca="1">RAND()*L2 + N2</f>
        <v>0.6766775619436568</v>
      </c>
    </row>
    <row r="5" spans="1:14" x14ac:dyDescent="0.2">
      <c r="A5" s="2" t="s">
        <v>3</v>
      </c>
      <c r="B5" s="3">
        <v>35.799999999999997</v>
      </c>
      <c r="C5" s="4">
        <f ca="1">RAND()*L2 + M2</f>
        <v>0.62514443422508703</v>
      </c>
      <c r="D5" s="4">
        <f ca="1">RAND()*L2 + M2</f>
        <v>0.62438128517847202</v>
      </c>
      <c r="E5" s="4">
        <f ca="1">RAND()*L2 + M2</f>
        <v>0.62141397682671551</v>
      </c>
      <c r="F5" s="4">
        <f ca="1">RAND()*L2 + M2</f>
        <v>0.62215719512444589</v>
      </c>
      <c r="G5" s="4">
        <f ca="1">RAND()*L2 + M2</f>
        <v>0.62106208033034171</v>
      </c>
      <c r="H5" s="4">
        <f ca="1">RAND()*L2 + M2</f>
        <v>0.62130747517812679</v>
      </c>
      <c r="I5" s="5">
        <f ca="1">RAND()*L2 + N2</f>
        <v>0.67931933581484638</v>
      </c>
      <c r="J5" s="5">
        <f ca="1">RAND()*L2 + N2</f>
        <v>0.67566904395079763</v>
      </c>
    </row>
    <row r="6" spans="1:14" x14ac:dyDescent="0.2">
      <c r="A6" s="2"/>
      <c r="B6" s="3">
        <v>35.9</v>
      </c>
      <c r="C6" s="4">
        <f ca="1">RAND()*L2 + M2</f>
        <v>0.6219065420044001</v>
      </c>
      <c r="D6" s="4">
        <f ca="1">RAND()*L2 + M2</f>
        <v>0.62115218801402461</v>
      </c>
      <c r="E6" s="4">
        <f ca="1">RAND()*L2 + M2</f>
        <v>0.62482419154972468</v>
      </c>
      <c r="F6" s="4">
        <f ca="1">RAND()*L2 + M2</f>
        <v>0.62341261851995156</v>
      </c>
      <c r="G6" s="4">
        <f ca="1">RAND()*L2 + M2</f>
        <v>0.62255483209428264</v>
      </c>
      <c r="H6" s="4">
        <f ca="1">RAND()*L2 + M2</f>
        <v>0.62464813996435786</v>
      </c>
      <c r="I6" s="5">
        <f ca="1">RAND()*L2 + N2</f>
        <v>0.67950573450448659</v>
      </c>
      <c r="J6" s="5">
        <f ca="1">RAND()*L2 + N2</f>
        <v>0.67667161889690741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260-BC66-2A4D-BF45-89C7011B3882}">
  <dimension ref="A1:N8"/>
  <sheetViews>
    <sheetView workbookViewId="0">
      <selection activeCell="I5" sqref="I5"/>
    </sheetView>
  </sheetViews>
  <sheetFormatPr baseColWidth="10" defaultRowHeight="16" x14ac:dyDescent="0.2"/>
  <sheetData>
    <row r="1" spans="1:14" x14ac:dyDescent="0.2">
      <c r="A1" s="2" t="s">
        <v>9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5.0000000000000001E-3</v>
      </c>
      <c r="M2" s="1">
        <f>M3-L2/2</f>
        <v>-0.96249999999999991</v>
      </c>
      <c r="N2" s="1">
        <f>N3-L2/2</f>
        <v>-0.9524999999999999</v>
      </c>
    </row>
    <row r="3" spans="1:14" x14ac:dyDescent="0.2">
      <c r="A3" s="2" t="s">
        <v>1</v>
      </c>
      <c r="B3" s="3">
        <v>35.6</v>
      </c>
      <c r="C3" s="4">
        <f ca="1">RAND()*L2 + M2</f>
        <v>-0.96035354708729159</v>
      </c>
      <c r="D3" s="4">
        <f ca="1">RAND()*L2 + M2</f>
        <v>-0.96247435115731583</v>
      </c>
      <c r="E3" s="4">
        <f ca="1">RAND()*L2 + M2</f>
        <v>-0.95921916527086482</v>
      </c>
      <c r="F3" s="4">
        <f ca="1">RAND()*L2 + M2</f>
        <v>-0.95881154770175903</v>
      </c>
      <c r="G3" s="4">
        <f ca="1">RAND()*L2 + M2</f>
        <v>-0.95785047905315979</v>
      </c>
      <c r="H3" s="4">
        <f ca="1">RAND()*L2 + M2</f>
        <v>-0.96011794140580864</v>
      </c>
      <c r="I3" s="5">
        <f ca="1">RAND()*L2 + N2</f>
        <v>-0.95061614455026389</v>
      </c>
      <c r="J3" s="5">
        <f ca="1">RAND()*L2 + N2</f>
        <v>-0.95178817967214713</v>
      </c>
      <c r="M3" s="1">
        <v>-0.96</v>
      </c>
      <c r="N3" s="1">
        <v>-0.95</v>
      </c>
    </row>
    <row r="4" spans="1:14" x14ac:dyDescent="0.2">
      <c r="A4" s="2"/>
      <c r="B4" s="3">
        <v>35.700000000000003</v>
      </c>
      <c r="C4" s="4">
        <f ca="1">RAND()*L2 + M2</f>
        <v>-0.9619719711885717</v>
      </c>
      <c r="D4" s="4">
        <f ca="1">RAND()*L2 + M2</f>
        <v>-0.96160651197195068</v>
      </c>
      <c r="E4" s="4">
        <f ca="1">RAND()*L2 + M2</f>
        <v>-0.96070283851044236</v>
      </c>
      <c r="F4" s="4">
        <f ca="1">RAND()*L2 + M2</f>
        <v>-0.96067529713123567</v>
      </c>
      <c r="G4" s="4">
        <f ca="1">RAND()*L2 + M2</f>
        <v>-0.95899501028463485</v>
      </c>
      <c r="H4" s="4">
        <f ca="1">RAND()*L2 + M2</f>
        <v>-0.96124380840098123</v>
      </c>
      <c r="I4" s="5">
        <f ca="1">RAND()*L2 + N2</f>
        <v>-0.94920718965796103</v>
      </c>
      <c r="J4" s="5">
        <f ca="1">RAND()*L2 + N2</f>
        <v>-0.95106066298465985</v>
      </c>
    </row>
    <row r="5" spans="1:14" x14ac:dyDescent="0.2">
      <c r="A5" s="2" t="s">
        <v>3</v>
      </c>
      <c r="B5" s="3">
        <v>35.799999999999997</v>
      </c>
      <c r="C5" s="4">
        <f ca="1">RAND()*L2 + M2</f>
        <v>-0.96099275302624765</v>
      </c>
      <c r="D5" s="4">
        <f ca="1">RAND()*L2 + M2</f>
        <v>-0.96228628759224033</v>
      </c>
      <c r="E5" s="4">
        <f ca="1">RAND()*L2 + M2</f>
        <v>-0.96146400474086913</v>
      </c>
      <c r="F5" s="4">
        <f ca="1">RAND()*L2 + M2</f>
        <v>-0.96165610012733393</v>
      </c>
      <c r="G5" s="4">
        <f ca="1">RAND()*L2 + M2</f>
        <v>-0.96085607091609992</v>
      </c>
      <c r="H5" s="4">
        <f ca="1">RAND()*L2 + M2</f>
        <v>-0.96159307757637569</v>
      </c>
      <c r="I5" s="5">
        <f ca="1">RAND()*L2 + N2</f>
        <v>-0.94867187126942731</v>
      </c>
      <c r="J5" s="5">
        <f ca="1">RAND()*L2 + N2</f>
        <v>-0.94795761039557636</v>
      </c>
    </row>
    <row r="6" spans="1:14" x14ac:dyDescent="0.2">
      <c r="A6" s="2"/>
      <c r="B6" s="3">
        <v>35.9</v>
      </c>
      <c r="C6" s="4">
        <f ca="1">RAND()*L2 + M2</f>
        <v>-0.9589858793341115</v>
      </c>
      <c r="D6" s="4">
        <f ca="1">RAND()*L2 + M2</f>
        <v>-0.96177352421639772</v>
      </c>
      <c r="E6" s="4">
        <f ca="1">RAND()*L2 + M2</f>
        <v>-0.96234536255881675</v>
      </c>
      <c r="F6" s="4">
        <f ca="1">RAND()*L2 + M2</f>
        <v>-0.96103392997569692</v>
      </c>
      <c r="G6" s="4">
        <f ca="1">RAND()*L2 + M2</f>
        <v>-0.96131754470633057</v>
      </c>
      <c r="H6" s="4">
        <f ca="1">RAND()*L2 + M2</f>
        <v>-0.96060158340708601</v>
      </c>
      <c r="I6" s="5">
        <f ca="1">RAND()*L2 + N2</f>
        <v>-0.94867234070219664</v>
      </c>
      <c r="J6" s="5">
        <f ca="1">RAND()*L2 + N2</f>
        <v>-0.95020326531733623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4236-E996-AB4A-8E44-F2BE45CFDAFA}">
  <dimension ref="A1:N8"/>
  <sheetViews>
    <sheetView workbookViewId="0">
      <selection activeCell="J5" sqref="J5"/>
    </sheetView>
  </sheetViews>
  <sheetFormatPr baseColWidth="10" defaultRowHeight="16" x14ac:dyDescent="0.2"/>
  <sheetData>
    <row r="1" spans="1:14" x14ac:dyDescent="0.2">
      <c r="A1" s="2" t="s">
        <v>10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0.05</v>
      </c>
      <c r="M2" s="1">
        <f>M3-L2/2</f>
        <v>3.4350000000000001</v>
      </c>
      <c r="N2" s="1">
        <f>N3-L2/2</f>
        <v>3.0049999999999999</v>
      </c>
    </row>
    <row r="3" spans="1:14" x14ac:dyDescent="0.2">
      <c r="A3" s="2" t="s">
        <v>1</v>
      </c>
      <c r="B3" s="3">
        <v>35.6</v>
      </c>
      <c r="C3" s="4">
        <f ca="1">RAND()*L2 + M2</f>
        <v>3.450083860063792</v>
      </c>
      <c r="D3" s="4">
        <f ca="1">RAND()*L2 + M2</f>
        <v>3.4553113364034664</v>
      </c>
      <c r="E3" s="4">
        <f ca="1">RAND()*L2 + M2</f>
        <v>3.4793061818702364</v>
      </c>
      <c r="F3" s="4">
        <f ca="1">RAND()*L2 + M2</f>
        <v>3.4652820077085362</v>
      </c>
      <c r="G3" s="4">
        <f ca="1">RAND()*L2 + M2</f>
        <v>3.4658385158355092</v>
      </c>
      <c r="H3" s="4">
        <f ca="1">RAND()*L2 + M2</f>
        <v>3.4519300612968586</v>
      </c>
      <c r="I3" s="5">
        <f ca="1">RAND()*L2 + N2</f>
        <v>3.0121434825467679</v>
      </c>
      <c r="J3" s="5">
        <f ca="1">RAND()*L2 + N2</f>
        <v>3.0505332749460221</v>
      </c>
      <c r="M3">
        <v>3.46</v>
      </c>
      <c r="N3">
        <v>3.03</v>
      </c>
    </row>
    <row r="4" spans="1:14" x14ac:dyDescent="0.2">
      <c r="A4" s="2"/>
      <c r="B4" s="3">
        <v>35.700000000000003</v>
      </c>
      <c r="C4" s="4">
        <f ca="1">RAND()*L2 + M2</f>
        <v>3.4829917865380655</v>
      </c>
      <c r="D4" s="4">
        <f ca="1">RAND()*L2 + M2</f>
        <v>3.4547025938446709</v>
      </c>
      <c r="E4" s="4">
        <f ca="1">RAND()*L2 + M2</f>
        <v>3.4586865284239585</v>
      </c>
      <c r="F4" s="4">
        <f ca="1">RAND()*L2 + M2</f>
        <v>3.4416701542539614</v>
      </c>
      <c r="G4" s="4">
        <f ca="1">RAND()*L2 + M2</f>
        <v>3.4605213142011908</v>
      </c>
      <c r="H4" s="4">
        <f ca="1">RAND()*L2 + M2</f>
        <v>3.4825914713727215</v>
      </c>
      <c r="I4" s="5">
        <f ca="1">RAND()*L2 + N2</f>
        <v>3.0439178353951073</v>
      </c>
      <c r="J4" s="5">
        <f ca="1">RAND()*L2 + N2</f>
        <v>3.0103249164917019</v>
      </c>
    </row>
    <row r="5" spans="1:14" x14ac:dyDescent="0.2">
      <c r="A5" s="2" t="s">
        <v>3</v>
      </c>
      <c r="B5" s="3">
        <v>35.799999999999997</v>
      </c>
      <c r="C5" s="4">
        <f ca="1">RAND()*L2 + M2</f>
        <v>3.4552807026076624</v>
      </c>
      <c r="D5" s="4">
        <f ca="1">RAND()*L2 + M2</f>
        <v>3.4653533000087204</v>
      </c>
      <c r="E5" s="4">
        <f ca="1">RAND()*L2 + M2</f>
        <v>3.4810533406491149</v>
      </c>
      <c r="F5" s="4">
        <f ca="1">RAND()*L2 + M2</f>
        <v>3.4680921591250886</v>
      </c>
      <c r="G5" s="4">
        <f ca="1">RAND()*L2 + M2</f>
        <v>3.4470855873947324</v>
      </c>
      <c r="H5" s="4">
        <f ca="1">RAND()*L2 + M2</f>
        <v>3.4616124467295801</v>
      </c>
      <c r="I5" s="5">
        <f ca="1">RAND()*L2 + N2</f>
        <v>3.0070386626690229</v>
      </c>
      <c r="J5" s="5">
        <f ca="1">RAND()*L2 + N2</f>
        <v>3.023024708586338</v>
      </c>
    </row>
    <row r="6" spans="1:14" x14ac:dyDescent="0.2">
      <c r="A6" s="2"/>
      <c r="B6" s="3">
        <v>35.9</v>
      </c>
      <c r="C6" s="4">
        <f ca="1">RAND()*L2 + M2</f>
        <v>3.4811349835155196</v>
      </c>
      <c r="D6" s="4">
        <f ca="1">RAND()*L2 + M2</f>
        <v>3.4739299959650478</v>
      </c>
      <c r="E6" s="4">
        <f ca="1">RAND()*L2 + M2</f>
        <v>3.4498143573521443</v>
      </c>
      <c r="F6" s="4">
        <f ca="1">RAND()*L2 + M2</f>
        <v>3.4375372117232561</v>
      </c>
      <c r="G6" s="4">
        <f ca="1">RAND()*L2 + M2</f>
        <v>3.4717644185091028</v>
      </c>
      <c r="H6" s="4">
        <f ca="1">RAND()*L2 + M2</f>
        <v>3.4702867131376709</v>
      </c>
      <c r="I6" s="5">
        <f ca="1">RAND()*L2 + N2</f>
        <v>3.0200929757739017</v>
      </c>
      <c r="J6" s="5">
        <f ca="1">RAND()*L2 + N2</f>
        <v>3.0265290184728872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EE91-B2E5-0D46-ADEF-34FF472AE243}">
  <dimension ref="A1:N8"/>
  <sheetViews>
    <sheetView workbookViewId="0">
      <selection activeCell="G5" sqref="G5"/>
    </sheetView>
  </sheetViews>
  <sheetFormatPr baseColWidth="10" defaultRowHeight="16" x14ac:dyDescent="0.2"/>
  <sheetData>
    <row r="1" spans="1:14" x14ac:dyDescent="0.2">
      <c r="A1" s="2" t="s">
        <v>11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0.01</v>
      </c>
      <c r="M2" s="1">
        <f>M3-L2/2</f>
        <v>0.63</v>
      </c>
      <c r="N2" s="1">
        <f>N3-L2/2</f>
        <v>0.72699999999999998</v>
      </c>
    </row>
    <row r="3" spans="1:14" x14ac:dyDescent="0.2">
      <c r="A3" s="2" t="s">
        <v>1</v>
      </c>
      <c r="B3" s="3">
        <v>35.6</v>
      </c>
      <c r="C3" s="4">
        <f ca="1">RAND()*L2 + M2</f>
        <v>0.63159540414927762</v>
      </c>
      <c r="D3" s="4">
        <f ca="1">RAND()*L2 + M2</f>
        <v>0.63410145481667279</v>
      </c>
      <c r="E3" s="4">
        <f ca="1">RAND()*L2 + M2</f>
        <v>0.636171412617348</v>
      </c>
      <c r="F3" s="4">
        <f ca="1">RAND()*L2 + M2</f>
        <v>0.63054656737267045</v>
      </c>
      <c r="G3" s="4">
        <f ca="1">RAND()*L2 + M2</f>
        <v>0.6370203836922933</v>
      </c>
      <c r="H3" s="4">
        <f ca="1">RAND()*L2 + M2</f>
        <v>0.6362680555923601</v>
      </c>
      <c r="I3" s="5">
        <f ca="1">RAND()*L2 + N2</f>
        <v>0.73625401961923742</v>
      </c>
      <c r="J3" s="5">
        <f ca="1">RAND()*L2 + N2</f>
        <v>0.72926891648457237</v>
      </c>
      <c r="M3">
        <v>0.63500000000000001</v>
      </c>
      <c r="N3">
        <v>0.73199999999999998</v>
      </c>
    </row>
    <row r="4" spans="1:14" x14ac:dyDescent="0.2">
      <c r="A4" s="2"/>
      <c r="B4" s="3">
        <v>35.700000000000003</v>
      </c>
      <c r="C4" s="4">
        <f ca="1">RAND()*L2 + M2</f>
        <v>0.6323194371413916</v>
      </c>
      <c r="D4" s="4">
        <f ca="1">RAND()*L2 + M2</f>
        <v>0.63935516934009917</v>
      </c>
      <c r="E4" s="4">
        <f ca="1">RAND()*L2 + M2</f>
        <v>0.63818268937110811</v>
      </c>
      <c r="F4" s="4">
        <f ca="1">RAND()*L2 + M2</f>
        <v>0.63352716198424863</v>
      </c>
      <c r="G4" s="4">
        <f ca="1">RAND()*L2 + M2</f>
        <v>0.63157691202495425</v>
      </c>
      <c r="H4" s="4">
        <f ca="1">RAND()*L2 + M2</f>
        <v>0.63819142853418664</v>
      </c>
      <c r="I4" s="5">
        <f ca="1">RAND()*L2 + N2</f>
        <v>0.73494938703782853</v>
      </c>
      <c r="J4" s="5">
        <f ca="1">RAND()*L2 + N2</f>
        <v>0.73545986007483166</v>
      </c>
    </row>
    <row r="5" spans="1:14" x14ac:dyDescent="0.2">
      <c r="A5" s="2" t="s">
        <v>3</v>
      </c>
      <c r="B5" s="3">
        <v>35.799999999999997</v>
      </c>
      <c r="C5" s="4">
        <f ca="1">RAND()*L2 + M2</f>
        <v>0.63451903194718418</v>
      </c>
      <c r="D5" s="4">
        <f ca="1">RAND()*L2 + M2</f>
        <v>0.63130987093312607</v>
      </c>
      <c r="E5" s="4">
        <f ca="1">RAND()*L2 + M2</f>
        <v>0.6344515808433373</v>
      </c>
      <c r="F5" s="4">
        <f ca="1">RAND()*L2 + M2</f>
        <v>0.63446174132064359</v>
      </c>
      <c r="G5" s="4">
        <f ca="1">RAND()*L2 + M2</f>
        <v>0.63780002911054101</v>
      </c>
      <c r="H5" s="4">
        <f ca="1">RAND()*L2 + M2</f>
        <v>0.63367932137992145</v>
      </c>
      <c r="I5" s="5">
        <f ca="1">RAND()*L2 + N2</f>
        <v>0.72716190439649142</v>
      </c>
      <c r="J5" s="5">
        <f ca="1">RAND()*L2 + N2</f>
        <v>0.73202421040238463</v>
      </c>
    </row>
    <row r="6" spans="1:14" x14ac:dyDescent="0.2">
      <c r="A6" s="2"/>
      <c r="B6" s="3">
        <v>35.9</v>
      </c>
      <c r="C6" s="4">
        <f ca="1">RAND()*L2 + M2</f>
        <v>0.6334372018679566</v>
      </c>
      <c r="D6" s="4">
        <f ca="1">RAND()*L2 + M2</f>
        <v>0.63914372927816043</v>
      </c>
      <c r="E6" s="4">
        <f ca="1">RAND()*L2 + M2</f>
        <v>0.63593587291666309</v>
      </c>
      <c r="F6" s="4">
        <f ca="1">RAND()*L2 + M2</f>
        <v>0.63927921631424511</v>
      </c>
      <c r="G6" s="4">
        <f ca="1">RAND()*L2 + M2</f>
        <v>0.63238463520434041</v>
      </c>
      <c r="H6" s="4">
        <f ca="1">RAND()*L2 + M2</f>
        <v>0.63310409264961476</v>
      </c>
      <c r="I6" s="5">
        <f ca="1">RAND()*L2 + N2</f>
        <v>0.73223696113231596</v>
      </c>
      <c r="J6" s="5">
        <f ca="1">RAND()*L2 + N2</f>
        <v>0.73413295560674829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2DDC-7755-824B-B0C2-2931573009D8}">
  <dimension ref="A1:N8"/>
  <sheetViews>
    <sheetView workbookViewId="0">
      <selection activeCell="J4" sqref="J4"/>
    </sheetView>
  </sheetViews>
  <sheetFormatPr baseColWidth="10" defaultRowHeight="16" x14ac:dyDescent="0.2"/>
  <sheetData>
    <row r="1" spans="1:14" x14ac:dyDescent="0.2">
      <c r="A1" s="2" t="s">
        <v>12</v>
      </c>
      <c r="B1" s="2"/>
      <c r="C1" s="2" t="s">
        <v>0</v>
      </c>
      <c r="D1" s="2"/>
      <c r="E1" s="2" t="s">
        <v>2</v>
      </c>
      <c r="F1" s="2"/>
      <c r="G1" s="2"/>
      <c r="H1" s="2"/>
      <c r="I1" s="2"/>
      <c r="J1" s="2"/>
      <c r="L1" s="1" t="s">
        <v>6</v>
      </c>
      <c r="M1" s="1" t="s">
        <v>7</v>
      </c>
      <c r="N1" s="1" t="s">
        <v>8</v>
      </c>
    </row>
    <row r="2" spans="1:14" x14ac:dyDescent="0.2">
      <c r="A2" s="2"/>
      <c r="B2" s="3"/>
      <c r="C2" s="3">
        <v>51.7</v>
      </c>
      <c r="D2" s="3">
        <v>51.8</v>
      </c>
      <c r="E2" s="3">
        <v>51.9</v>
      </c>
      <c r="F2" s="3">
        <v>52</v>
      </c>
      <c r="G2" s="3">
        <v>52.1</v>
      </c>
      <c r="H2" s="3">
        <v>52.2</v>
      </c>
      <c r="I2" s="3">
        <v>52.3</v>
      </c>
      <c r="J2" s="3">
        <v>52.4</v>
      </c>
      <c r="K2" s="1"/>
      <c r="L2" s="1">
        <v>2E-3</v>
      </c>
      <c r="M2" s="1">
        <f>M3-L2/2</f>
        <v>-0.997</v>
      </c>
      <c r="N2" s="1">
        <f>N3-L2/2</f>
        <v>-1.0309999999999999</v>
      </c>
    </row>
    <row r="3" spans="1:14" x14ac:dyDescent="0.2">
      <c r="A3" s="2" t="s">
        <v>1</v>
      </c>
      <c r="B3" s="3">
        <v>35.6</v>
      </c>
      <c r="C3" s="4">
        <f ca="1">RAND()*L2 + M2</f>
        <v>-0.99523867720107717</v>
      </c>
      <c r="D3" s="4">
        <f ca="1">RAND()*L2 + M2</f>
        <v>-0.99682783050535784</v>
      </c>
      <c r="E3" s="4">
        <f ca="1">RAND()*L2 + M2</f>
        <v>-0.99657945045648921</v>
      </c>
      <c r="F3" s="4">
        <f ca="1">RAND()*L2 + M2</f>
        <v>-0.99549380518729957</v>
      </c>
      <c r="G3" s="4">
        <f ca="1">RAND()*L2 + M2</f>
        <v>-0.99612709665012777</v>
      </c>
      <c r="H3" s="4">
        <f ca="1">RAND()*L2 + M2</f>
        <v>-0.99568038400292247</v>
      </c>
      <c r="I3" s="5">
        <f ca="1">RAND()*L2 + N2</f>
        <v>-1.0302533576541661</v>
      </c>
      <c r="J3" s="5">
        <f ca="1">RAND()*L2 + N2</f>
        <v>-1.0303697244537258</v>
      </c>
      <c r="M3">
        <v>-0.996</v>
      </c>
      <c r="N3">
        <v>-1.03</v>
      </c>
    </row>
    <row r="4" spans="1:14" x14ac:dyDescent="0.2">
      <c r="A4" s="2"/>
      <c r="B4" s="3">
        <v>35.700000000000003</v>
      </c>
      <c r="C4" s="4">
        <f ca="1">RAND()*L2 + M2</f>
        <v>-0.99554471762045427</v>
      </c>
      <c r="D4" s="4">
        <f ca="1">RAND()*L2 + M2</f>
        <v>-0.99541538772019922</v>
      </c>
      <c r="E4" s="4">
        <f ca="1">RAND()*L2 + M2</f>
        <v>-0.99644040166012116</v>
      </c>
      <c r="F4" s="4">
        <f ca="1">RAND()*L2 + M2</f>
        <v>-0.99601004872764698</v>
      </c>
      <c r="G4" s="4">
        <f ca="1">RAND()*L2 + M2</f>
        <v>-0.99524067210227796</v>
      </c>
      <c r="H4" s="4">
        <f ca="1">RAND()*L2 + M2</f>
        <v>-0.99663069421699191</v>
      </c>
      <c r="I4" s="5">
        <f ca="1">RAND()*L2 + N2</f>
        <v>-1.0299840629595836</v>
      </c>
      <c r="J4" s="5">
        <f ca="1">RAND()*L2 + N2</f>
        <v>-1.0302698954611669</v>
      </c>
    </row>
    <row r="5" spans="1:14" x14ac:dyDescent="0.2">
      <c r="A5" s="2" t="s">
        <v>3</v>
      </c>
      <c r="B5" s="3">
        <v>35.799999999999997</v>
      </c>
      <c r="C5" s="4">
        <f ca="1">RAND()*L2 + M2</f>
        <v>-0.99652361454146599</v>
      </c>
      <c r="D5" s="4">
        <f ca="1">RAND()*L2 + M2</f>
        <v>-0.99512833339585183</v>
      </c>
      <c r="E5" s="4">
        <f ca="1">RAND()*L2 + M2</f>
        <v>-0.99670033526864499</v>
      </c>
      <c r="F5" s="4">
        <f ca="1">RAND()*L2 + M2</f>
        <v>-0.99697042058310581</v>
      </c>
      <c r="G5" s="4">
        <f ca="1">RAND()*L2 + M2</f>
        <v>-0.99688411883819139</v>
      </c>
      <c r="H5" s="4">
        <f ca="1">RAND()*L2 + M2</f>
        <v>-0.99662991086674868</v>
      </c>
      <c r="I5" s="5">
        <f ca="1">RAND()*L2 + N2</f>
        <v>-1.0304779207171908</v>
      </c>
      <c r="J5" s="5">
        <f ca="1">RAND()*L2 + N2</f>
        <v>-1.0307205908245833</v>
      </c>
    </row>
    <row r="6" spans="1:14" x14ac:dyDescent="0.2">
      <c r="A6" s="2"/>
      <c r="B6" s="3">
        <v>35.9</v>
      </c>
      <c r="C6" s="4">
        <f ca="1">RAND()*L2 + M2</f>
        <v>-0.99564765847090786</v>
      </c>
      <c r="D6" s="4">
        <f ca="1">RAND()*L2 + M2</f>
        <v>-0.99568021919049388</v>
      </c>
      <c r="E6" s="4">
        <f ca="1">RAND()*L2 + M2</f>
        <v>-0.9954765994072603</v>
      </c>
      <c r="F6" s="4">
        <f ca="1">RAND()*L2 + M2</f>
        <v>-0.99617229567639831</v>
      </c>
      <c r="G6" s="4">
        <f ca="1">RAND()*L2 + M2</f>
        <v>-0.99621947188808413</v>
      </c>
      <c r="H6" s="4">
        <f ca="1">RAND()*L2 + M2</f>
        <v>-0.99697919823063497</v>
      </c>
      <c r="I6" s="5">
        <f ca="1">RAND()*L2 + N2</f>
        <v>-1.0305635343664414</v>
      </c>
      <c r="J6" s="5">
        <f ca="1">RAND()*L2 + N2</f>
        <v>-1.0308217146038272</v>
      </c>
    </row>
    <row r="7" spans="1:14" x14ac:dyDescent="0.2">
      <c r="B7" s="1"/>
    </row>
    <row r="8" spans="1:14" x14ac:dyDescent="0.2">
      <c r="B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83F3-0FBD-0D45-97C4-EF8BEFA421EA}">
  <dimension ref="A1:B11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f ca="1">35.6+0.4*RAND()</f>
        <v>35.905010696368606</v>
      </c>
      <c r="B2">
        <f ca="1">51.7+RAND()</f>
        <v>52.177260526143314</v>
      </c>
    </row>
    <row r="3" spans="1:2" x14ac:dyDescent="0.2">
      <c r="A3">
        <f t="shared" ref="A3:A11" ca="1" si="0">35.6+0.4*RAND()</f>
        <v>35.711422138938751</v>
      </c>
      <c r="B3">
        <f t="shared" ref="B3:B11" ca="1" si="1">51.7+RAND()</f>
        <v>52.039081949645606</v>
      </c>
    </row>
    <row r="4" spans="1:2" x14ac:dyDescent="0.2">
      <c r="A4">
        <f t="shared" ca="1" si="0"/>
        <v>35.927132962954985</v>
      </c>
      <c r="B4">
        <f t="shared" ca="1" si="1"/>
        <v>52.360553527075062</v>
      </c>
    </row>
    <row r="5" spans="1:2" x14ac:dyDescent="0.2">
      <c r="A5">
        <f t="shared" ca="1" si="0"/>
        <v>35.777768240519173</v>
      </c>
      <c r="B5">
        <f t="shared" ca="1" si="1"/>
        <v>52.611480430610193</v>
      </c>
    </row>
    <row r="6" spans="1:2" x14ac:dyDescent="0.2">
      <c r="A6">
        <f t="shared" ca="1" si="0"/>
        <v>35.862288222313559</v>
      </c>
      <c r="B6">
        <f t="shared" ca="1" si="1"/>
        <v>52.418102493305803</v>
      </c>
    </row>
    <row r="7" spans="1:2" x14ac:dyDescent="0.2">
      <c r="A7">
        <f t="shared" ca="1" si="0"/>
        <v>35.602337311546123</v>
      </c>
      <c r="B7">
        <f t="shared" ca="1" si="1"/>
        <v>51.836927934874154</v>
      </c>
    </row>
    <row r="8" spans="1:2" x14ac:dyDescent="0.2">
      <c r="A8">
        <f t="shared" ca="1" si="0"/>
        <v>35.761916149965543</v>
      </c>
      <c r="B8">
        <f t="shared" ca="1" si="1"/>
        <v>52.590933853854601</v>
      </c>
    </row>
    <row r="9" spans="1:2" x14ac:dyDescent="0.2">
      <c r="A9">
        <f t="shared" ca="1" si="0"/>
        <v>35.746320667197786</v>
      </c>
      <c r="B9">
        <f t="shared" ca="1" si="1"/>
        <v>52.122231471929169</v>
      </c>
    </row>
    <row r="10" spans="1:2" x14ac:dyDescent="0.2">
      <c r="A10">
        <f t="shared" ca="1" si="0"/>
        <v>35.767285172125817</v>
      </c>
      <c r="B10">
        <f t="shared" ca="1" si="1"/>
        <v>51.748040764692817</v>
      </c>
    </row>
    <row r="11" spans="1:2" x14ac:dyDescent="0.2">
      <c r="A11">
        <f t="shared" ca="1" si="0"/>
        <v>35.632014199983203</v>
      </c>
      <c r="B11">
        <f t="shared" ca="1" si="1"/>
        <v>52.455674692282919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0358-110C-584C-AD76-D34B5149820A}">
  <dimension ref="A1:F2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13</v>
      </c>
      <c r="D1" t="s">
        <v>15</v>
      </c>
      <c r="E1" t="s">
        <v>14</v>
      </c>
      <c r="F1" t="s">
        <v>14</v>
      </c>
    </row>
    <row r="2" spans="1:6" x14ac:dyDescent="0.2">
      <c r="A2">
        <v>35.735599999999998</v>
      </c>
      <c r="B2">
        <v>51.932099999999998</v>
      </c>
      <c r="C2">
        <v>15</v>
      </c>
      <c r="D2" s="6">
        <f>DATE(2019,8,12)</f>
        <v>43689</v>
      </c>
      <c r="E2" s="7">
        <f>TIME(15,53,12)</f>
        <v>0.66194444444444445</v>
      </c>
      <c r="F2"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C1-HORIZONTAL</vt:lpstr>
      <vt:lpstr>C2-HORIZONTAL</vt:lpstr>
      <vt:lpstr>C3-HORIZONTAL</vt:lpstr>
      <vt:lpstr>C1-VERTICAL</vt:lpstr>
      <vt:lpstr>C2-VERTICAL</vt:lpstr>
      <vt:lpstr>C3-VERTICAL</vt:lpstr>
      <vt:lpstr>stations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karbasi</dc:creator>
  <cp:lastModifiedBy>Reza karbasi</cp:lastModifiedBy>
  <dcterms:created xsi:type="dcterms:W3CDTF">2021-11-22T06:03:33Z</dcterms:created>
  <dcterms:modified xsi:type="dcterms:W3CDTF">2021-11-22T08:09:23Z</dcterms:modified>
</cp:coreProperties>
</file>