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<sst xmlns="http://schemas.openxmlformats.org/spreadsheetml/2006/main" count="133" uniqueCount="107">
  <si>
    <t xml:space="preserve">PSR</t>
  </si>
  <si>
    <t xml:space="preserve">L50cm</t>
  </si>
  <si>
    <t xml:space="preserve">eL50cm</t>
  </si>
  <si>
    <t xml:space="preserve">L20cm</t>
  </si>
  <si>
    <t xml:space="preserve">eL20cm</t>
  </si>
  <si>
    <t xml:space="preserve">L10cm</t>
  </si>
  <si>
    <t xml:space="preserve">eL10cm</t>
  </si>
  <si>
    <t xml:space="preserve">absV50cm</t>
  </si>
  <si>
    <t xml:space="preserve">eabsV50</t>
  </si>
  <si>
    <t xml:space="preserve">absV20cm</t>
  </si>
  <si>
    <t xml:space="preserve">eabsV20</t>
  </si>
  <si>
    <t xml:space="preserve">absV10cm</t>
  </si>
  <si>
    <t xml:space="preserve">eabsV10cm</t>
  </si>
  <si>
    <t xml:space="preserve">D_10cm</t>
  </si>
  <si>
    <t xml:space="preserve">eD_10cm</t>
  </si>
  <si>
    <t xml:space="preserve">D_20cm</t>
  </si>
  <si>
    <t xml:space="preserve">eD_20cm</t>
  </si>
  <si>
    <t xml:space="preserve">D_50cm</t>
  </si>
  <si>
    <t xml:space="preserve">eD50cm</t>
  </si>
  <si>
    <t xml:space="preserve">kol_10cm</t>
  </si>
  <si>
    <t xml:space="preserve">ekol_10cm</t>
  </si>
  <si>
    <t xml:space="preserve">kol_20cm</t>
  </si>
  <si>
    <t xml:space="preserve">ekol_20cm</t>
  </si>
  <si>
    <t xml:space="preserve">kol_50cm</t>
  </si>
  <si>
    <t xml:space="preserve">ekol_50cm</t>
  </si>
  <si>
    <t xml:space="preserve">WPE_10cm</t>
  </si>
  <si>
    <t xml:space="preserve">eWPE_10cm</t>
  </si>
  <si>
    <t xml:space="preserve">WPE_20cm</t>
  </si>
  <si>
    <t xml:space="preserve">eWPE_20cm</t>
  </si>
  <si>
    <t xml:space="preserve">WPE_50cm</t>
  </si>
  <si>
    <t xml:space="preserve">eWPE_50cm</t>
  </si>
  <si>
    <t xml:space="preserve">Iso-Bin</t>
  </si>
  <si>
    <t xml:space="preserve">J0437-4715</t>
  </si>
  <si>
    <t xml:space="preserve">J0613-0200</t>
  </si>
  <si>
    <t xml:space="preserve">J0711-6830</t>
  </si>
  <si>
    <t xml:space="preserve">J1017-7156</t>
  </si>
  <si>
    <t xml:space="preserve">J1022+1001</t>
  </si>
  <si>
    <t xml:space="preserve">J1024-0719</t>
  </si>
  <si>
    <t xml:space="preserve">J1045-4509</t>
  </si>
  <si>
    <t xml:space="preserve">J1446-4701</t>
  </si>
  <si>
    <t xml:space="preserve">J1545-4550</t>
  </si>
  <si>
    <t xml:space="preserve">Nan</t>
  </si>
  <si>
    <t xml:space="preserve">J1600-3053</t>
  </si>
  <si>
    <t xml:space="preserve">J1603-7202</t>
  </si>
  <si>
    <t xml:space="preserve">J1643-1224</t>
  </si>
  <si>
    <t xml:space="preserve">J1713+0747</t>
  </si>
  <si>
    <t xml:space="preserve">J1730-2304</t>
  </si>
  <si>
    <t xml:space="preserve">J1744-1134</t>
  </si>
  <si>
    <t xml:space="preserve">J1824-2452 </t>
  </si>
  <si>
    <t xml:space="preserve">J1832-0836</t>
  </si>
  <si>
    <t xml:space="preserve">J1857+0943</t>
  </si>
  <si>
    <t xml:space="preserve">J1909-3744</t>
  </si>
  <si>
    <t xml:space="preserve">J1939+2134</t>
  </si>
  <si>
    <t xml:space="preserve">J2124-3358</t>
  </si>
  <si>
    <t xml:space="preserve">J2129-5721</t>
  </si>
  <si>
    <t xml:space="preserve">J2145-0750</t>
  </si>
  <si>
    <t xml:space="preserve">J2241-5236</t>
  </si>
  <si>
    <t xml:space="preserve">absV50 cm</t>
  </si>
  <si>
    <t xml:space="preserve">absV20 cm</t>
  </si>
  <si>
    <t xml:space="preserve">J0437−4715 </t>
  </si>
  <si>
    <t xml:space="preserve">12.4 ± 0.0 </t>
  </si>
  <si>
    <t xml:space="preserve">J0613−0200 </t>
  </si>
  <si>
    <t xml:space="preserve">11.2 ± 0.6 </t>
  </si>
  <si>
    <t xml:space="preserve">J0711−6830 </t>
  </si>
  <si>
    <t xml:space="preserve">24 ± 2 </t>
  </si>
  <si>
    <t xml:space="preserve">J1017−7156 </t>
  </si>
  <si>
    <t xml:space="preserve">42 ± 2 </t>
  </si>
  <si>
    <t xml:space="preserve">J1022+1001 </t>
  </si>
  <si>
    <t xml:space="preserve">5.6 ± 0.2 </t>
  </si>
  <si>
    <t xml:space="preserve">J1024−0719 </t>
  </si>
  <si>
    <t xml:space="preserve">6.7 ± 0.7 </t>
  </si>
  <si>
    <t xml:space="preserve">J1045−4509 </t>
  </si>
  <si>
    <t xml:space="preserve">16.5 ± 0.6 </t>
  </si>
  <si>
    <t xml:space="preserve">J1446−4701 </t>
  </si>
  <si>
    <t xml:space="preserve">0.0 ± 3.1 </t>
  </si>
  <si>
    <t xml:space="preserve">J1545−4550 </t>
  </si>
  <si>
    <t xml:space="preserve">11 ± 2 </t>
  </si>
  <si>
    <t xml:space="preserve">J1600−3053 </t>
  </si>
  <si>
    <t xml:space="preserve">4.7 ± 0.3 </t>
  </si>
  <si>
    <t xml:space="preserve">J1603−7202 </t>
  </si>
  <si>
    <t xml:space="preserve">22.3 ± 0.8 </t>
  </si>
  <si>
    <t xml:space="preserve">J1643−1224 </t>
  </si>
  <si>
    <t xml:space="preserve">10.4 ± 0.2 </t>
  </si>
  <si>
    <t xml:space="preserve">J1713+0747 </t>
  </si>
  <si>
    <t xml:space="preserve">3.8 ± 0.1 </t>
  </si>
  <si>
    <t xml:space="preserve">J1730−2304 </t>
  </si>
  <si>
    <t xml:space="preserve">15.9 ± 0.2 </t>
  </si>
  <si>
    <t xml:space="preserve">J1744−1134 </t>
  </si>
  <si>
    <t xml:space="preserve">1.6 ± 0.3 </t>
  </si>
  <si>
    <t xml:space="preserve">J1824−2452A </t>
  </si>
  <si>
    <t xml:space="preserve">5.5 ± 0.8 </t>
  </si>
  <si>
    <t xml:space="preserve">J1832−0836 </t>
  </si>
  <si>
    <t xml:space="preserve">11 ± 10 </t>
  </si>
  <si>
    <t xml:space="preserve">J1857+0943 </t>
  </si>
  <si>
    <t xml:space="preserve">7.3 ± 0.4 </t>
  </si>
  <si>
    <t xml:space="preserve">J1909−3744 </t>
  </si>
  <si>
    <t xml:space="preserve">6.6 ± 0.2 </t>
  </si>
  <si>
    <t xml:space="preserve">J1939+2134 </t>
  </si>
  <si>
    <t xml:space="preserve">1.2 ± 0.2 </t>
  </si>
  <si>
    <t xml:space="preserve">J2124−3358 </t>
  </si>
  <si>
    <t xml:space="preserve">7 ± 1 </t>
  </si>
  <si>
    <t xml:space="preserve">J2129−5721 </t>
  </si>
  <si>
    <t xml:space="preserve">17 ± 8 </t>
  </si>
  <si>
    <t xml:space="preserve">J2145−0750 </t>
  </si>
  <si>
    <t xml:space="preserve">8.1 ± 0.1 </t>
  </si>
  <si>
    <t xml:space="preserve">J2241−5236 </t>
  </si>
  <si>
    <t xml:space="preserve">8.9 ± 0.7 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</si>
</sst>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FF0000"/>
      <name val="Calibri"/>
      <family val="2"/>
    </font>
    <font>
      <sz val="10"/>
      <color rgb="FF000000"/>
      <name val="Arial Unicode M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5"/>
  <sheetViews>
    <sheetView showFormulas="false" showGridLines="true" showRowColHeaders="true" showZeros="true" rightToLeft="false" tabSelected="true" showOutlineSymbols="true" defaultGridColor="true" view="normal" topLeftCell="Z1" colorId="64" zoomScale="130" zoomScaleNormal="130" zoomScalePageLayoutView="100" workbookViewId="0">
      <selection pane="topLeft" activeCell="AE1" activeCellId="0" sqref="AE1"/>
    </sheetView>
  </sheetViews>
  <sheetFormatPr defaultRowHeight="13.8" zeroHeight="false" outlineLevelRow="0" outlineLevelCol="0"/>
  <cols>
    <col collapsed="false" customWidth="true" hidden="false" outlineLevel="0" max="1" min="1" style="1" width="10.71"/>
    <col collapsed="false" customWidth="false" hidden="false" outlineLevel="0" max="4" min="2" style="2" width="11.52"/>
    <col collapsed="false" customWidth="true" hidden="false" outlineLevel="0" max="5" min="5" style="3" width="11.99"/>
    <col collapsed="false" customWidth="true" hidden="false" outlineLevel="0" max="6" min="6" style="3" width="8.29"/>
    <col collapsed="false" customWidth="true" hidden="false" outlineLevel="0" max="7" min="7" style="3" width="8.57"/>
    <col collapsed="false" customWidth="true" hidden="false" outlineLevel="0" max="8" min="8" style="3" width="10.9"/>
    <col collapsed="false" customWidth="true" hidden="false" outlineLevel="0" max="9" min="9" style="3" width="8.86"/>
    <col collapsed="false" customWidth="true" hidden="false" outlineLevel="0" max="10" min="10" style="3" width="12.93"/>
    <col collapsed="false" customWidth="true" hidden="false" outlineLevel="0" max="11" min="11" style="3" width="14.1"/>
    <col collapsed="false" customWidth="true" hidden="false" outlineLevel="0" max="12" min="12" style="1" width="13.46"/>
    <col collapsed="false" customWidth="true" hidden="false" outlineLevel="0" max="13" min="13" style="3" width="11.11"/>
    <col collapsed="false" customWidth="true" hidden="false" outlineLevel="0" max="15" min="14" style="3" width="10.12"/>
    <col collapsed="false" customWidth="true" hidden="false" outlineLevel="0" max="16" min="16" style="4" width="8.57"/>
    <col collapsed="false" customWidth="true" hidden="false" outlineLevel="0" max="19" min="17" style="0" width="8.62"/>
    <col collapsed="false" customWidth="true" hidden="false" outlineLevel="0" max="20" min="20" style="3" width="13.36"/>
    <col collapsed="false" customWidth="true" hidden="false" outlineLevel="0" max="21" min="21" style="3" width="13.14"/>
    <col collapsed="false" customWidth="true" hidden="false" outlineLevel="0" max="22" min="22" style="3" width="13.24"/>
    <col collapsed="false" customWidth="true" hidden="false" outlineLevel="0" max="23" min="23" style="0" width="13.03"/>
    <col collapsed="false" customWidth="true" hidden="false" outlineLevel="0" max="24" min="24" style="0" width="8.62"/>
    <col collapsed="false" customWidth="false" hidden="false" outlineLevel="0" max="25" min="25" style="3" width="11.42"/>
    <col collapsed="false" customWidth="true" hidden="false" outlineLevel="0" max="26" min="26" style="3" width="11.54"/>
    <col collapsed="false" customWidth="true" hidden="false" outlineLevel="0" max="27" min="27" style="0" width="18.38"/>
    <col collapsed="false" customWidth="true" hidden="false" outlineLevel="0" max="28" min="28" style="0" width="12.64"/>
    <col collapsed="false" customWidth="true" hidden="false" outlineLevel="0" max="29" min="29" style="0" width="11.18"/>
    <col collapsed="false" customWidth="true" hidden="false" outlineLevel="0" max="30" min="30" style="0" width="10.81"/>
    <col collapsed="false" customWidth="true" hidden="false" outlineLevel="0" max="31" min="31" style="0" width="14.69"/>
    <col collapsed="false" customWidth="true" hidden="false" outlineLevel="0" max="32" min="32" style="0" width="17.38"/>
    <col collapsed="false" customWidth="true" hidden="false" outlineLevel="0" max="33" min="33" style="0" width="21.75"/>
    <col collapsed="false" customWidth="true" hidden="false" outlineLevel="0" max="1025" min="34" style="0" width="8.6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5" t="s">
        <v>2</v>
      </c>
      <c r="D1" s="5" t="s">
        <v>3</v>
      </c>
      <c r="E1" s="2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6" t="s">
        <v>17</v>
      </c>
      <c r="S1" s="7" t="s">
        <v>18</v>
      </c>
      <c r="T1" s="6" t="s">
        <v>19</v>
      </c>
      <c r="U1" s="7" t="s">
        <v>20</v>
      </c>
      <c r="V1" s="6" t="s">
        <v>21</v>
      </c>
      <c r="W1" s="7" t="s">
        <v>22</v>
      </c>
      <c r="X1" s="6" t="s">
        <v>23</v>
      </c>
      <c r="Y1" s="0" t="s">
        <v>24</v>
      </c>
      <c r="Z1" s="6" t="s">
        <v>25</v>
      </c>
      <c r="AA1" s="6" t="s">
        <v>26</v>
      </c>
      <c r="AB1" s="6" t="s">
        <v>27</v>
      </c>
      <c r="AC1" s="8" t="s">
        <v>28</v>
      </c>
      <c r="AD1" s="6" t="s">
        <v>29</v>
      </c>
      <c r="AE1" s="6" t="s">
        <v>30</v>
      </c>
      <c r="AF1" s="1" t="s">
        <v>31</v>
      </c>
      <c r="AH1" s="1"/>
    </row>
    <row r="2" customFormat="false" ht="13.8" hidden="false" customHeight="false" outlineLevel="0" collapsed="false">
      <c r="A2" s="1" t="s">
        <v>32</v>
      </c>
      <c r="B2" s="9" t="n">
        <v>26.6</v>
      </c>
      <c r="C2" s="9" t="n">
        <v>0</v>
      </c>
      <c r="D2" s="9" t="n">
        <v>25.1</v>
      </c>
      <c r="E2" s="2" t="n">
        <v>0</v>
      </c>
      <c r="F2" s="9" t="n">
        <v>20.4</v>
      </c>
      <c r="G2" s="9" t="n">
        <v>0</v>
      </c>
      <c r="H2" s="9" t="n">
        <v>15.4</v>
      </c>
      <c r="I2" s="9" t="n">
        <v>0</v>
      </c>
      <c r="J2" s="9" t="n">
        <v>11.3</v>
      </c>
      <c r="K2" s="9" t="n">
        <v>0</v>
      </c>
      <c r="L2" s="9" t="n">
        <v>12.4</v>
      </c>
      <c r="M2" s="2" t="n">
        <v>0</v>
      </c>
      <c r="N2" s="3" t="n">
        <v>0.9743</v>
      </c>
      <c r="O2" s="3" t="n">
        <v>0.054465</v>
      </c>
      <c r="P2" s="10" t="n">
        <v>1.0649</v>
      </c>
      <c r="Q2" s="11" t="n">
        <v>0.07011</v>
      </c>
      <c r="R2" s="11" t="n">
        <v>1.1056</v>
      </c>
      <c r="S2" s="11" t="n">
        <v>0.086939</v>
      </c>
      <c r="T2" s="3" t="n">
        <v>0.021484</v>
      </c>
      <c r="U2" s="3" t="n">
        <f aca="false">T2/5</f>
        <v>0.0042968</v>
      </c>
      <c r="V2" s="12" t="n">
        <v>0.039063</v>
      </c>
      <c r="W2" s="3" t="n">
        <f aca="false">V2/5</f>
        <v>0.0078126</v>
      </c>
      <c r="X2" s="3" t="n">
        <v>0.029297</v>
      </c>
      <c r="Y2" s="3" t="n">
        <f aca="false">X2/5</f>
        <v>0.0058594</v>
      </c>
      <c r="Z2" s="0" t="n">
        <v>0.093767</v>
      </c>
      <c r="AA2" s="3" t="n">
        <f aca="false">Z2/5</f>
        <v>0.0187534</v>
      </c>
      <c r="AB2" s="0" t="n">
        <v>0.086934</v>
      </c>
      <c r="AC2" s="0" t="n">
        <f aca="false">Z2/5</f>
        <v>0.0187534</v>
      </c>
      <c r="AD2" s="0" t="n">
        <v>0.14436</v>
      </c>
      <c r="AE2" s="0" t="n">
        <f aca="false">AC2/5</f>
        <v>0.00375068</v>
      </c>
      <c r="AF2" s="3" t="n">
        <v>1</v>
      </c>
      <c r="AH2" s="3"/>
    </row>
    <row r="3" customFormat="false" ht="13.8" hidden="false" customHeight="false" outlineLevel="0" collapsed="false">
      <c r="A3" s="1" t="s">
        <v>33</v>
      </c>
      <c r="B3" s="9" t="n">
        <v>28.9</v>
      </c>
      <c r="C3" s="9" t="n">
        <v>0.3</v>
      </c>
      <c r="D3" s="9" t="n">
        <v>21</v>
      </c>
      <c r="E3" s="2" t="n">
        <v>0.1</v>
      </c>
      <c r="F3" s="9" t="n">
        <v>14.7</v>
      </c>
      <c r="G3" s="9" t="n">
        <v>0.5</v>
      </c>
      <c r="H3" s="9" t="n">
        <v>8.9</v>
      </c>
      <c r="I3" s="9" t="n">
        <v>0.3</v>
      </c>
      <c r="J3" s="9" t="n">
        <v>5.6</v>
      </c>
      <c r="K3" s="9" t="n">
        <v>0.1</v>
      </c>
      <c r="L3" s="9" t="n">
        <v>11.2</v>
      </c>
      <c r="M3" s="2" t="n">
        <v>0.6</v>
      </c>
      <c r="N3" s="3" t="n">
        <v>1.1167</v>
      </c>
      <c r="O3" s="3" t="n">
        <v>0.0659</v>
      </c>
      <c r="P3" s="10" t="n">
        <v>1.1749</v>
      </c>
      <c r="Q3" s="11" t="n">
        <v>0.06874</v>
      </c>
      <c r="R3" s="11" t="n">
        <v>1.102</v>
      </c>
      <c r="S3" s="11" t="n">
        <v>0.06204</v>
      </c>
      <c r="T3" s="3" t="n">
        <v>0.1582</v>
      </c>
      <c r="U3" s="3" t="n">
        <f aca="false">T3/5</f>
        <v>0.03164</v>
      </c>
      <c r="V3" s="12" t="n">
        <v>0.10547</v>
      </c>
      <c r="W3" s="3" t="n">
        <f aca="false">V3/5</f>
        <v>0.021094</v>
      </c>
      <c r="X3" s="3" t="n">
        <v>0.068359</v>
      </c>
      <c r="Y3" s="3" t="n">
        <f aca="false">X3/5</f>
        <v>0.0136718</v>
      </c>
      <c r="Z3" s="0" t="n">
        <v>0.38111</v>
      </c>
      <c r="AA3" s="3" t="n">
        <f aca="false">Z3/5</f>
        <v>0.076222</v>
      </c>
      <c r="AB3" s="0" t="n">
        <v>0.17533</v>
      </c>
      <c r="AC3" s="0" t="n">
        <f aca="false">Z3/5</f>
        <v>0.076222</v>
      </c>
      <c r="AD3" s="0" t="n">
        <v>0.28847</v>
      </c>
      <c r="AE3" s="0" t="n">
        <f aca="false">AC3/5</f>
        <v>0.0152444</v>
      </c>
      <c r="AF3" s="3" t="n">
        <v>1</v>
      </c>
      <c r="AH3" s="3"/>
    </row>
    <row r="4" customFormat="false" ht="13.8" hidden="false" customHeight="false" outlineLevel="0" collapsed="false">
      <c r="A4" s="1" t="s">
        <v>34</v>
      </c>
      <c r="B4" s="9" t="n">
        <v>24.6</v>
      </c>
      <c r="C4" s="9" t="n">
        <v>0.2</v>
      </c>
      <c r="D4" s="9" t="n">
        <v>14.1</v>
      </c>
      <c r="E4" s="2" t="n">
        <v>0.1</v>
      </c>
      <c r="F4" s="9" t="n">
        <v>17</v>
      </c>
      <c r="G4" s="9" t="n">
        <v>2</v>
      </c>
      <c r="H4" s="9" t="n">
        <v>12.7</v>
      </c>
      <c r="I4" s="9" t="n">
        <v>0.2</v>
      </c>
      <c r="J4" s="9" t="n">
        <v>13.1</v>
      </c>
      <c r="K4" s="9" t="n">
        <v>0.1</v>
      </c>
      <c r="L4" s="9" t="n">
        <v>24</v>
      </c>
      <c r="M4" s="2" t="n">
        <v>2</v>
      </c>
      <c r="N4" s="3" t="n">
        <v>1.1721</v>
      </c>
      <c r="O4" s="3" t="n">
        <v>0.050679</v>
      </c>
      <c r="P4" s="10" t="n">
        <v>1.224</v>
      </c>
      <c r="Q4" s="11" t="n">
        <v>0.085421</v>
      </c>
      <c r="R4" s="11" t="n">
        <v>1.2789</v>
      </c>
      <c r="S4" s="11" t="n">
        <v>0.060242</v>
      </c>
      <c r="T4" s="3" t="n">
        <v>0.058594</v>
      </c>
      <c r="U4" s="3" t="n">
        <f aca="false">T4/5</f>
        <v>0.0117188</v>
      </c>
      <c r="V4" s="12" t="n">
        <v>0.058594</v>
      </c>
      <c r="W4" s="3" t="n">
        <f aca="false">V4/5</f>
        <v>0.0117188</v>
      </c>
      <c r="X4" s="3" t="n">
        <v>0.078125</v>
      </c>
      <c r="Y4" s="3" t="n">
        <f aca="false">X4/5</f>
        <v>0.015625</v>
      </c>
      <c r="Z4" s="0" t="n">
        <v>0.5522</v>
      </c>
      <c r="AA4" s="3" t="n">
        <f aca="false">Z4/5</f>
        <v>0.11044</v>
      </c>
      <c r="AB4" s="0" t="n">
        <v>0.12626</v>
      </c>
      <c r="AC4" s="0" t="n">
        <f aca="false">Z4/5</f>
        <v>0.11044</v>
      </c>
      <c r="AD4" s="0" t="n">
        <v>0.39996</v>
      </c>
      <c r="AE4" s="0" t="n">
        <f aca="false">AC4/5</f>
        <v>0.022088</v>
      </c>
      <c r="AF4" s="3" t="n">
        <v>0</v>
      </c>
      <c r="AH4" s="3"/>
    </row>
    <row r="5" customFormat="false" ht="13.8" hidden="false" customHeight="false" outlineLevel="0" collapsed="false">
      <c r="A5" s="1" t="s">
        <v>35</v>
      </c>
      <c r="B5" s="9" t="n">
        <v>44.5</v>
      </c>
      <c r="C5" s="9" t="n">
        <v>0.7</v>
      </c>
      <c r="D5" s="9" t="n">
        <v>35.4</v>
      </c>
      <c r="E5" s="2" t="n">
        <v>0.3</v>
      </c>
      <c r="F5" s="9" t="n">
        <v>42</v>
      </c>
      <c r="G5" s="9" t="n">
        <v>1</v>
      </c>
      <c r="H5" s="9" t="n">
        <v>18.5</v>
      </c>
      <c r="I5" s="9" t="n">
        <v>0.8</v>
      </c>
      <c r="J5" s="9" t="n">
        <v>29.5</v>
      </c>
      <c r="K5" s="9" t="n">
        <v>0.2</v>
      </c>
      <c r="L5" s="9" t="n">
        <v>42</v>
      </c>
      <c r="M5" s="2" t="n">
        <v>2</v>
      </c>
      <c r="N5" s="3" t="n">
        <v>1.0136</v>
      </c>
      <c r="O5" s="3" t="n">
        <v>0.068334</v>
      </c>
      <c r="P5" s="10" t="n">
        <v>0.98694</v>
      </c>
      <c r="Q5" s="11" t="n">
        <v>0.057622</v>
      </c>
      <c r="R5" s="11" t="n">
        <v>1.0663</v>
      </c>
      <c r="S5" s="11" t="n">
        <v>0.047971</v>
      </c>
      <c r="T5" s="3" t="n">
        <v>0.087891</v>
      </c>
      <c r="U5" s="3" t="n">
        <f aca="false">T5/5</f>
        <v>0.0175782</v>
      </c>
      <c r="V5" s="12" t="n">
        <v>0.125</v>
      </c>
      <c r="W5" s="3" t="n">
        <f aca="false">V5/5</f>
        <v>0.025</v>
      </c>
      <c r="X5" s="3" t="n">
        <v>0.039063</v>
      </c>
      <c r="Y5" s="3" t="n">
        <f aca="false">X5/5</f>
        <v>0.0078126</v>
      </c>
      <c r="Z5" s="0" t="n">
        <v>0.33195</v>
      </c>
      <c r="AA5" s="3" t="n">
        <f aca="false">Z5/5</f>
        <v>0.06639</v>
      </c>
      <c r="AB5" s="0" t="n">
        <v>0.17385</v>
      </c>
      <c r="AC5" s="0" t="n">
        <f aca="false">Z5/5</f>
        <v>0.06639</v>
      </c>
      <c r="AD5" s="0" t="n">
        <v>0.28728</v>
      </c>
      <c r="AE5" s="0" t="n">
        <f aca="false">AC5/5</f>
        <v>0.013278</v>
      </c>
      <c r="AF5" s="3" t="n">
        <v>1</v>
      </c>
      <c r="AH5" s="3"/>
    </row>
    <row r="6" customFormat="false" ht="13.8" hidden="false" customHeight="false" outlineLevel="0" collapsed="false">
      <c r="A6" s="1" t="s">
        <v>36</v>
      </c>
      <c r="B6" s="9" t="n">
        <v>67.9</v>
      </c>
      <c r="C6" s="9" t="n">
        <v>0.1</v>
      </c>
      <c r="D6" s="9" t="n">
        <v>56.3</v>
      </c>
      <c r="E6" s="2" t="n">
        <v>0</v>
      </c>
      <c r="F6" s="9" t="n">
        <v>23.5</v>
      </c>
      <c r="G6" s="9" t="n">
        <v>0.2</v>
      </c>
      <c r="H6" s="9" t="n">
        <v>13.4</v>
      </c>
      <c r="I6" s="9" t="n">
        <v>0.1</v>
      </c>
      <c r="J6" s="9" t="n">
        <v>12.6</v>
      </c>
      <c r="K6" s="9" t="n">
        <v>0</v>
      </c>
      <c r="L6" s="9" t="n">
        <v>5.6</v>
      </c>
      <c r="M6" s="2" t="n">
        <v>0.2</v>
      </c>
      <c r="N6" s="3" t="n">
        <v>1.0154</v>
      </c>
      <c r="O6" s="3" t="n">
        <v>0.060744</v>
      </c>
      <c r="P6" s="10" t="n">
        <v>1.0346</v>
      </c>
      <c r="Q6" s="11" t="n">
        <v>0.048069</v>
      </c>
      <c r="R6" s="11" t="n">
        <v>1.0932</v>
      </c>
      <c r="S6" s="11" t="n">
        <v>0.066699</v>
      </c>
      <c r="T6" s="3" t="n">
        <v>0.021484</v>
      </c>
      <c r="U6" s="3" t="n">
        <f aca="false">T6/5</f>
        <v>0.0042968</v>
      </c>
      <c r="V6" s="12" t="n">
        <v>0.021484</v>
      </c>
      <c r="W6" s="3" t="n">
        <f aca="false">V6/5</f>
        <v>0.0042968</v>
      </c>
      <c r="X6" s="3" t="n">
        <v>0.039063</v>
      </c>
      <c r="Y6" s="3" t="n">
        <f aca="false">X6/5</f>
        <v>0.0078126</v>
      </c>
      <c r="Z6" s="0" t="n">
        <v>0.23447</v>
      </c>
      <c r="AA6" s="3" t="n">
        <f aca="false">Z6/5</f>
        <v>0.046894</v>
      </c>
      <c r="AB6" s="0" t="n">
        <v>0.10861</v>
      </c>
      <c r="AC6" s="0" t="n">
        <f aca="false">Z6/5</f>
        <v>0.046894</v>
      </c>
      <c r="AD6" s="0" t="n">
        <v>0.11296</v>
      </c>
      <c r="AE6" s="0" t="n">
        <f aca="false">AC6/5</f>
        <v>0.0093788</v>
      </c>
      <c r="AF6" s="3" t="n">
        <v>1</v>
      </c>
      <c r="AH6" s="3"/>
    </row>
    <row r="7" customFormat="false" ht="13.8" hidden="false" customHeight="false" outlineLevel="0" collapsed="false">
      <c r="A7" s="1" t="s">
        <v>37</v>
      </c>
      <c r="B7" s="9" t="n">
        <v>69</v>
      </c>
      <c r="C7" s="9" t="n">
        <v>0.6</v>
      </c>
      <c r="D7" s="9" t="n">
        <v>67.9</v>
      </c>
      <c r="E7" s="2" t="n">
        <v>0.1</v>
      </c>
      <c r="F7" s="9" t="n">
        <v>61.7</v>
      </c>
      <c r="G7" s="9" t="n">
        <v>0.8</v>
      </c>
      <c r="H7" s="9" t="n">
        <v>3.7</v>
      </c>
      <c r="I7" s="9" t="n">
        <v>0.6</v>
      </c>
      <c r="J7" s="9" t="n">
        <v>6.3</v>
      </c>
      <c r="K7" s="9" t="n">
        <v>0.2</v>
      </c>
      <c r="L7" s="9" t="n">
        <v>6.7</v>
      </c>
      <c r="M7" s="2" t="n">
        <v>0.7</v>
      </c>
      <c r="N7" s="3" t="n">
        <v>1.1007</v>
      </c>
      <c r="O7" s="3" t="n">
        <v>0.052368</v>
      </c>
      <c r="P7" s="10" t="n">
        <v>1.0624</v>
      </c>
      <c r="Q7" s="11" t="n">
        <v>0.039973</v>
      </c>
      <c r="R7" s="11" t="n">
        <v>1.1375</v>
      </c>
      <c r="S7" s="11" t="n">
        <v>0.072142</v>
      </c>
      <c r="T7" s="3" t="n">
        <v>0.10742</v>
      </c>
      <c r="U7" s="3" t="n">
        <f aca="false">T7/5</f>
        <v>0.021484</v>
      </c>
      <c r="V7" s="12" t="n">
        <v>0.039063</v>
      </c>
      <c r="W7" s="3" t="n">
        <f aca="false">V7/5</f>
        <v>0.0078126</v>
      </c>
      <c r="X7" s="3" t="n">
        <v>0.078125</v>
      </c>
      <c r="Y7" s="3" t="n">
        <f aca="false">X7/5</f>
        <v>0.015625</v>
      </c>
      <c r="Z7" s="0" t="n">
        <v>0.66407</v>
      </c>
      <c r="AA7" s="3" t="n">
        <f aca="false">Z7/5</f>
        <v>0.132814</v>
      </c>
      <c r="AB7" s="0" t="n">
        <v>0.22961</v>
      </c>
      <c r="AC7" s="0" t="n">
        <f aca="false">Z7/5</f>
        <v>0.132814</v>
      </c>
      <c r="AD7" s="0" t="n">
        <v>0.52215</v>
      </c>
      <c r="AE7" s="0" t="n">
        <f aca="false">AC7/5</f>
        <v>0.0265628</v>
      </c>
      <c r="AF7" s="3" t="n">
        <v>0</v>
      </c>
      <c r="AH7" s="3"/>
    </row>
    <row r="8" customFormat="false" ht="13.8" hidden="false" customHeight="false" outlineLevel="0" collapsed="false">
      <c r="A8" s="1" t="s">
        <v>38</v>
      </c>
      <c r="B8" s="9" t="n">
        <v>18.7</v>
      </c>
      <c r="C8" s="9" t="n">
        <v>0.3</v>
      </c>
      <c r="D8" s="9" t="n">
        <v>22.5</v>
      </c>
      <c r="E8" s="2" t="n">
        <v>0.1</v>
      </c>
      <c r="F8" s="9" t="n">
        <v>30.2</v>
      </c>
      <c r="G8" s="9" t="n">
        <v>0.5</v>
      </c>
      <c r="H8" s="9" t="n">
        <v>10.6</v>
      </c>
      <c r="I8" s="9" t="n">
        <v>0.3</v>
      </c>
      <c r="J8" s="9" t="n">
        <v>16.6</v>
      </c>
      <c r="K8" s="9" t="n">
        <v>0.1</v>
      </c>
      <c r="L8" s="9" t="n">
        <v>16.5</v>
      </c>
      <c r="M8" s="2" t="n">
        <v>0.6</v>
      </c>
      <c r="N8" s="3" t="n">
        <v>1.0999</v>
      </c>
      <c r="O8" s="3" t="n">
        <v>0.06658</v>
      </c>
      <c r="P8" s="10" t="n">
        <v>1.1019</v>
      </c>
      <c r="Q8" s="11" t="n">
        <v>0.070084</v>
      </c>
      <c r="R8" s="11" t="n">
        <v>1.1074</v>
      </c>
      <c r="S8" s="11" t="n">
        <v>0.069715</v>
      </c>
      <c r="T8" s="3" t="n">
        <v>0.058594</v>
      </c>
      <c r="U8" s="3" t="n">
        <f aca="false">T8/5</f>
        <v>0.0117188</v>
      </c>
      <c r="V8" s="12" t="n">
        <v>0.070313</v>
      </c>
      <c r="W8" s="3" t="n">
        <f aca="false">V8/5</f>
        <v>0.0140626</v>
      </c>
      <c r="X8" s="3" t="n">
        <v>0.039063</v>
      </c>
      <c r="Y8" s="3" t="n">
        <f aca="false">X8/5</f>
        <v>0.0078126</v>
      </c>
      <c r="Z8" s="0" t="n">
        <v>0.72809</v>
      </c>
      <c r="AA8" s="3" t="n">
        <f aca="false">Z8/5</f>
        <v>0.145618</v>
      </c>
      <c r="AB8" s="0" t="n">
        <v>0.14501</v>
      </c>
      <c r="AC8" s="0" t="n">
        <f aca="false">Z8/5</f>
        <v>0.145618</v>
      </c>
      <c r="AD8" s="0" t="n">
        <v>0.57438</v>
      </c>
      <c r="AE8" s="0" t="n">
        <f aca="false">AC8/5</f>
        <v>0.0291236</v>
      </c>
      <c r="AF8" s="3" t="n">
        <v>1</v>
      </c>
      <c r="AH8" s="3"/>
    </row>
    <row r="9" customFormat="false" ht="13.8" hidden="false" customHeight="false" outlineLevel="0" collapsed="false">
      <c r="A9" s="1" t="s">
        <v>39</v>
      </c>
      <c r="B9" s="9" t="n">
        <v>60.4</v>
      </c>
      <c r="C9" s="9" t="n">
        <v>2.8</v>
      </c>
      <c r="D9" s="9" t="n">
        <v>38</v>
      </c>
      <c r="E9" s="2" t="n">
        <v>1</v>
      </c>
      <c r="F9" s="9" t="n">
        <v>0</v>
      </c>
      <c r="G9" s="9" t="n">
        <v>3.5</v>
      </c>
      <c r="H9" s="9" t="n">
        <v>15</v>
      </c>
      <c r="I9" s="9" t="n">
        <v>3</v>
      </c>
      <c r="J9" s="9" t="n">
        <v>11</v>
      </c>
      <c r="K9" s="9" t="n">
        <v>1</v>
      </c>
      <c r="L9" s="9" t="n">
        <v>0</v>
      </c>
      <c r="M9" s="2" t="n">
        <v>3.1</v>
      </c>
      <c r="N9" s="3" t="n">
        <v>1.3854</v>
      </c>
      <c r="O9" s="3" t="n">
        <v>0.075122</v>
      </c>
      <c r="P9" s="10" t="n">
        <v>1.0173</v>
      </c>
      <c r="Q9" s="11" t="n">
        <v>0.061282</v>
      </c>
      <c r="R9" s="11" t="n">
        <v>1.2684</v>
      </c>
      <c r="S9" s="11" t="n">
        <v>0.075134</v>
      </c>
      <c r="T9" s="3" t="n">
        <v>0.74219</v>
      </c>
      <c r="U9" s="3" t="n">
        <f aca="false">T9/5</f>
        <v>0.148438</v>
      </c>
      <c r="V9" s="12" t="n">
        <v>0.070313</v>
      </c>
      <c r="W9" s="3" t="n">
        <f aca="false">V9/5</f>
        <v>0.0140626</v>
      </c>
      <c r="X9" s="3" t="n">
        <v>0.068359</v>
      </c>
      <c r="Y9" s="3" t="n">
        <f aca="false">X9/5</f>
        <v>0.0136718</v>
      </c>
      <c r="Z9" s="0" t="n">
        <v>0.7768</v>
      </c>
      <c r="AA9" s="3" t="n">
        <f aca="false">Z9/5</f>
        <v>0.15536</v>
      </c>
      <c r="AB9" s="0" t="n">
        <v>0.29792</v>
      </c>
      <c r="AC9" s="0" t="n">
        <f aca="false">Z9/5</f>
        <v>0.15536</v>
      </c>
      <c r="AD9" s="0" t="n">
        <v>0.77577</v>
      </c>
      <c r="AE9" s="0" t="n">
        <f aca="false">AC9/5</f>
        <v>0.031072</v>
      </c>
      <c r="AF9" s="3" t="n">
        <v>1</v>
      </c>
      <c r="AH9" s="3"/>
    </row>
    <row r="10" customFormat="false" ht="13.8" hidden="false" customHeight="false" outlineLevel="0" collapsed="false">
      <c r="A10" s="1" t="s">
        <v>40</v>
      </c>
      <c r="B10" s="9" t="s">
        <v>41</v>
      </c>
      <c r="C10" s="9" t="s">
        <v>41</v>
      </c>
      <c r="D10" s="9" t="n">
        <v>58</v>
      </c>
      <c r="E10" s="2" t="n">
        <v>1</v>
      </c>
      <c r="F10" s="9" t="n">
        <v>59</v>
      </c>
      <c r="G10" s="9" t="n">
        <v>2</v>
      </c>
      <c r="H10" s="9" t="s">
        <v>41</v>
      </c>
      <c r="I10" s="9" t="s">
        <v>41</v>
      </c>
      <c r="J10" s="9" t="n">
        <v>17.1</v>
      </c>
      <c r="K10" s="9" t="n">
        <v>0.9</v>
      </c>
      <c r="L10" s="9" t="n">
        <v>11</v>
      </c>
      <c r="M10" s="2" t="n">
        <v>2</v>
      </c>
      <c r="N10" s="3" t="n">
        <v>1.0534</v>
      </c>
      <c r="O10" s="3" t="n">
        <v>0.081756</v>
      </c>
      <c r="P10" s="13" t="n">
        <v>1.0266</v>
      </c>
      <c r="Q10" s="11" t="n">
        <v>0.069079</v>
      </c>
      <c r="R10" s="11" t="n">
        <v>1.4944</v>
      </c>
      <c r="S10" s="11" t="n">
        <v>0.063852</v>
      </c>
      <c r="T10" s="3" t="n">
        <v>0.048828</v>
      </c>
      <c r="U10" s="3" t="n">
        <f aca="false">T10/5</f>
        <v>0.0097656</v>
      </c>
      <c r="V10" s="12" t="n">
        <v>0.070313</v>
      </c>
      <c r="W10" s="3" t="n">
        <f aca="false">V10/5</f>
        <v>0.0140626</v>
      </c>
      <c r="X10" s="3" t="n">
        <v>0.82031</v>
      </c>
      <c r="Y10" s="3" t="n">
        <f aca="false">X10/5</f>
        <v>0.164062</v>
      </c>
      <c r="Z10" s="0" t="n">
        <v>0.5782</v>
      </c>
      <c r="AA10" s="3" t="n">
        <f aca="false">Z10/5</f>
        <v>0.11564</v>
      </c>
      <c r="AB10" s="0" t="n">
        <v>0.21514</v>
      </c>
      <c r="AC10" s="0" t="n">
        <f aca="false">Z10/5</f>
        <v>0.11564</v>
      </c>
      <c r="AD10" s="0" t="n">
        <v>0.77993</v>
      </c>
      <c r="AE10" s="0" t="n">
        <f aca="false">AC10/5</f>
        <v>0.023128</v>
      </c>
      <c r="AF10" s="3" t="n">
        <v>1</v>
      </c>
      <c r="AH10" s="3"/>
    </row>
    <row r="11" customFormat="false" ht="13.8" hidden="false" customHeight="false" outlineLevel="0" collapsed="false">
      <c r="A11" s="1" t="s">
        <v>42</v>
      </c>
      <c r="B11" s="9" t="n">
        <v>33</v>
      </c>
      <c r="C11" s="9" t="n">
        <v>2</v>
      </c>
      <c r="D11" s="9" t="n">
        <v>31.3</v>
      </c>
      <c r="E11" s="2" t="n">
        <v>0.1</v>
      </c>
      <c r="F11" s="9" t="n">
        <v>36.8</v>
      </c>
      <c r="G11" s="9" t="n">
        <v>0.3</v>
      </c>
      <c r="H11" s="9" t="n">
        <v>3</v>
      </c>
      <c r="I11" s="9" t="n">
        <v>2</v>
      </c>
      <c r="J11" s="9" t="n">
        <v>4</v>
      </c>
      <c r="K11" s="9" t="n">
        <v>0.1</v>
      </c>
      <c r="L11" s="9" t="n">
        <v>4.7</v>
      </c>
      <c r="M11" s="2" t="n">
        <v>0.3</v>
      </c>
      <c r="N11" s="3" t="n">
        <v>1.0464</v>
      </c>
      <c r="O11" s="3" t="n">
        <v>0.068403</v>
      </c>
      <c r="P11" s="13" t="n">
        <v>1.0098</v>
      </c>
      <c r="Q11" s="11" t="n">
        <v>0.060612</v>
      </c>
      <c r="R11" s="11" t="n">
        <v>1.0963</v>
      </c>
      <c r="S11" s="11" t="n">
        <v>0.069826</v>
      </c>
      <c r="T11" s="3" t="n">
        <v>0.070313</v>
      </c>
      <c r="U11" s="3" t="n">
        <f aca="false">T11/5</f>
        <v>0.0140626</v>
      </c>
      <c r="V11" s="12" t="n">
        <v>0.070313</v>
      </c>
      <c r="W11" s="3" t="n">
        <f aca="false">V11/5</f>
        <v>0.0140626</v>
      </c>
      <c r="X11" s="3" t="n">
        <v>0.058594</v>
      </c>
      <c r="Y11" s="3" t="n">
        <f aca="false">X11/5</f>
        <v>0.0117188</v>
      </c>
      <c r="Z11" s="0" t="n">
        <v>0.20252</v>
      </c>
      <c r="AA11" s="3" t="n">
        <f aca="false">Z11/5</f>
        <v>0.040504</v>
      </c>
      <c r="AB11" s="0" t="n">
        <v>0.15072</v>
      </c>
      <c r="AC11" s="0" t="n">
        <f aca="false">Z11/5</f>
        <v>0.040504</v>
      </c>
      <c r="AD11" s="0" t="n">
        <v>0.71634</v>
      </c>
      <c r="AE11" s="0" t="n">
        <f aca="false">AC11/5</f>
        <v>0.0081008</v>
      </c>
      <c r="AF11" s="3" t="n">
        <v>1</v>
      </c>
      <c r="AH11" s="3"/>
    </row>
    <row r="12" customFormat="false" ht="13.8" hidden="false" customHeight="false" outlineLevel="0" collapsed="false">
      <c r="A12" s="1" t="s">
        <v>43</v>
      </c>
      <c r="B12" s="9" t="n">
        <v>16.6</v>
      </c>
      <c r="C12" s="9" t="n">
        <v>0.2</v>
      </c>
      <c r="D12" s="9" t="n">
        <v>18.6</v>
      </c>
      <c r="E12" s="2" t="n">
        <v>0.1</v>
      </c>
      <c r="F12" s="9" t="n">
        <v>31.6</v>
      </c>
      <c r="G12" s="9" t="n">
        <v>0.7</v>
      </c>
      <c r="H12" s="9" t="n">
        <v>34.2</v>
      </c>
      <c r="I12" s="9" t="n">
        <v>0.3</v>
      </c>
      <c r="J12" s="9" t="n">
        <v>32.4</v>
      </c>
      <c r="K12" s="9" t="n">
        <v>0.1</v>
      </c>
      <c r="L12" s="9" t="n">
        <v>22.3</v>
      </c>
      <c r="M12" s="2" t="n">
        <v>0.8</v>
      </c>
      <c r="N12" s="3" t="n">
        <v>1.0264</v>
      </c>
      <c r="O12" s="3" t="n">
        <v>0.063552</v>
      </c>
      <c r="P12" s="13" t="n">
        <v>1.016</v>
      </c>
      <c r="Q12" s="11" t="n">
        <v>0.064183</v>
      </c>
      <c r="R12" s="11" t="n">
        <v>1.0709</v>
      </c>
      <c r="S12" s="11" t="n">
        <v>0.084785</v>
      </c>
      <c r="T12" s="3" t="n">
        <v>0.048828</v>
      </c>
      <c r="U12" s="3" t="n">
        <f aca="false">T12/5</f>
        <v>0.0097656</v>
      </c>
      <c r="V12" s="12" t="n">
        <v>0.048828</v>
      </c>
      <c r="W12" s="3" t="n">
        <f aca="false">V12/5</f>
        <v>0.0097656</v>
      </c>
      <c r="X12" s="3" t="n">
        <v>0.039063</v>
      </c>
      <c r="Y12" s="3" t="n">
        <f aca="false">X12/5</f>
        <v>0.0078126</v>
      </c>
      <c r="Z12" s="0" t="n">
        <v>0.23466</v>
      </c>
      <c r="AA12" s="3" t="n">
        <f aca="false">Z12/5</f>
        <v>0.046932</v>
      </c>
      <c r="AB12" s="0" t="n">
        <v>0.11155</v>
      </c>
      <c r="AC12" s="0" t="n">
        <f aca="false">Z12/5</f>
        <v>0.046932</v>
      </c>
      <c r="AD12" s="0" t="n">
        <v>0.16817</v>
      </c>
      <c r="AE12" s="0" t="n">
        <f aca="false">AC12/5</f>
        <v>0.0093864</v>
      </c>
      <c r="AF12" s="3" t="n">
        <v>1</v>
      </c>
      <c r="AH12" s="3"/>
    </row>
    <row r="13" customFormat="false" ht="13.8" hidden="false" customHeight="false" outlineLevel="0" collapsed="false">
      <c r="A13" s="1" t="s">
        <v>44</v>
      </c>
      <c r="B13" s="9" t="n">
        <v>20</v>
      </c>
      <c r="C13" s="9" t="n">
        <v>0.3</v>
      </c>
      <c r="D13" s="9" t="n">
        <v>17.4</v>
      </c>
      <c r="E13" s="2" t="n">
        <v>0.1</v>
      </c>
      <c r="F13" s="9" t="n">
        <v>19.9</v>
      </c>
      <c r="G13" s="9" t="n">
        <v>0.2</v>
      </c>
      <c r="H13" s="9" t="n">
        <v>13.9</v>
      </c>
      <c r="I13" s="9" t="n">
        <v>0.2</v>
      </c>
      <c r="J13" s="9" t="n">
        <v>13.8</v>
      </c>
      <c r="K13" s="9" t="n">
        <v>0.1</v>
      </c>
      <c r="L13" s="9" t="n">
        <v>10.4</v>
      </c>
      <c r="M13" s="2" t="n">
        <v>0.2</v>
      </c>
      <c r="N13" s="3" t="n">
        <v>1.0653</v>
      </c>
      <c r="O13" s="3" t="n">
        <v>0.064438</v>
      </c>
      <c r="P13" s="10" t="n">
        <v>1.0083</v>
      </c>
      <c r="Q13" s="11" t="n">
        <v>0.058238</v>
      </c>
      <c r="R13" s="11" t="n">
        <v>1.0904</v>
      </c>
      <c r="S13" s="11" t="n">
        <v>0.069219</v>
      </c>
      <c r="T13" s="3" t="n">
        <v>0.039063</v>
      </c>
      <c r="U13" s="3" t="n">
        <f aca="false">T13/5</f>
        <v>0.0078126</v>
      </c>
      <c r="V13" s="12" t="n">
        <v>0.070313</v>
      </c>
      <c r="W13" s="3" t="n">
        <f aca="false">V13/5</f>
        <v>0.0140626</v>
      </c>
      <c r="X13" s="3" t="n">
        <v>0.039063</v>
      </c>
      <c r="Y13" s="3" t="n">
        <f aca="false">X13/5</f>
        <v>0.0078126</v>
      </c>
      <c r="Z13" s="0" t="n">
        <v>0.35241</v>
      </c>
      <c r="AA13" s="3" t="n">
        <f aca="false">Z13/5</f>
        <v>0.070482</v>
      </c>
      <c r="AB13" s="0" t="n">
        <v>0.10162</v>
      </c>
      <c r="AC13" s="0" t="n">
        <f aca="false">Z13/5</f>
        <v>0.070482</v>
      </c>
      <c r="AD13" s="0" t="n">
        <v>0.46054</v>
      </c>
      <c r="AE13" s="0" t="n">
        <f aca="false">AC13/5</f>
        <v>0.0140964</v>
      </c>
      <c r="AF13" s="3" t="n">
        <v>1</v>
      </c>
      <c r="AH13" s="3"/>
    </row>
    <row r="14" customFormat="false" ht="13.8" hidden="false" customHeight="false" outlineLevel="0" collapsed="false">
      <c r="A14" s="1" t="s">
        <v>45</v>
      </c>
      <c r="B14" s="9" t="n">
        <v>33.3</v>
      </c>
      <c r="C14" s="9" t="n">
        <v>0.3</v>
      </c>
      <c r="D14" s="9" t="n">
        <v>31.5</v>
      </c>
      <c r="E14" s="2" t="n">
        <v>0</v>
      </c>
      <c r="F14" s="9" t="n">
        <v>27</v>
      </c>
      <c r="G14" s="9" t="n">
        <v>0.1</v>
      </c>
      <c r="H14" s="9" t="n">
        <v>3.9</v>
      </c>
      <c r="I14" s="9" t="n">
        <v>0.2</v>
      </c>
      <c r="J14" s="9" t="n">
        <v>3.8</v>
      </c>
      <c r="K14" s="9" t="n">
        <v>0</v>
      </c>
      <c r="L14" s="9" t="n">
        <v>3.8</v>
      </c>
      <c r="M14" s="2" t="n">
        <v>0.1</v>
      </c>
      <c r="N14" s="3" t="n">
        <v>1.0262</v>
      </c>
      <c r="O14" s="3" t="n">
        <v>0.064152</v>
      </c>
      <c r="P14" s="10" t="n">
        <v>0.99509</v>
      </c>
      <c r="Q14" s="11" t="n">
        <v>0.069992</v>
      </c>
      <c r="R14" s="11" t="n">
        <v>1.0261</v>
      </c>
      <c r="S14" s="11" t="n">
        <v>0.069691</v>
      </c>
      <c r="T14" s="3" t="n">
        <v>0.039063</v>
      </c>
      <c r="U14" s="3" t="n">
        <f aca="false">T14/5</f>
        <v>0.0078126</v>
      </c>
      <c r="V14" s="12" t="n">
        <v>0.039063</v>
      </c>
      <c r="W14" s="3" t="n">
        <f aca="false">V14/5</f>
        <v>0.0078126</v>
      </c>
      <c r="X14" s="3" t="n">
        <v>0.039063</v>
      </c>
      <c r="Y14" s="3" t="n">
        <f aca="false">X14/5</f>
        <v>0.0078126</v>
      </c>
      <c r="Z14" s="0" t="n">
        <v>0.10351</v>
      </c>
      <c r="AA14" s="3" t="n">
        <f aca="false">Z14/5</f>
        <v>0.020702</v>
      </c>
      <c r="AB14" s="0" t="n">
        <v>0.097005</v>
      </c>
      <c r="AC14" s="0" t="n">
        <f aca="false">Z14/5</f>
        <v>0.020702</v>
      </c>
      <c r="AD14" s="0" t="n">
        <v>0.19024</v>
      </c>
      <c r="AE14" s="0" t="n">
        <f aca="false">AC14/5</f>
        <v>0.0041404</v>
      </c>
      <c r="AF14" s="3" t="n">
        <v>1</v>
      </c>
      <c r="AH14" s="3"/>
    </row>
    <row r="15" customFormat="false" ht="13.8" hidden="false" customHeight="false" outlineLevel="0" collapsed="false">
      <c r="A15" s="1" t="s">
        <v>46</v>
      </c>
      <c r="B15" s="9" t="n">
        <v>26.2</v>
      </c>
      <c r="C15" s="9" t="n">
        <v>0.3</v>
      </c>
      <c r="D15" s="9" t="n">
        <v>29.2</v>
      </c>
      <c r="E15" s="2" t="n">
        <v>0.1</v>
      </c>
      <c r="F15" s="9" t="n">
        <v>44.9</v>
      </c>
      <c r="G15" s="9" t="n">
        <v>0.2</v>
      </c>
      <c r="H15" s="9" t="n">
        <v>19.2</v>
      </c>
      <c r="I15" s="9" t="n">
        <v>0.3</v>
      </c>
      <c r="J15" s="9" t="n">
        <v>20.6</v>
      </c>
      <c r="K15" s="9" t="n">
        <v>0.1</v>
      </c>
      <c r="L15" s="9" t="n">
        <v>15.9</v>
      </c>
      <c r="M15" s="2" t="n">
        <v>0.2</v>
      </c>
      <c r="N15" s="3" t="n">
        <v>1.055</v>
      </c>
      <c r="O15" s="3" t="n">
        <v>0.048071</v>
      </c>
      <c r="P15" s="10" t="n">
        <v>1.0396</v>
      </c>
      <c r="Q15" s="11" t="n">
        <v>0.066079</v>
      </c>
      <c r="R15" s="11" t="n">
        <v>1.0744</v>
      </c>
      <c r="S15" s="11" t="n">
        <v>0.070104</v>
      </c>
      <c r="T15" s="3" t="n">
        <v>0.021484</v>
      </c>
      <c r="U15" s="3" t="n">
        <f aca="false">T15/5</f>
        <v>0.0042968</v>
      </c>
      <c r="V15" s="12" t="n">
        <v>0.039063</v>
      </c>
      <c r="W15" s="3" t="n">
        <f aca="false">V15/5</f>
        <v>0.0078126</v>
      </c>
      <c r="X15" s="3" t="n">
        <v>0.039063</v>
      </c>
      <c r="Y15" s="3" t="n">
        <f aca="false">X15/5</f>
        <v>0.0078126</v>
      </c>
      <c r="Z15" s="0" t="n">
        <v>0.46474</v>
      </c>
      <c r="AA15" s="3" t="n">
        <f aca="false">Z15/5</f>
        <v>0.092948</v>
      </c>
      <c r="AB15" s="0" t="n">
        <v>0.15528</v>
      </c>
      <c r="AC15" s="0" t="n">
        <f aca="false">Z15/5</f>
        <v>0.092948</v>
      </c>
      <c r="AD15" s="0" t="n">
        <v>0.31783</v>
      </c>
      <c r="AE15" s="0" t="n">
        <f aca="false">AC15/5</f>
        <v>0.0185896</v>
      </c>
      <c r="AF15" s="3" t="n">
        <v>0</v>
      </c>
      <c r="AH15" s="3"/>
    </row>
    <row r="16" customFormat="false" ht="13.8" hidden="false" customHeight="false" outlineLevel="0" collapsed="false">
      <c r="A16" s="1" t="s">
        <v>47</v>
      </c>
      <c r="B16" s="9" t="n">
        <v>88.9</v>
      </c>
      <c r="C16" s="9" t="n">
        <v>0.4</v>
      </c>
      <c r="D16" s="9" t="n">
        <v>91.8</v>
      </c>
      <c r="E16" s="2" t="n">
        <v>0.1</v>
      </c>
      <c r="F16" s="9" t="n">
        <v>88</v>
      </c>
      <c r="G16" s="9" t="n">
        <v>0.4</v>
      </c>
      <c r="H16" s="9" t="n">
        <v>0.7</v>
      </c>
      <c r="I16" s="9" t="n">
        <v>0.4</v>
      </c>
      <c r="J16" s="9" t="n">
        <v>2.9</v>
      </c>
      <c r="K16" s="9" t="n">
        <v>0.1</v>
      </c>
      <c r="L16" s="9" t="n">
        <v>1.6</v>
      </c>
      <c r="M16" s="2" t="n">
        <v>0.3</v>
      </c>
      <c r="N16" s="3" t="n">
        <v>1.0411</v>
      </c>
      <c r="O16" s="3" t="n">
        <v>0.055521</v>
      </c>
      <c r="P16" s="10" t="n">
        <v>0.9484</v>
      </c>
      <c r="Q16" s="11" t="n">
        <v>0.052851</v>
      </c>
      <c r="R16" s="11" t="n">
        <v>1.0167</v>
      </c>
      <c r="S16" s="11" t="n">
        <v>0.068128</v>
      </c>
      <c r="T16" s="3" t="n">
        <v>0.039063</v>
      </c>
      <c r="U16" s="3" t="n">
        <f aca="false">T16/5</f>
        <v>0.0078126</v>
      </c>
      <c r="V16" s="12" t="n">
        <v>0.039063</v>
      </c>
      <c r="W16" s="3" t="n">
        <f aca="false">V16/5</f>
        <v>0.0078126</v>
      </c>
      <c r="X16" s="3" t="n">
        <v>0.039063</v>
      </c>
      <c r="Y16" s="3" t="n">
        <f aca="false">X16/5</f>
        <v>0.0078126</v>
      </c>
      <c r="Z16" s="0" t="n">
        <v>0.16731</v>
      </c>
      <c r="AA16" s="3" t="n">
        <f aca="false">Z16/5</f>
        <v>0.033462</v>
      </c>
      <c r="AB16" s="0" t="n">
        <v>0.10696</v>
      </c>
      <c r="AC16" s="0" t="n">
        <f aca="false">Z16/5</f>
        <v>0.033462</v>
      </c>
      <c r="AD16" s="0" t="n">
        <v>0.12535</v>
      </c>
      <c r="AE16" s="0" t="n">
        <f aca="false">AC16/5</f>
        <v>0.0066924</v>
      </c>
      <c r="AF16" s="3" t="n">
        <v>0</v>
      </c>
      <c r="AH16" s="3"/>
    </row>
    <row r="17" customFormat="false" ht="13.8" hidden="false" customHeight="false" outlineLevel="0" collapsed="false">
      <c r="A17" s="6" t="s">
        <v>48</v>
      </c>
      <c r="B17" s="9" t="n">
        <v>70.9</v>
      </c>
      <c r="C17" s="9" t="n">
        <v>0.5</v>
      </c>
      <c r="D17" s="9" t="n">
        <v>77.8</v>
      </c>
      <c r="E17" s="2" t="n">
        <v>0.2</v>
      </c>
      <c r="F17" s="9" t="n">
        <v>84.2</v>
      </c>
      <c r="G17" s="9" t="n">
        <v>1</v>
      </c>
      <c r="H17" s="9" t="n">
        <v>3.8</v>
      </c>
      <c r="I17" s="9" t="n">
        <v>0.3</v>
      </c>
      <c r="J17" s="9" t="n">
        <v>4.4</v>
      </c>
      <c r="K17" s="9" t="n">
        <v>0.2</v>
      </c>
      <c r="L17" s="9" t="n">
        <v>5.5</v>
      </c>
      <c r="M17" s="2" t="n">
        <v>0.8</v>
      </c>
      <c r="N17" s="3" t="n">
        <v>1.0413</v>
      </c>
      <c r="O17" s="3" t="n">
        <v>0.062431</v>
      </c>
      <c r="P17" s="10" t="n">
        <v>1.1291</v>
      </c>
      <c r="Q17" s="11" t="n">
        <v>0.068997</v>
      </c>
      <c r="R17" s="11" t="n">
        <v>1.1937</v>
      </c>
      <c r="S17" s="11" t="n">
        <v>0.073544</v>
      </c>
      <c r="T17" s="3" t="n">
        <v>0.087891</v>
      </c>
      <c r="U17" s="3" t="n">
        <f aca="false">T17/5</f>
        <v>0.0175782</v>
      </c>
      <c r="V17" s="12" t="n">
        <v>0.1875</v>
      </c>
      <c r="W17" s="3" t="n">
        <f aca="false">V17/5</f>
        <v>0.0375</v>
      </c>
      <c r="X17" s="3" t="n">
        <v>0.048828</v>
      </c>
      <c r="Y17" s="3" t="n">
        <f aca="false">X17/5</f>
        <v>0.0097656</v>
      </c>
      <c r="Z17" s="0" t="n">
        <v>0.373</v>
      </c>
      <c r="AA17" s="3" t="n">
        <f aca="false">Z17/5</f>
        <v>0.0746</v>
      </c>
      <c r="AB17" s="0" t="n">
        <v>0.20806</v>
      </c>
      <c r="AC17" s="0" t="n">
        <f aca="false">Z17/5</f>
        <v>0.0746</v>
      </c>
      <c r="AD17" s="0" t="n">
        <v>0.43031</v>
      </c>
      <c r="AE17" s="0" t="n">
        <f aca="false">AC17/5</f>
        <v>0.01492</v>
      </c>
      <c r="AF17" s="3" t="n">
        <v>1</v>
      </c>
      <c r="AH17" s="3"/>
    </row>
    <row r="18" customFormat="false" ht="13.8" hidden="false" customHeight="false" outlineLevel="0" collapsed="false">
      <c r="A18" s="1" t="s">
        <v>49</v>
      </c>
      <c r="B18" s="9" t="s">
        <v>41</v>
      </c>
      <c r="C18" s="9" t="s">
        <v>41</v>
      </c>
      <c r="D18" s="9" t="n">
        <v>36</v>
      </c>
      <c r="E18" s="2" t="n">
        <v>2</v>
      </c>
      <c r="F18" s="9" t="n">
        <v>43</v>
      </c>
      <c r="G18" s="9" t="n">
        <v>11</v>
      </c>
      <c r="H18" s="9" t="s">
        <v>41</v>
      </c>
      <c r="I18" s="9" t="s">
        <v>41</v>
      </c>
      <c r="J18" s="9" t="n">
        <v>10</v>
      </c>
      <c r="K18" s="9" t="n">
        <v>1</v>
      </c>
      <c r="L18" s="9" t="n">
        <v>11</v>
      </c>
      <c r="M18" s="2" t="n">
        <v>10</v>
      </c>
      <c r="N18" s="3" t="n">
        <v>1.3297</v>
      </c>
      <c r="O18" s="3" t="n">
        <v>0.068626</v>
      </c>
      <c r="P18" s="10" t="n">
        <v>1.2007</v>
      </c>
      <c r="Q18" s="11" t="n">
        <v>0.069848</v>
      </c>
      <c r="R18" s="11" t="n">
        <v>1.5353</v>
      </c>
      <c r="S18" s="11" t="n">
        <v>0.062611</v>
      </c>
      <c r="T18" s="3" t="n">
        <v>0.20508</v>
      </c>
      <c r="U18" s="3" t="n">
        <f aca="false">T18/5</f>
        <v>0.041016</v>
      </c>
      <c r="V18" s="12" t="n">
        <v>0.12305</v>
      </c>
      <c r="W18" s="3" t="n">
        <f aca="false">V18/5</f>
        <v>0.02461</v>
      </c>
      <c r="X18" s="3" t="n">
        <v>0.79102</v>
      </c>
      <c r="Y18" s="3" t="n">
        <f aca="false">X18/5</f>
        <v>0.158204</v>
      </c>
      <c r="Z18" s="0" t="n">
        <v>0.76749</v>
      </c>
      <c r="AA18" s="3" t="n">
        <f aca="false">Z18/5</f>
        <v>0.153498</v>
      </c>
      <c r="AB18" s="0" t="n">
        <v>0.36127</v>
      </c>
      <c r="AC18" s="0" t="n">
        <f aca="false">Z18/5</f>
        <v>0.153498</v>
      </c>
      <c r="AD18" s="0" t="n">
        <v>0.77632</v>
      </c>
      <c r="AE18" s="0" t="n">
        <f aca="false">AC18/5</f>
        <v>0.0306996</v>
      </c>
      <c r="AF18" s="3" t="n">
        <v>0</v>
      </c>
      <c r="AH18" s="3"/>
    </row>
    <row r="19" customFormat="false" ht="13.8" hidden="false" customHeight="false" outlineLevel="0" collapsed="false">
      <c r="A19" s="1" t="s">
        <v>50</v>
      </c>
      <c r="B19" s="9" t="n">
        <v>20.9</v>
      </c>
      <c r="C19" s="9" t="n">
        <v>0.9</v>
      </c>
      <c r="D19" s="9" t="n">
        <v>14.5</v>
      </c>
      <c r="E19" s="2" t="n">
        <v>0.1</v>
      </c>
      <c r="F19" s="9" t="n">
        <v>14.1</v>
      </c>
      <c r="G19" s="9" t="n">
        <v>0.4</v>
      </c>
      <c r="H19" s="9" t="n">
        <v>4.7</v>
      </c>
      <c r="I19" s="9" t="n">
        <v>0.7</v>
      </c>
      <c r="J19" s="9" t="n">
        <v>5.8</v>
      </c>
      <c r="K19" s="9" t="n">
        <v>0.1</v>
      </c>
      <c r="L19" s="9" t="n">
        <v>7.3</v>
      </c>
      <c r="M19" s="2" t="n">
        <v>0.4</v>
      </c>
      <c r="N19" s="3" t="n">
        <v>1.1685</v>
      </c>
      <c r="O19" s="3" t="n">
        <v>0.066007</v>
      </c>
      <c r="P19" s="13" t="n">
        <v>1.1204</v>
      </c>
      <c r="Q19" s="11" t="n">
        <v>0.045021</v>
      </c>
      <c r="R19" s="11" t="n">
        <v>1.2146</v>
      </c>
      <c r="S19" s="11" t="n">
        <v>0.078168</v>
      </c>
      <c r="T19" s="3" t="n">
        <v>0.048828</v>
      </c>
      <c r="U19" s="3" t="n">
        <f aca="false">T19/5</f>
        <v>0.0097656</v>
      </c>
      <c r="V19" s="12" t="n">
        <v>0.039063</v>
      </c>
      <c r="W19" s="3" t="n">
        <f aca="false">V19/5</f>
        <v>0.0078126</v>
      </c>
      <c r="X19" s="3" t="n">
        <v>0.10742</v>
      </c>
      <c r="Y19" s="3" t="n">
        <f aca="false">X19/5</f>
        <v>0.021484</v>
      </c>
      <c r="Z19" s="0" t="n">
        <v>0.34855</v>
      </c>
      <c r="AA19" s="3" t="n">
        <f aca="false">Z19/5</f>
        <v>0.06971</v>
      </c>
      <c r="AB19" s="0" t="n">
        <v>0.16321</v>
      </c>
      <c r="AC19" s="0" t="n">
        <f aca="false">Z19/5</f>
        <v>0.06971</v>
      </c>
      <c r="AD19" s="0" t="n">
        <v>0.64665</v>
      </c>
      <c r="AE19" s="0" t="n">
        <f aca="false">AC19/5</f>
        <v>0.013942</v>
      </c>
      <c r="AF19" s="3" t="n">
        <v>1</v>
      </c>
      <c r="AH19" s="3"/>
    </row>
    <row r="20" customFormat="false" ht="13.8" hidden="false" customHeight="false" outlineLevel="0" collapsed="false">
      <c r="A20" s="1" t="s">
        <v>51</v>
      </c>
      <c r="B20" s="9" t="n">
        <v>61.2</v>
      </c>
      <c r="C20" s="9" t="n">
        <v>0.4</v>
      </c>
      <c r="D20" s="9" t="n">
        <v>48.7</v>
      </c>
      <c r="E20" s="2" t="n">
        <v>0.1</v>
      </c>
      <c r="F20" s="9" t="n">
        <v>26.3</v>
      </c>
      <c r="G20" s="9" t="n">
        <v>0.2</v>
      </c>
      <c r="H20" s="9" t="n">
        <v>15.4</v>
      </c>
      <c r="I20" s="9" t="n">
        <v>0.4</v>
      </c>
      <c r="J20" s="9" t="n">
        <v>16.1</v>
      </c>
      <c r="K20" s="9" t="n">
        <v>0.1</v>
      </c>
      <c r="L20" s="9" t="n">
        <v>6.6</v>
      </c>
      <c r="M20" s="2" t="n">
        <v>0.2</v>
      </c>
      <c r="N20" s="3" t="n">
        <v>0.97958</v>
      </c>
      <c r="O20" s="3" t="n">
        <v>0.058822</v>
      </c>
      <c r="P20" s="10" t="n">
        <v>0.96159</v>
      </c>
      <c r="Q20" s="11" t="n">
        <v>0.057389</v>
      </c>
      <c r="R20" s="11" t="n">
        <v>0.96759</v>
      </c>
      <c r="S20" s="11" t="n">
        <v>0.054035</v>
      </c>
      <c r="T20" s="3" t="n">
        <v>0.039063</v>
      </c>
      <c r="U20" s="3" t="n">
        <f aca="false">T20/5</f>
        <v>0.0078126</v>
      </c>
      <c r="V20" s="12" t="n">
        <v>0.070313</v>
      </c>
      <c r="W20" s="3" t="n">
        <f aca="false">V20/5</f>
        <v>0.0140626</v>
      </c>
      <c r="X20" s="3" t="n">
        <v>0.039063</v>
      </c>
      <c r="Y20" s="3" t="n">
        <f aca="false">X20/5</f>
        <v>0.0078126</v>
      </c>
      <c r="Z20" s="0" t="n">
        <v>0.14224</v>
      </c>
      <c r="AA20" s="3" t="n">
        <f aca="false">Z20/5</f>
        <v>0.028448</v>
      </c>
      <c r="AB20" s="0" t="n">
        <v>0.17385</v>
      </c>
      <c r="AC20" s="0" t="n">
        <f aca="false">Z20/5</f>
        <v>0.028448</v>
      </c>
      <c r="AD20" s="0" t="n">
        <v>0.14675</v>
      </c>
      <c r="AE20" s="0" t="n">
        <f aca="false">AC20/5</f>
        <v>0.0056896</v>
      </c>
      <c r="AF20" s="3" t="n">
        <v>1</v>
      </c>
      <c r="AH20" s="3"/>
    </row>
    <row r="21" customFormat="false" ht="13.8" hidden="false" customHeight="false" outlineLevel="0" collapsed="false">
      <c r="A21" s="1" t="s">
        <v>52</v>
      </c>
      <c r="B21" s="9" t="n">
        <v>38.1</v>
      </c>
      <c r="C21" s="9" t="n">
        <v>0.1</v>
      </c>
      <c r="D21" s="9" t="n">
        <v>30</v>
      </c>
      <c r="E21" s="2" t="n">
        <v>0</v>
      </c>
      <c r="F21" s="9" t="n">
        <v>24.3</v>
      </c>
      <c r="G21" s="9" t="n">
        <v>0.2</v>
      </c>
      <c r="H21" s="9" t="n">
        <v>1.1</v>
      </c>
      <c r="I21" s="9" t="n">
        <v>0.1</v>
      </c>
      <c r="J21" s="9" t="n">
        <v>3.3</v>
      </c>
      <c r="K21" s="9" t="n">
        <v>0</v>
      </c>
      <c r="L21" s="9" t="n">
        <v>1.2</v>
      </c>
      <c r="M21" s="2" t="n">
        <v>0.2</v>
      </c>
      <c r="N21" s="3" t="n">
        <v>1.0528</v>
      </c>
      <c r="O21" s="3" t="n">
        <v>0.063331</v>
      </c>
      <c r="P21" s="10" t="n">
        <v>1.1325</v>
      </c>
      <c r="Q21" s="11" t="n">
        <v>0.068181</v>
      </c>
      <c r="R21" s="11" t="n">
        <v>1.1215</v>
      </c>
      <c r="S21" s="11" t="n">
        <v>0.057867</v>
      </c>
      <c r="T21" s="3" t="n">
        <v>0.125</v>
      </c>
      <c r="U21" s="3" t="n">
        <f aca="false">T21/5</f>
        <v>0.025</v>
      </c>
      <c r="V21" s="12" t="n">
        <v>0.1875</v>
      </c>
      <c r="W21" s="3" t="n">
        <f aca="false">V21/5</f>
        <v>0.0375</v>
      </c>
      <c r="X21" s="3" t="n">
        <v>0.10547</v>
      </c>
      <c r="Y21" s="3" t="n">
        <f aca="false">X21/5</f>
        <v>0.021094</v>
      </c>
      <c r="Z21" s="0" t="n">
        <v>0.17952</v>
      </c>
      <c r="AA21" s="3" t="n">
        <f aca="false">Z21/5</f>
        <v>0.035904</v>
      </c>
      <c r="AB21" s="0" t="n">
        <v>0.1354</v>
      </c>
      <c r="AC21" s="0" t="n">
        <f aca="false">Z21/5</f>
        <v>0.035904</v>
      </c>
      <c r="AD21" s="0" t="n">
        <v>0.10549</v>
      </c>
      <c r="AE21" s="0" t="n">
        <f aca="false">AC21/5</f>
        <v>0.0071808</v>
      </c>
      <c r="AF21" s="3" t="n">
        <v>0</v>
      </c>
      <c r="AH21" s="3"/>
    </row>
    <row r="22" customFormat="false" ht="13.8" hidden="false" customHeight="false" outlineLevel="0" collapsed="false">
      <c r="A22" s="1" t="s">
        <v>53</v>
      </c>
      <c r="B22" s="9" t="n">
        <v>46.2</v>
      </c>
      <c r="C22" s="9" t="n">
        <v>0.2</v>
      </c>
      <c r="D22" s="9" t="n">
        <v>33.1</v>
      </c>
      <c r="E22" s="2" t="n">
        <v>0.1</v>
      </c>
      <c r="F22" s="9" t="n">
        <v>49</v>
      </c>
      <c r="G22" s="9" t="n">
        <v>1</v>
      </c>
      <c r="H22" s="9" t="n">
        <v>3.8</v>
      </c>
      <c r="I22" s="9" t="n">
        <v>0.2</v>
      </c>
      <c r="J22" s="9" t="n">
        <v>5.5</v>
      </c>
      <c r="K22" s="9" t="n">
        <v>0.1</v>
      </c>
      <c r="L22" s="9" t="n">
        <v>7</v>
      </c>
      <c r="M22" s="2" t="n">
        <v>1</v>
      </c>
      <c r="N22" s="3" t="n">
        <v>1.3395</v>
      </c>
      <c r="O22" s="3" t="n">
        <v>0.068891</v>
      </c>
      <c r="P22" s="10" t="n">
        <v>1.2192</v>
      </c>
      <c r="Q22" s="11" t="n">
        <v>0.04523</v>
      </c>
      <c r="R22" s="11" t="n">
        <v>1.2979</v>
      </c>
      <c r="S22" s="11" t="n">
        <v>0.066153</v>
      </c>
      <c r="T22" s="3" t="n">
        <v>0.2832</v>
      </c>
      <c r="U22" s="3" t="n">
        <f aca="false">T22/5</f>
        <v>0.05664</v>
      </c>
      <c r="V22" s="12" t="n">
        <v>0.058594</v>
      </c>
      <c r="W22" s="3" t="n">
        <f aca="false">V22/5</f>
        <v>0.0117188</v>
      </c>
      <c r="X22" s="3" t="n">
        <v>0.10742</v>
      </c>
      <c r="Y22" s="3" t="n">
        <f aca="false">X22/5</f>
        <v>0.021484</v>
      </c>
      <c r="Z22" s="0" t="n">
        <v>0.77285</v>
      </c>
      <c r="AA22" s="3" t="n">
        <f aca="false">Z22/5</f>
        <v>0.15457</v>
      </c>
      <c r="AB22" s="0" t="n">
        <v>0.36893</v>
      </c>
      <c r="AC22" s="0" t="n">
        <f aca="false">Z22/5</f>
        <v>0.15457</v>
      </c>
      <c r="AD22" s="0" t="n">
        <v>0.48185</v>
      </c>
      <c r="AE22" s="0" t="n">
        <f aca="false">AC22/5</f>
        <v>0.030914</v>
      </c>
      <c r="AF22" s="3" t="n">
        <v>0</v>
      </c>
      <c r="AH22" s="3"/>
    </row>
    <row r="23" customFormat="false" ht="13.8" hidden="false" customHeight="false" outlineLevel="0" collapsed="false">
      <c r="A23" s="1" t="s">
        <v>54</v>
      </c>
      <c r="B23" s="9" t="n">
        <v>66.8</v>
      </c>
      <c r="C23" s="9" t="n">
        <v>0.6</v>
      </c>
      <c r="D23" s="9" t="n">
        <v>47.3</v>
      </c>
      <c r="E23" s="2" t="n">
        <v>0.2</v>
      </c>
      <c r="F23" s="9" t="n">
        <v>39</v>
      </c>
      <c r="G23" s="9" t="n">
        <v>8</v>
      </c>
      <c r="H23" s="9" t="n">
        <v>35.5</v>
      </c>
      <c r="I23" s="9" t="n">
        <v>0.6</v>
      </c>
      <c r="J23" s="9" t="n">
        <v>26.6</v>
      </c>
      <c r="K23" s="9" t="n">
        <v>0.2</v>
      </c>
      <c r="L23" s="9" t="n">
        <v>17</v>
      </c>
      <c r="M23" s="2" t="n">
        <v>8</v>
      </c>
      <c r="N23" s="3" t="n">
        <v>1.3193</v>
      </c>
      <c r="O23" s="3" t="n">
        <v>0.074215</v>
      </c>
      <c r="P23" s="4" t="n">
        <v>1.0553</v>
      </c>
      <c r="Q23" s="11" t="n">
        <v>0.072812</v>
      </c>
      <c r="R23" s="11" t="n">
        <v>1.0346</v>
      </c>
      <c r="S23" s="11" t="n">
        <v>0.07745</v>
      </c>
      <c r="T23" s="3" t="n">
        <v>0.21094</v>
      </c>
      <c r="U23" s="3" t="n">
        <f aca="false">T23/5</f>
        <v>0.042188</v>
      </c>
      <c r="V23" s="12" t="n">
        <v>0.070313</v>
      </c>
      <c r="W23" s="3" t="n">
        <f aca="false">V23/5</f>
        <v>0.0140626</v>
      </c>
      <c r="X23" s="3" t="n">
        <v>0.039063</v>
      </c>
      <c r="Y23" s="3" t="n">
        <f aca="false">X23/5</f>
        <v>0.0078126</v>
      </c>
      <c r="Z23" s="0" t="n">
        <v>0.68434</v>
      </c>
      <c r="AA23" s="3" t="n">
        <f aca="false">Z23/5</f>
        <v>0.136868</v>
      </c>
      <c r="AB23" s="0" t="n">
        <v>0.12547</v>
      </c>
      <c r="AC23" s="0" t="n">
        <f aca="false">Z23/5</f>
        <v>0.136868</v>
      </c>
      <c r="AD23" s="0" t="n">
        <v>0.37299</v>
      </c>
      <c r="AE23" s="0" t="n">
        <f aca="false">AC23/5</f>
        <v>0.0273736</v>
      </c>
      <c r="AF23" s="3" t="n">
        <v>1</v>
      </c>
      <c r="AH23" s="3"/>
    </row>
    <row r="24" customFormat="false" ht="13.8" hidden="false" customHeight="false" outlineLevel="0" collapsed="false">
      <c r="A24" s="1" t="s">
        <v>55</v>
      </c>
      <c r="B24" s="9" t="n">
        <v>19.2</v>
      </c>
      <c r="C24" s="9" t="n">
        <v>0.1</v>
      </c>
      <c r="D24" s="9" t="n">
        <v>15.9</v>
      </c>
      <c r="E24" s="2" t="n">
        <v>0</v>
      </c>
      <c r="F24" s="9" t="n">
        <v>10.9</v>
      </c>
      <c r="G24" s="9" t="n">
        <v>0.1</v>
      </c>
      <c r="H24" s="9" t="n">
        <v>9.5</v>
      </c>
      <c r="I24" s="9" t="n">
        <v>0.1</v>
      </c>
      <c r="J24" s="9" t="n">
        <v>10</v>
      </c>
      <c r="K24" s="9" t="n">
        <v>0</v>
      </c>
      <c r="L24" s="9" t="n">
        <v>8.1</v>
      </c>
      <c r="M24" s="2" t="n">
        <v>0.1</v>
      </c>
      <c r="N24" s="3" t="n">
        <v>1.0693</v>
      </c>
      <c r="O24" s="3" t="n">
        <v>0.05738</v>
      </c>
      <c r="P24" s="4" t="n">
        <v>1.0992</v>
      </c>
      <c r="Q24" s="11" t="n">
        <v>0.038975</v>
      </c>
      <c r="R24" s="11" t="n">
        <v>1.1275</v>
      </c>
      <c r="S24" s="11" t="n">
        <v>0.063754</v>
      </c>
      <c r="T24" s="3" t="n">
        <v>0.021484</v>
      </c>
      <c r="U24" s="3" t="n">
        <f aca="false">T24/5</f>
        <v>0.0042968</v>
      </c>
      <c r="V24" s="12" t="n">
        <v>0.021484</v>
      </c>
      <c r="W24" s="3" t="n">
        <f aca="false">V24/5</f>
        <v>0.0042968</v>
      </c>
      <c r="X24" s="3" t="n">
        <v>0.048828</v>
      </c>
      <c r="Y24" s="3" t="n">
        <f aca="false">X24/5</f>
        <v>0.0097656</v>
      </c>
      <c r="Z24" s="0" t="n">
        <v>0.21558</v>
      </c>
      <c r="AA24" s="3" t="n">
        <f aca="false">Z24/5</f>
        <v>0.043116</v>
      </c>
      <c r="AB24" s="0" t="n">
        <v>0.10003</v>
      </c>
      <c r="AC24" s="0" t="n">
        <f aca="false">Z24/5</f>
        <v>0.043116</v>
      </c>
      <c r="AD24" s="0" t="n">
        <v>0.10614</v>
      </c>
      <c r="AE24" s="0" t="n">
        <f aca="false">AC24/5</f>
        <v>0.0086232</v>
      </c>
      <c r="AF24" s="3" t="n">
        <v>1</v>
      </c>
      <c r="AH24" s="3"/>
    </row>
    <row r="25" customFormat="false" ht="13.8" hidden="false" customHeight="false" outlineLevel="0" collapsed="false">
      <c r="A25" s="14" t="s">
        <v>56</v>
      </c>
      <c r="B25" s="9" t="n">
        <v>20</v>
      </c>
      <c r="C25" s="9" t="n">
        <v>0.2</v>
      </c>
      <c r="D25" s="9" t="n">
        <v>12.6</v>
      </c>
      <c r="E25" s="2" t="n">
        <v>0.1</v>
      </c>
      <c r="F25" s="9" t="n">
        <v>12.5</v>
      </c>
      <c r="G25" s="9" t="n">
        <v>0.7</v>
      </c>
      <c r="H25" s="9" t="n">
        <v>4.7</v>
      </c>
      <c r="I25" s="9" t="n">
        <v>0.2</v>
      </c>
      <c r="J25" s="9" t="n">
        <v>6.2</v>
      </c>
      <c r="K25" s="9" t="n">
        <v>0.1</v>
      </c>
      <c r="L25" s="9" t="n">
        <v>8.9</v>
      </c>
      <c r="M25" s="2" t="n">
        <v>0.7</v>
      </c>
      <c r="N25" s="3" t="n">
        <v>0.99467</v>
      </c>
      <c r="O25" s="3" t="n">
        <v>0.061832</v>
      </c>
      <c r="P25" s="4" t="n">
        <v>0.97705</v>
      </c>
      <c r="Q25" s="11" t="n">
        <v>0.062058</v>
      </c>
      <c r="R25" s="11" t="n">
        <v>0.99076</v>
      </c>
      <c r="S25" s="11" t="n">
        <v>0.063447</v>
      </c>
      <c r="T25" s="3" t="n">
        <v>0.039063</v>
      </c>
      <c r="U25" s="3" t="n">
        <f aca="false">T25/5</f>
        <v>0.0078126</v>
      </c>
      <c r="V25" s="12" t="n">
        <v>0.070313</v>
      </c>
      <c r="W25" s="3" t="n">
        <f aca="false">V25/5</f>
        <v>0.0140626</v>
      </c>
      <c r="X25" s="3" t="n">
        <v>0.039063</v>
      </c>
      <c r="Y25" s="3" t="n">
        <f aca="false">X25/5</f>
        <v>0.0078126</v>
      </c>
      <c r="Z25" s="0" t="n">
        <v>0.36777</v>
      </c>
      <c r="AA25" s="3" t="n">
        <f aca="false">Z25/5</f>
        <v>0.073554</v>
      </c>
      <c r="AB25" s="0" t="n">
        <v>0.13934</v>
      </c>
      <c r="AC25" s="0" t="n">
        <f aca="false">Z25/5</f>
        <v>0.073554</v>
      </c>
      <c r="AD25" s="0" t="n">
        <v>0.12001</v>
      </c>
      <c r="AE25" s="0" t="n">
        <f aca="false">AC25/5</f>
        <v>0.0147108</v>
      </c>
      <c r="AF25" s="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2" width="19.38"/>
    <col collapsed="false" customWidth="false" hidden="false" outlineLevel="0" max="1023" min="2" style="2" width="11.52"/>
  </cols>
  <sheetData>
    <row r="1" customFormat="false" ht="13.8" hidden="false" customHeight="false" outlineLevel="0" collapsed="false">
      <c r="A1" s="15" t="s">
        <v>0</v>
      </c>
      <c r="B1" s="5" t="s">
        <v>1</v>
      </c>
      <c r="C1" s="5" t="s">
        <v>2</v>
      </c>
      <c r="D1" s="5" t="s">
        <v>3</v>
      </c>
      <c r="E1" s="2" t="s">
        <v>4</v>
      </c>
      <c r="F1" s="5" t="s">
        <v>5</v>
      </c>
      <c r="G1" s="5" t="s">
        <v>6</v>
      </c>
      <c r="H1" s="5" t="s">
        <v>57</v>
      </c>
      <c r="I1" s="5" t="s">
        <v>8</v>
      </c>
      <c r="J1" s="5" t="s">
        <v>58</v>
      </c>
      <c r="K1" s="5" t="s">
        <v>10</v>
      </c>
      <c r="L1" s="5" t="s">
        <v>11</v>
      </c>
      <c r="M1" s="2" t="s">
        <v>12</v>
      </c>
    </row>
    <row r="2" customFormat="false" ht="13.8" hidden="false" customHeight="false" outlineLevel="0" collapsed="false">
      <c r="A2" s="9" t="s">
        <v>59</v>
      </c>
      <c r="B2" s="9" t="n">
        <v>26.6</v>
      </c>
      <c r="C2" s="9" t="n">
        <v>0</v>
      </c>
      <c r="D2" s="9" t="n">
        <v>25.1</v>
      </c>
      <c r="E2" s="2" t="n">
        <v>0</v>
      </c>
      <c r="F2" s="9" t="n">
        <v>20.4</v>
      </c>
      <c r="G2" s="9" t="n">
        <v>0</v>
      </c>
      <c r="H2" s="9" t="n">
        <v>15.4</v>
      </c>
      <c r="I2" s="9" t="n">
        <v>0</v>
      </c>
      <c r="J2" s="9" t="n">
        <v>11.3</v>
      </c>
      <c r="K2" s="9" t="n">
        <v>0</v>
      </c>
      <c r="L2" s="9" t="s">
        <v>60</v>
      </c>
      <c r="M2" s="2" t="n">
        <v>0</v>
      </c>
    </row>
    <row r="3" customFormat="false" ht="13.8" hidden="false" customHeight="false" outlineLevel="0" collapsed="false">
      <c r="A3" s="9" t="s">
        <v>61</v>
      </c>
      <c r="B3" s="9" t="n">
        <v>28.9</v>
      </c>
      <c r="C3" s="9" t="n">
        <v>0.3</v>
      </c>
      <c r="D3" s="9" t="n">
        <v>21</v>
      </c>
      <c r="E3" s="2" t="n">
        <v>0.1</v>
      </c>
      <c r="F3" s="9" t="n">
        <v>14.7</v>
      </c>
      <c r="G3" s="9" t="n">
        <v>0.5</v>
      </c>
      <c r="H3" s="9" t="n">
        <v>8.9</v>
      </c>
      <c r="I3" s="9" t="n">
        <v>0.3</v>
      </c>
      <c r="J3" s="9" t="n">
        <v>5.6</v>
      </c>
      <c r="K3" s="9" t="n">
        <v>0.1</v>
      </c>
      <c r="L3" s="9" t="s">
        <v>62</v>
      </c>
      <c r="M3" s="2" t="n">
        <v>0.6</v>
      </c>
    </row>
    <row r="4" customFormat="false" ht="13.8" hidden="false" customHeight="false" outlineLevel="0" collapsed="false">
      <c r="A4" s="9" t="s">
        <v>63</v>
      </c>
      <c r="B4" s="9" t="n">
        <v>24.6</v>
      </c>
      <c r="C4" s="9" t="n">
        <v>0.2</v>
      </c>
      <c r="D4" s="9" t="n">
        <v>14.1</v>
      </c>
      <c r="E4" s="2" t="n">
        <v>0.1</v>
      </c>
      <c r="F4" s="9" t="n">
        <v>17</v>
      </c>
      <c r="G4" s="9" t="n">
        <v>2</v>
      </c>
      <c r="H4" s="9" t="n">
        <v>12.7</v>
      </c>
      <c r="I4" s="9" t="n">
        <v>0.2</v>
      </c>
      <c r="J4" s="9" t="n">
        <v>13.1</v>
      </c>
      <c r="K4" s="9" t="n">
        <v>0.1</v>
      </c>
      <c r="L4" s="9" t="s">
        <v>64</v>
      </c>
      <c r="M4" s="2" t="n">
        <v>2</v>
      </c>
    </row>
    <row r="5" customFormat="false" ht="13.8" hidden="false" customHeight="false" outlineLevel="0" collapsed="false">
      <c r="A5" s="9" t="s">
        <v>65</v>
      </c>
      <c r="B5" s="9" t="n">
        <v>44.5</v>
      </c>
      <c r="C5" s="9" t="n">
        <v>0.7</v>
      </c>
      <c r="D5" s="9" t="n">
        <v>35.4</v>
      </c>
      <c r="E5" s="2" t="n">
        <v>0.3</v>
      </c>
      <c r="F5" s="9" t="n">
        <v>42</v>
      </c>
      <c r="G5" s="9" t="n">
        <v>1</v>
      </c>
      <c r="H5" s="9" t="n">
        <v>18.5</v>
      </c>
      <c r="I5" s="9" t="n">
        <v>0.8</v>
      </c>
      <c r="J5" s="9" t="n">
        <v>29.5</v>
      </c>
      <c r="K5" s="9" t="n">
        <v>0.2</v>
      </c>
      <c r="L5" s="9" t="s">
        <v>66</v>
      </c>
      <c r="M5" s="2" t="n">
        <v>2</v>
      </c>
    </row>
    <row r="6" customFormat="false" ht="13.8" hidden="false" customHeight="false" outlineLevel="0" collapsed="false">
      <c r="A6" s="9" t="s">
        <v>67</v>
      </c>
      <c r="B6" s="9" t="n">
        <v>67.9</v>
      </c>
      <c r="C6" s="9" t="n">
        <v>0.1</v>
      </c>
      <c r="D6" s="9" t="n">
        <v>56.3</v>
      </c>
      <c r="E6" s="2" t="n">
        <v>0</v>
      </c>
      <c r="F6" s="9" t="n">
        <v>23.5</v>
      </c>
      <c r="G6" s="9" t="n">
        <v>0.2</v>
      </c>
      <c r="H6" s="9" t="n">
        <v>13.4</v>
      </c>
      <c r="I6" s="9" t="n">
        <v>0.1</v>
      </c>
      <c r="J6" s="9" t="n">
        <v>12.6</v>
      </c>
      <c r="K6" s="9" t="n">
        <v>0</v>
      </c>
      <c r="L6" s="9" t="s">
        <v>68</v>
      </c>
      <c r="M6" s="2" t="n">
        <v>0.2</v>
      </c>
    </row>
    <row r="7" customFormat="false" ht="13.8" hidden="false" customHeight="false" outlineLevel="0" collapsed="false">
      <c r="A7" s="9" t="s">
        <v>69</v>
      </c>
      <c r="B7" s="9" t="n">
        <v>69</v>
      </c>
      <c r="C7" s="9" t="n">
        <v>0.6</v>
      </c>
      <c r="D7" s="9" t="n">
        <v>67.9</v>
      </c>
      <c r="E7" s="2" t="n">
        <v>0.1</v>
      </c>
      <c r="F7" s="9" t="n">
        <v>61.7</v>
      </c>
      <c r="G7" s="9" t="n">
        <v>0.8</v>
      </c>
      <c r="H7" s="9" t="n">
        <v>3.7</v>
      </c>
      <c r="I7" s="9" t="n">
        <v>0.6</v>
      </c>
      <c r="J7" s="9" t="n">
        <v>6.3</v>
      </c>
      <c r="K7" s="9" t="n">
        <v>0.2</v>
      </c>
      <c r="L7" s="9" t="s">
        <v>70</v>
      </c>
      <c r="M7" s="2" t="n">
        <v>0.7</v>
      </c>
    </row>
    <row r="8" customFormat="false" ht="13.8" hidden="false" customHeight="false" outlineLevel="0" collapsed="false">
      <c r="A8" s="9" t="s">
        <v>71</v>
      </c>
      <c r="B8" s="9" t="n">
        <v>18.7</v>
      </c>
      <c r="C8" s="9" t="n">
        <v>0.3</v>
      </c>
      <c r="D8" s="9" t="n">
        <v>22.5</v>
      </c>
      <c r="E8" s="2" t="n">
        <v>0.1</v>
      </c>
      <c r="F8" s="9" t="n">
        <v>30.2</v>
      </c>
      <c r="G8" s="9" t="n">
        <v>0.5</v>
      </c>
      <c r="H8" s="9" t="n">
        <v>10.6</v>
      </c>
      <c r="I8" s="9" t="n">
        <v>0.3</v>
      </c>
      <c r="J8" s="9" t="n">
        <v>16.6</v>
      </c>
      <c r="K8" s="9" t="n">
        <v>0.1</v>
      </c>
      <c r="L8" s="9" t="s">
        <v>72</v>
      </c>
      <c r="M8" s="2" t="n">
        <v>0.6</v>
      </c>
    </row>
    <row r="9" customFormat="false" ht="13.8" hidden="false" customHeight="false" outlineLevel="0" collapsed="false">
      <c r="A9" s="9" t="s">
        <v>73</v>
      </c>
      <c r="B9" s="9" t="n">
        <v>60.4</v>
      </c>
      <c r="C9" s="9" t="n">
        <v>2.8</v>
      </c>
      <c r="D9" s="9" t="n">
        <v>38</v>
      </c>
      <c r="E9" s="2" t="n">
        <v>1</v>
      </c>
      <c r="F9" s="9" t="n">
        <v>0</v>
      </c>
      <c r="G9" s="9" t="n">
        <v>3.5</v>
      </c>
      <c r="H9" s="9" t="n">
        <v>15</v>
      </c>
      <c r="I9" s="9" t="n">
        <v>3</v>
      </c>
      <c r="J9" s="9" t="n">
        <v>11</v>
      </c>
      <c r="K9" s="9" t="n">
        <v>1</v>
      </c>
      <c r="L9" s="9" t="s">
        <v>74</v>
      </c>
      <c r="M9" s="2" t="n">
        <v>3.1</v>
      </c>
    </row>
    <row r="10" customFormat="false" ht="13.8" hidden="false" customHeight="false" outlineLevel="0" collapsed="false">
      <c r="A10" s="9" t="s">
        <v>75</v>
      </c>
      <c r="B10" s="9" t="s">
        <v>41</v>
      </c>
      <c r="C10" s="9" t="s">
        <v>41</v>
      </c>
      <c r="D10" s="9" t="n">
        <v>58</v>
      </c>
      <c r="E10" s="2" t="n">
        <v>1</v>
      </c>
      <c r="F10" s="9" t="n">
        <v>59</v>
      </c>
      <c r="G10" s="9" t="n">
        <v>2</v>
      </c>
      <c r="H10" s="9" t="s">
        <v>41</v>
      </c>
      <c r="I10" s="9" t="s">
        <v>41</v>
      </c>
      <c r="J10" s="9" t="n">
        <v>17.1</v>
      </c>
      <c r="K10" s="9" t="n">
        <v>0.9</v>
      </c>
      <c r="L10" s="9" t="s">
        <v>76</v>
      </c>
      <c r="M10" s="2" t="n">
        <v>2</v>
      </c>
    </row>
    <row r="11" customFormat="false" ht="13.8" hidden="false" customHeight="false" outlineLevel="0" collapsed="false">
      <c r="A11" s="9" t="s">
        <v>77</v>
      </c>
      <c r="B11" s="9" t="n">
        <v>33</v>
      </c>
      <c r="C11" s="9" t="n">
        <v>2</v>
      </c>
      <c r="D11" s="9" t="n">
        <v>31.3</v>
      </c>
      <c r="E11" s="2" t="n">
        <v>0.1</v>
      </c>
      <c r="F11" s="9" t="n">
        <v>36.8</v>
      </c>
      <c r="G11" s="9" t="n">
        <v>0.3</v>
      </c>
      <c r="H11" s="9" t="n">
        <v>3</v>
      </c>
      <c r="I11" s="9" t="n">
        <v>2</v>
      </c>
      <c r="J11" s="9" t="n">
        <v>4</v>
      </c>
      <c r="K11" s="9" t="n">
        <v>0.1</v>
      </c>
      <c r="L11" s="9" t="s">
        <v>78</v>
      </c>
      <c r="M11" s="2" t="n">
        <v>0.3</v>
      </c>
    </row>
    <row r="12" customFormat="false" ht="13.8" hidden="false" customHeight="false" outlineLevel="0" collapsed="false">
      <c r="A12" s="9" t="s">
        <v>79</v>
      </c>
      <c r="B12" s="9" t="n">
        <v>16.6</v>
      </c>
      <c r="C12" s="9" t="n">
        <v>0.2</v>
      </c>
      <c r="D12" s="9" t="n">
        <v>18.6</v>
      </c>
      <c r="E12" s="2" t="n">
        <v>0.1</v>
      </c>
      <c r="F12" s="9" t="n">
        <v>31.6</v>
      </c>
      <c r="G12" s="9" t="n">
        <v>0.7</v>
      </c>
      <c r="H12" s="9" t="n">
        <v>34.2</v>
      </c>
      <c r="I12" s="9" t="n">
        <v>0.3</v>
      </c>
      <c r="J12" s="9" t="n">
        <v>32.4</v>
      </c>
      <c r="K12" s="9" t="n">
        <v>0.1</v>
      </c>
      <c r="L12" s="9" t="s">
        <v>80</v>
      </c>
      <c r="M12" s="2" t="n">
        <v>0.8</v>
      </c>
    </row>
    <row r="13" customFormat="false" ht="13.8" hidden="false" customHeight="false" outlineLevel="0" collapsed="false">
      <c r="A13" s="9" t="s">
        <v>81</v>
      </c>
      <c r="B13" s="9" t="n">
        <v>20</v>
      </c>
      <c r="C13" s="9" t="n">
        <v>0.3</v>
      </c>
      <c r="D13" s="9" t="n">
        <v>17.4</v>
      </c>
      <c r="E13" s="2" t="n">
        <v>0.1</v>
      </c>
      <c r="F13" s="9" t="n">
        <v>19.9</v>
      </c>
      <c r="G13" s="9" t="n">
        <v>0.2</v>
      </c>
      <c r="H13" s="9" t="n">
        <v>13.9</v>
      </c>
      <c r="I13" s="9" t="n">
        <v>0.2</v>
      </c>
      <c r="J13" s="9" t="n">
        <v>13.8</v>
      </c>
      <c r="K13" s="9" t="n">
        <v>0.1</v>
      </c>
      <c r="L13" s="9" t="s">
        <v>82</v>
      </c>
      <c r="M13" s="2" t="n">
        <v>0.2</v>
      </c>
    </row>
    <row r="14" customFormat="false" ht="13.8" hidden="false" customHeight="false" outlineLevel="0" collapsed="false">
      <c r="A14" s="9" t="s">
        <v>83</v>
      </c>
      <c r="B14" s="9" t="n">
        <v>33.3</v>
      </c>
      <c r="C14" s="9" t="n">
        <v>0.3</v>
      </c>
      <c r="D14" s="9" t="n">
        <v>31.5</v>
      </c>
      <c r="E14" s="2" t="n">
        <v>0</v>
      </c>
      <c r="F14" s="9" t="n">
        <v>27</v>
      </c>
      <c r="G14" s="9" t="n">
        <v>0.1</v>
      </c>
      <c r="H14" s="9" t="n">
        <v>3.9</v>
      </c>
      <c r="I14" s="9" t="n">
        <v>0.2</v>
      </c>
      <c r="J14" s="9" t="n">
        <v>3.8</v>
      </c>
      <c r="K14" s="9" t="n">
        <v>0</v>
      </c>
      <c r="L14" s="9" t="s">
        <v>84</v>
      </c>
      <c r="M14" s="2" t="n">
        <v>0.1</v>
      </c>
    </row>
    <row r="15" customFormat="false" ht="13.8" hidden="false" customHeight="false" outlineLevel="0" collapsed="false">
      <c r="A15" s="9" t="s">
        <v>85</v>
      </c>
      <c r="B15" s="9" t="n">
        <v>26.2</v>
      </c>
      <c r="C15" s="9" t="n">
        <v>0.3</v>
      </c>
      <c r="D15" s="9" t="n">
        <v>29.2</v>
      </c>
      <c r="E15" s="2" t="n">
        <v>0.1</v>
      </c>
      <c r="F15" s="9" t="n">
        <v>44.9</v>
      </c>
      <c r="G15" s="9" t="n">
        <v>0.2</v>
      </c>
      <c r="H15" s="9" t="n">
        <v>19.2</v>
      </c>
      <c r="I15" s="9" t="n">
        <v>0.3</v>
      </c>
      <c r="J15" s="9" t="n">
        <v>20.6</v>
      </c>
      <c r="K15" s="9" t="n">
        <v>0.1</v>
      </c>
      <c r="L15" s="9" t="s">
        <v>86</v>
      </c>
      <c r="M15" s="2" t="n">
        <v>0.2</v>
      </c>
    </row>
    <row r="16" customFormat="false" ht="13.8" hidden="false" customHeight="false" outlineLevel="0" collapsed="false">
      <c r="A16" s="9" t="s">
        <v>87</v>
      </c>
      <c r="B16" s="9" t="n">
        <v>88.9</v>
      </c>
      <c r="C16" s="9" t="n">
        <v>0.4</v>
      </c>
      <c r="D16" s="9" t="n">
        <v>91.8</v>
      </c>
      <c r="E16" s="2" t="n">
        <v>0.1</v>
      </c>
      <c r="F16" s="9" t="n">
        <v>88</v>
      </c>
      <c r="G16" s="9" t="n">
        <v>0.4</v>
      </c>
      <c r="H16" s="9" t="n">
        <v>0.7</v>
      </c>
      <c r="I16" s="9" t="n">
        <v>0.4</v>
      </c>
      <c r="J16" s="9" t="n">
        <v>2.9</v>
      </c>
      <c r="K16" s="9" t="n">
        <v>0.1</v>
      </c>
      <c r="L16" s="9" t="s">
        <v>88</v>
      </c>
      <c r="M16" s="2" t="n">
        <v>0.3</v>
      </c>
    </row>
    <row r="17" customFormat="false" ht="13.8" hidden="false" customHeight="false" outlineLevel="0" collapsed="false">
      <c r="A17" s="9" t="s">
        <v>89</v>
      </c>
      <c r="B17" s="9" t="n">
        <v>70.9</v>
      </c>
      <c r="C17" s="9" t="n">
        <v>0.5</v>
      </c>
      <c r="D17" s="9" t="n">
        <v>77.8</v>
      </c>
      <c r="E17" s="2" t="n">
        <v>0.2</v>
      </c>
      <c r="F17" s="9" t="n">
        <v>84.2</v>
      </c>
      <c r="G17" s="9" t="n">
        <v>1</v>
      </c>
      <c r="H17" s="9" t="n">
        <v>3.8</v>
      </c>
      <c r="I17" s="9" t="n">
        <v>0.3</v>
      </c>
      <c r="J17" s="9" t="n">
        <v>4.4</v>
      </c>
      <c r="K17" s="9" t="n">
        <v>0.2</v>
      </c>
      <c r="L17" s="9" t="s">
        <v>90</v>
      </c>
      <c r="M17" s="2" t="n">
        <v>0.8</v>
      </c>
    </row>
    <row r="18" customFormat="false" ht="13.8" hidden="false" customHeight="false" outlineLevel="0" collapsed="false">
      <c r="A18" s="9" t="s">
        <v>91</v>
      </c>
      <c r="B18" s="9" t="s">
        <v>41</v>
      </c>
      <c r="C18" s="9" t="s">
        <v>41</v>
      </c>
      <c r="D18" s="9" t="n">
        <v>36</v>
      </c>
      <c r="E18" s="2" t="n">
        <v>2</v>
      </c>
      <c r="F18" s="9" t="n">
        <v>43</v>
      </c>
      <c r="G18" s="9" t="n">
        <v>11</v>
      </c>
      <c r="H18" s="9" t="s">
        <v>41</v>
      </c>
      <c r="I18" s="9" t="s">
        <v>41</v>
      </c>
      <c r="J18" s="9" t="n">
        <v>10</v>
      </c>
      <c r="K18" s="9" t="n">
        <v>1</v>
      </c>
      <c r="L18" s="9" t="s">
        <v>92</v>
      </c>
      <c r="M18" s="2" t="n">
        <v>10</v>
      </c>
    </row>
    <row r="19" customFormat="false" ht="13.8" hidden="false" customHeight="false" outlineLevel="0" collapsed="false">
      <c r="A19" s="9" t="s">
        <v>93</v>
      </c>
      <c r="B19" s="9" t="n">
        <v>20.9</v>
      </c>
      <c r="C19" s="9" t="n">
        <v>0.9</v>
      </c>
      <c r="D19" s="9" t="n">
        <v>14.5</v>
      </c>
      <c r="E19" s="2" t="n">
        <v>0.1</v>
      </c>
      <c r="F19" s="9" t="n">
        <v>14.1</v>
      </c>
      <c r="G19" s="9" t="n">
        <v>0.4</v>
      </c>
      <c r="H19" s="9" t="n">
        <v>4.7</v>
      </c>
      <c r="I19" s="9" t="n">
        <v>0.7</v>
      </c>
      <c r="J19" s="9" t="n">
        <v>5.8</v>
      </c>
      <c r="K19" s="9" t="n">
        <v>0.1</v>
      </c>
      <c r="L19" s="9" t="s">
        <v>94</v>
      </c>
      <c r="M19" s="2" t="n">
        <v>0.4</v>
      </c>
    </row>
    <row r="20" customFormat="false" ht="13.8" hidden="false" customHeight="false" outlineLevel="0" collapsed="false">
      <c r="A20" s="9" t="s">
        <v>95</v>
      </c>
      <c r="B20" s="9" t="n">
        <v>61.2</v>
      </c>
      <c r="C20" s="9" t="n">
        <v>0.4</v>
      </c>
      <c r="D20" s="9" t="n">
        <v>48.7</v>
      </c>
      <c r="E20" s="2" t="n">
        <v>0.1</v>
      </c>
      <c r="F20" s="9" t="n">
        <v>26.3</v>
      </c>
      <c r="G20" s="9" t="n">
        <v>0.2</v>
      </c>
      <c r="H20" s="9" t="n">
        <v>15.4</v>
      </c>
      <c r="I20" s="9" t="n">
        <v>0.4</v>
      </c>
      <c r="J20" s="9" t="n">
        <v>16.1</v>
      </c>
      <c r="K20" s="9" t="n">
        <v>0.1</v>
      </c>
      <c r="L20" s="9" t="s">
        <v>96</v>
      </c>
      <c r="M20" s="2" t="n">
        <v>0.2</v>
      </c>
    </row>
    <row r="21" customFormat="false" ht="13.8" hidden="false" customHeight="false" outlineLevel="0" collapsed="false">
      <c r="A21" s="9" t="s">
        <v>97</v>
      </c>
      <c r="B21" s="9" t="n">
        <v>38.1</v>
      </c>
      <c r="C21" s="9" t="n">
        <v>0.1</v>
      </c>
      <c r="D21" s="9" t="n">
        <v>30</v>
      </c>
      <c r="E21" s="2" t="n">
        <v>0</v>
      </c>
      <c r="F21" s="9" t="n">
        <v>24.3</v>
      </c>
      <c r="G21" s="9" t="n">
        <v>0.2</v>
      </c>
      <c r="H21" s="9" t="n">
        <v>1.1</v>
      </c>
      <c r="I21" s="9" t="n">
        <v>0.1</v>
      </c>
      <c r="J21" s="9" t="n">
        <v>3.3</v>
      </c>
      <c r="K21" s="9" t="n">
        <v>0</v>
      </c>
      <c r="L21" s="9" t="s">
        <v>98</v>
      </c>
      <c r="M21" s="2" t="n">
        <v>0.2</v>
      </c>
    </row>
    <row r="22" customFormat="false" ht="13.8" hidden="false" customHeight="false" outlineLevel="0" collapsed="false">
      <c r="A22" s="9" t="s">
        <v>99</v>
      </c>
      <c r="B22" s="9" t="n">
        <v>46.2</v>
      </c>
      <c r="C22" s="9" t="n">
        <v>0.2</v>
      </c>
      <c r="D22" s="9" t="n">
        <v>33.1</v>
      </c>
      <c r="E22" s="2" t="n">
        <v>0.1</v>
      </c>
      <c r="F22" s="9" t="n">
        <v>49</v>
      </c>
      <c r="G22" s="9" t="n">
        <v>1</v>
      </c>
      <c r="H22" s="9" t="n">
        <v>3.8</v>
      </c>
      <c r="I22" s="9" t="n">
        <v>0.2</v>
      </c>
      <c r="J22" s="9" t="n">
        <v>5.5</v>
      </c>
      <c r="K22" s="9" t="n">
        <v>0.1</v>
      </c>
      <c r="L22" s="9" t="s">
        <v>100</v>
      </c>
      <c r="M22" s="2" t="n">
        <v>1</v>
      </c>
    </row>
    <row r="23" customFormat="false" ht="13.8" hidden="false" customHeight="false" outlineLevel="0" collapsed="false">
      <c r="A23" s="9" t="s">
        <v>101</v>
      </c>
      <c r="B23" s="9" t="n">
        <v>66.8</v>
      </c>
      <c r="C23" s="9" t="n">
        <v>0.6</v>
      </c>
      <c r="D23" s="9" t="n">
        <v>47.3</v>
      </c>
      <c r="E23" s="2" t="n">
        <v>0.2</v>
      </c>
      <c r="F23" s="9" t="n">
        <v>39</v>
      </c>
      <c r="G23" s="9" t="n">
        <v>8</v>
      </c>
      <c r="H23" s="9" t="n">
        <v>35.5</v>
      </c>
      <c r="I23" s="9" t="n">
        <v>0.6</v>
      </c>
      <c r="J23" s="9" t="n">
        <v>26.6</v>
      </c>
      <c r="K23" s="9" t="n">
        <v>0.2</v>
      </c>
      <c r="L23" s="9" t="s">
        <v>102</v>
      </c>
      <c r="M23" s="2" t="n">
        <v>8</v>
      </c>
    </row>
    <row r="24" customFormat="false" ht="13.8" hidden="false" customHeight="false" outlineLevel="0" collapsed="false">
      <c r="A24" s="9" t="s">
        <v>103</v>
      </c>
      <c r="B24" s="9" t="n">
        <v>19.2</v>
      </c>
      <c r="C24" s="9" t="n">
        <v>0.1</v>
      </c>
      <c r="D24" s="9" t="n">
        <v>15.9</v>
      </c>
      <c r="E24" s="2" t="n">
        <v>0</v>
      </c>
      <c r="F24" s="9" t="n">
        <v>10.9</v>
      </c>
      <c r="G24" s="9" t="n">
        <v>0.1</v>
      </c>
      <c r="H24" s="9" t="n">
        <v>9.5</v>
      </c>
      <c r="I24" s="9" t="n">
        <v>0.1</v>
      </c>
      <c r="J24" s="9" t="n">
        <v>10</v>
      </c>
      <c r="K24" s="9" t="n">
        <v>0</v>
      </c>
      <c r="L24" s="9" t="s">
        <v>104</v>
      </c>
      <c r="M24" s="2" t="n">
        <v>0.1</v>
      </c>
    </row>
    <row r="25" customFormat="false" ht="13.8" hidden="false" customHeight="false" outlineLevel="0" collapsed="false">
      <c r="A25" s="9" t="s">
        <v>105</v>
      </c>
      <c r="B25" s="9" t="n">
        <v>20</v>
      </c>
      <c r="C25" s="9" t="n">
        <v>0.2</v>
      </c>
      <c r="D25" s="9" t="n">
        <v>12.6</v>
      </c>
      <c r="E25" s="2" t="n">
        <v>0.1</v>
      </c>
      <c r="F25" s="9" t="n">
        <v>12.5</v>
      </c>
      <c r="G25" s="9" t="n">
        <v>0.7</v>
      </c>
      <c r="H25" s="9" t="n">
        <v>4.7</v>
      </c>
      <c r="I25" s="9" t="n">
        <v>0.2</v>
      </c>
      <c r="J25" s="9" t="n">
        <v>6.2</v>
      </c>
      <c r="K25" s="9" t="n">
        <v>0.1</v>
      </c>
      <c r="L25" s="9" t="s">
        <v>106</v>
      </c>
      <c r="M25" s="2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2021-08-30T09:40:24Z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