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C27" i="1"/>
  <c r="D27" i="1"/>
  <c r="E27" i="1"/>
  <c r="F27" i="1"/>
  <c r="B27" i="1"/>
</calcChain>
</file>

<file path=xl/sharedStrings.xml><?xml version="1.0" encoding="utf-8"?>
<sst xmlns="http://schemas.openxmlformats.org/spreadsheetml/2006/main" count="20" uniqueCount="20">
  <si>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</si>
  <si>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</si>
  <si>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</si>
  <si>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</si>
  <si>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</si>
  <si>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</si>
  <si>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</si>
  <si>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</si>
  <si>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</si>
  <si>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</si>
  <si>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</si>
  <si>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</si>
  <si>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ردیف</t>
  </si>
  <si>
    <t>A*</t>
  </si>
  <si>
    <t>BFS</t>
  </si>
  <si>
    <t>DFS</t>
  </si>
  <si>
    <t>A*-node</t>
  </si>
  <si>
    <t>BFS-node</t>
  </si>
  <si>
    <t>DFS-node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</si>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</sst>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Vazir"/>
      <family val="2"/>
    </font>
    <font>
      <sz val="12"/>
      <name val="Vazir"/>
      <family val="2"/>
    </font>
    <font>
      <sz val="12"/>
      <name val="Vazir-FD"/>
    </font>
    <font>
      <b/>
      <sz val="14"/>
      <color rgb="FF006100"/>
      <name val="Vazir-FD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A*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Sheet1!$B$2:$B$40</c15:sqref>
                  </c15:fullRef>
                </c:ext>
              </c:extLst>
              <c:f>Sheet1!$B$2:$B$26</c:f>
              <c:numCache>
                <c:formatCode>General</c:formatCode>
                <c:ptCount val="25"/>
                <c:pt idx="0">
                  <c:v>1754</c:v>
                </c:pt>
                <c:pt idx="1">
                  <c:v>671</c:v>
                </c:pt>
                <c:pt idx="2">
                  <c:v>5617</c:v>
                </c:pt>
                <c:pt idx="3">
                  <c:v>9206</c:v>
                </c:pt>
                <c:pt idx="4">
                  <c:v>465</c:v>
                </c:pt>
                <c:pt idx="5">
                  <c:v>3180</c:v>
                </c:pt>
                <c:pt idx="6">
                  <c:v>5016</c:v>
                </c:pt>
                <c:pt idx="7">
                  <c:v>3164</c:v>
                </c:pt>
                <c:pt idx="8">
                  <c:v>2748</c:v>
                </c:pt>
                <c:pt idx="9">
                  <c:v>2977</c:v>
                </c:pt>
                <c:pt idx="10">
                  <c:v>1966</c:v>
                </c:pt>
                <c:pt idx="11">
                  <c:v>4301</c:v>
                </c:pt>
                <c:pt idx="12">
                  <c:v>626</c:v>
                </c:pt>
                <c:pt idx="13">
                  <c:v>1004</c:v>
                </c:pt>
                <c:pt idx="14">
                  <c:v>2678</c:v>
                </c:pt>
                <c:pt idx="15">
                  <c:v>913</c:v>
                </c:pt>
                <c:pt idx="16">
                  <c:v>1137</c:v>
                </c:pt>
                <c:pt idx="17">
                  <c:v>2238</c:v>
                </c:pt>
                <c:pt idx="18">
                  <c:v>2208</c:v>
                </c:pt>
                <c:pt idx="19">
                  <c:v>1672</c:v>
                </c:pt>
                <c:pt idx="20">
                  <c:v>3516</c:v>
                </c:pt>
                <c:pt idx="21">
                  <c:v>9265</c:v>
                </c:pt>
                <c:pt idx="22">
                  <c:v>1147</c:v>
                </c:pt>
                <c:pt idx="23">
                  <c:v>2688</c:v>
                </c:pt>
                <c:pt idx="24">
                  <c:v>2945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B-4D9E-9FB2-FB712A0909AF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BFS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Sheet1!$C$2:$C$40</c15:sqref>
                  </c15:fullRef>
                </c:ext>
              </c:extLst>
              <c:f>Sheet1!$C$2:$C$26</c:f>
              <c:numCache>
                <c:formatCode>General</c:formatCode>
                <c:ptCount val="25"/>
                <c:pt idx="0">
                  <c:v>1906</c:v>
                </c:pt>
                <c:pt idx="1">
                  <c:v>2500</c:v>
                </c:pt>
                <c:pt idx="2">
                  <c:v>6709</c:v>
                </c:pt>
                <c:pt idx="3">
                  <c:v>11269</c:v>
                </c:pt>
                <c:pt idx="4">
                  <c:v>1247</c:v>
                </c:pt>
                <c:pt idx="5">
                  <c:v>9070</c:v>
                </c:pt>
                <c:pt idx="6">
                  <c:v>9721</c:v>
                </c:pt>
                <c:pt idx="7">
                  <c:v>7512</c:v>
                </c:pt>
                <c:pt idx="8">
                  <c:v>6451</c:v>
                </c:pt>
                <c:pt idx="9">
                  <c:v>6604</c:v>
                </c:pt>
                <c:pt idx="10">
                  <c:v>4048</c:v>
                </c:pt>
                <c:pt idx="11">
                  <c:v>9211</c:v>
                </c:pt>
                <c:pt idx="12">
                  <c:v>1850</c:v>
                </c:pt>
                <c:pt idx="13">
                  <c:v>2485</c:v>
                </c:pt>
                <c:pt idx="14">
                  <c:v>4761</c:v>
                </c:pt>
                <c:pt idx="15">
                  <c:v>2151</c:v>
                </c:pt>
                <c:pt idx="16">
                  <c:v>3223</c:v>
                </c:pt>
                <c:pt idx="17">
                  <c:v>4259</c:v>
                </c:pt>
                <c:pt idx="18">
                  <c:v>4160</c:v>
                </c:pt>
                <c:pt idx="19">
                  <c:v>3043</c:v>
                </c:pt>
                <c:pt idx="20">
                  <c:v>9204</c:v>
                </c:pt>
                <c:pt idx="21">
                  <c:v>9385</c:v>
                </c:pt>
                <c:pt idx="22">
                  <c:v>2962</c:v>
                </c:pt>
                <c:pt idx="23">
                  <c:v>4450</c:v>
                </c:pt>
                <c:pt idx="24">
                  <c:v>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B-4D9E-9FB2-FB712A0909A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DFS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Sheet1!$D$2:$D$40</c15:sqref>
                  </c15:fullRef>
                </c:ext>
              </c:extLst>
              <c:f>Sheet1!$D$2:$D$26</c:f>
              <c:numCache>
                <c:formatCode>General</c:formatCode>
                <c:ptCount val="25"/>
                <c:pt idx="0">
                  <c:v>1587</c:v>
                </c:pt>
                <c:pt idx="1">
                  <c:v>960</c:v>
                </c:pt>
                <c:pt idx="2">
                  <c:v>6550</c:v>
                </c:pt>
                <c:pt idx="3">
                  <c:v>9560</c:v>
                </c:pt>
                <c:pt idx="4">
                  <c:v>9701</c:v>
                </c:pt>
                <c:pt idx="5">
                  <c:v>7330</c:v>
                </c:pt>
                <c:pt idx="6">
                  <c:v>4093</c:v>
                </c:pt>
                <c:pt idx="7">
                  <c:v>9849</c:v>
                </c:pt>
                <c:pt idx="8">
                  <c:v>9258</c:v>
                </c:pt>
                <c:pt idx="9">
                  <c:v>9712</c:v>
                </c:pt>
                <c:pt idx="10">
                  <c:v>4185</c:v>
                </c:pt>
                <c:pt idx="11">
                  <c:v>9315</c:v>
                </c:pt>
                <c:pt idx="12">
                  <c:v>1319</c:v>
                </c:pt>
                <c:pt idx="13">
                  <c:v>5608</c:v>
                </c:pt>
                <c:pt idx="14">
                  <c:v>5399</c:v>
                </c:pt>
                <c:pt idx="15">
                  <c:v>5611</c:v>
                </c:pt>
                <c:pt idx="16">
                  <c:v>4148</c:v>
                </c:pt>
                <c:pt idx="17">
                  <c:v>6230</c:v>
                </c:pt>
                <c:pt idx="18">
                  <c:v>2026</c:v>
                </c:pt>
                <c:pt idx="19">
                  <c:v>7114</c:v>
                </c:pt>
                <c:pt idx="20">
                  <c:v>8930</c:v>
                </c:pt>
                <c:pt idx="21">
                  <c:v>5241</c:v>
                </c:pt>
                <c:pt idx="22">
                  <c:v>1095</c:v>
                </c:pt>
                <c:pt idx="23">
                  <c:v>2819</c:v>
                </c:pt>
                <c:pt idx="24">
                  <c:v>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B-4D9E-9FB2-FB712A090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454040"/>
        <c:axId val="419446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ردیف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Sheet1!$A$2:$A$40</c15:sqref>
                        </c15:fullRef>
                        <c15:formulaRef>
                          <c15:sqref>Sheet1!$A$2:$A$26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08B-4D9E-9FB2-FB712A0909A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A*-node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Sheet1!$E$2:$E$40</c15:sqref>
                        </c15:fullRef>
                        <c15:formulaRef>
                          <c15:sqref>Sheet1!$E$2:$E$26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29</c:v>
                      </c:pt>
                      <c:pt idx="1">
                        <c:v>9</c:v>
                      </c:pt>
                      <c:pt idx="2">
                        <c:v>95</c:v>
                      </c:pt>
                      <c:pt idx="3">
                        <c:v>162</c:v>
                      </c:pt>
                      <c:pt idx="4">
                        <c:v>7</c:v>
                      </c:pt>
                      <c:pt idx="5">
                        <c:v>56</c:v>
                      </c:pt>
                      <c:pt idx="6">
                        <c:v>88</c:v>
                      </c:pt>
                      <c:pt idx="7">
                        <c:v>56</c:v>
                      </c:pt>
                      <c:pt idx="8">
                        <c:v>48</c:v>
                      </c:pt>
                      <c:pt idx="9">
                        <c:v>53</c:v>
                      </c:pt>
                      <c:pt idx="10">
                        <c:v>33</c:v>
                      </c:pt>
                      <c:pt idx="11">
                        <c:v>76</c:v>
                      </c:pt>
                      <c:pt idx="12">
                        <c:v>10</c:v>
                      </c:pt>
                      <c:pt idx="13">
                        <c:v>17</c:v>
                      </c:pt>
                      <c:pt idx="14">
                        <c:v>47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39</c:v>
                      </c:pt>
                      <c:pt idx="18">
                        <c:v>38</c:v>
                      </c:pt>
                      <c:pt idx="19">
                        <c:v>28</c:v>
                      </c:pt>
                      <c:pt idx="20">
                        <c:v>62</c:v>
                      </c:pt>
                      <c:pt idx="21">
                        <c:v>162</c:v>
                      </c:pt>
                      <c:pt idx="22">
                        <c:v>20</c:v>
                      </c:pt>
                      <c:pt idx="23">
                        <c:v>47</c:v>
                      </c:pt>
                      <c:pt idx="24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08B-4D9E-9FB2-FB712A0909A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BFS-node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Sheet1!$F$2:$F$40</c15:sqref>
                        </c15:fullRef>
                        <c15:formulaRef>
                          <c15:sqref>Sheet1!$F$2:$F$26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30</c:v>
                      </c:pt>
                      <c:pt idx="1">
                        <c:v>45</c:v>
                      </c:pt>
                      <c:pt idx="2">
                        <c:v>118</c:v>
                      </c:pt>
                      <c:pt idx="3">
                        <c:v>175</c:v>
                      </c:pt>
                      <c:pt idx="4">
                        <c:v>22</c:v>
                      </c:pt>
                      <c:pt idx="5">
                        <c:v>160</c:v>
                      </c:pt>
                      <c:pt idx="6">
                        <c:v>171</c:v>
                      </c:pt>
                      <c:pt idx="7">
                        <c:v>136</c:v>
                      </c:pt>
                      <c:pt idx="8">
                        <c:v>125</c:v>
                      </c:pt>
                      <c:pt idx="9">
                        <c:v>115</c:v>
                      </c:pt>
                      <c:pt idx="10">
                        <c:v>72</c:v>
                      </c:pt>
                      <c:pt idx="11">
                        <c:v>164</c:v>
                      </c:pt>
                      <c:pt idx="12">
                        <c:v>35</c:v>
                      </c:pt>
                      <c:pt idx="13">
                        <c:v>45</c:v>
                      </c:pt>
                      <c:pt idx="14">
                        <c:v>86</c:v>
                      </c:pt>
                      <c:pt idx="15">
                        <c:v>39</c:v>
                      </c:pt>
                      <c:pt idx="16">
                        <c:v>57</c:v>
                      </c:pt>
                      <c:pt idx="17">
                        <c:v>69</c:v>
                      </c:pt>
                      <c:pt idx="18">
                        <c:v>75</c:v>
                      </c:pt>
                      <c:pt idx="19">
                        <c:v>54</c:v>
                      </c:pt>
                      <c:pt idx="20">
                        <c:v>162</c:v>
                      </c:pt>
                      <c:pt idx="21">
                        <c:v>164</c:v>
                      </c:pt>
                      <c:pt idx="22">
                        <c:v>54</c:v>
                      </c:pt>
                      <c:pt idx="23">
                        <c:v>78</c:v>
                      </c:pt>
                      <c:pt idx="2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08B-4D9E-9FB2-FB712A0909A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DFS-node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</a:ln>
                  <a:effectLst>
                    <a:glow rad="139700">
                      <a:schemeClr val="accent1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Sheet1!$G$2:$G$40</c15:sqref>
                        </c15:fullRef>
                        <c15:formulaRef>
                          <c15:sqref>Sheet1!$G$2:$G$26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26</c:v>
                      </c:pt>
                      <c:pt idx="1">
                        <c:v>14</c:v>
                      </c:pt>
                      <c:pt idx="2">
                        <c:v>120</c:v>
                      </c:pt>
                      <c:pt idx="3">
                        <c:v>162</c:v>
                      </c:pt>
                      <c:pt idx="4">
                        <c:v>166</c:v>
                      </c:pt>
                      <c:pt idx="5">
                        <c:v>130</c:v>
                      </c:pt>
                      <c:pt idx="6">
                        <c:v>73</c:v>
                      </c:pt>
                      <c:pt idx="7">
                        <c:v>175</c:v>
                      </c:pt>
                      <c:pt idx="8">
                        <c:v>162</c:v>
                      </c:pt>
                      <c:pt idx="9">
                        <c:v>175</c:v>
                      </c:pt>
                      <c:pt idx="10">
                        <c:v>75</c:v>
                      </c:pt>
                      <c:pt idx="11">
                        <c:v>167</c:v>
                      </c:pt>
                      <c:pt idx="12">
                        <c:v>23</c:v>
                      </c:pt>
                      <c:pt idx="13">
                        <c:v>99</c:v>
                      </c:pt>
                      <c:pt idx="14">
                        <c:v>95</c:v>
                      </c:pt>
                      <c:pt idx="15">
                        <c:v>99</c:v>
                      </c:pt>
                      <c:pt idx="16">
                        <c:v>74</c:v>
                      </c:pt>
                      <c:pt idx="17">
                        <c:v>115</c:v>
                      </c:pt>
                      <c:pt idx="18">
                        <c:v>37</c:v>
                      </c:pt>
                      <c:pt idx="19">
                        <c:v>126</c:v>
                      </c:pt>
                      <c:pt idx="20">
                        <c:v>162</c:v>
                      </c:pt>
                      <c:pt idx="21">
                        <c:v>93</c:v>
                      </c:pt>
                      <c:pt idx="22">
                        <c:v>20</c:v>
                      </c:pt>
                      <c:pt idx="23">
                        <c:v>52</c:v>
                      </c:pt>
                      <c:pt idx="24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08B-4D9E-9FB2-FB712A0909A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Column8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</a:ln>
                  <a:effectLst>
                    <a:glow rad="139700">
                      <a:schemeClr val="accent2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Sheet1!$H$2:$H$40</c15:sqref>
                        </c15:fullRef>
                        <c15:formulaRef>
                          <c15:sqref>Sheet1!$H$2:$H$26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08B-4D9E-9FB2-FB712A0909A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Column9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</a:ln>
                  <a:effectLst>
                    <a:glow rad="139700">
                      <a:schemeClr val="accent3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Sheet1!$I$2:$I$40</c15:sqref>
                        </c15:fullRef>
                        <c15:formulaRef>
                          <c15:sqref>Sheet1!$I$2:$I$26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08B-4D9E-9FB2-FB712A0909A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Column10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</a:ln>
                  <a:effectLst>
                    <a:glow rad="139700">
                      <a:schemeClr val="accent4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Sheet1!$J$2:$J$40</c15:sqref>
                        </c15:fullRef>
                        <c15:formulaRef>
                          <c15:sqref>Sheet1!$J$2:$J$26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08B-4D9E-9FB2-FB712A0909A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Column11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60000"/>
                      </a:schemeClr>
                    </a:solidFill>
                  </a:ln>
                  <a:effectLst>
                    <a:glow rad="139700">
                      <a:schemeClr val="accent5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Sheet1!$K$2:$K$40</c15:sqref>
                        </c15:fullRef>
                        <c15:formulaRef>
                          <c15:sqref>Sheet1!$K$2:$K$26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08B-4D9E-9FB2-FB712A0909A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Column12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</a:ln>
                  <a:effectLst>
                    <a:glow rad="139700">
                      <a:schemeClr val="accent6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Sheet1!$L$2:$L$40</c15:sqref>
                        </c15:fullRef>
                        <c15:formulaRef>
                          <c15:sqref>Sheet1!$L$2:$L$26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08B-4D9E-9FB2-FB712A0909A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Column13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1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Sheet1!$M$2:$M$40</c15:sqref>
                        </c15:fullRef>
                        <c15:formulaRef>
                          <c15:sqref>Sheet1!$M$2:$M$26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08B-4D9E-9FB2-FB712A0909A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Column14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2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Sheet1!$N$2:$N$40</c15:sqref>
                        </c15:fullRef>
                        <c15:formulaRef>
                          <c15:sqref>Sheet1!$N$2:$N$26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08B-4D9E-9FB2-FB712A0909A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Column15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3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Sheet1!$O$2:$O$40</c15:sqref>
                        </c15:fullRef>
                        <c15:formulaRef>
                          <c15:sqref>Sheet1!$O$2:$O$26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08B-4D9E-9FB2-FB712A0909A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Column16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4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Sheet1!$P$2:$P$40</c15:sqref>
                        </c15:fullRef>
                        <c15:formulaRef>
                          <c15:sqref>Sheet1!$P$2:$P$26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08B-4D9E-9FB2-FB712A0909A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Sheet1!$Q$1</c15:sqref>
                        </c15:formulaRef>
                      </c:ext>
                    </c:extLst>
                    <c:strCache>
                      <c:ptCount val="1"/>
                      <c:pt idx="0">
                        <c:v>Column17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5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Sheet1!$Q$2:$Q$40</c15:sqref>
                        </c15:fullRef>
                        <c15:formulaRef>
                          <c15:sqref>Sheet1!$Q$2:$Q$26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08B-4D9E-9FB2-FB712A0909A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Column18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6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Sheet1!$R$2:$R$40</c15:sqref>
                        </c15:fullRef>
                        <c15:formulaRef>
                          <c15:sqref>Sheet1!$R$2:$R$26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08B-4D9E-9FB2-FB712A0909A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Sheet1!$S$1</c15:sqref>
                        </c15:formulaRef>
                      </c:ext>
                    </c:extLst>
                    <c:strCache>
                      <c:ptCount val="1"/>
                      <c:pt idx="0">
                        <c:v>Column19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80000"/>
                      </a:schemeClr>
                    </a:solidFill>
                  </a:ln>
                  <a:effectLst>
                    <a:glow rad="139700">
                      <a:schemeClr val="accent1">
                        <a:lumMod val="8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Sheet1!$S$2:$S$40</c15:sqref>
                        </c15:fullRef>
                        <c15:formulaRef>
                          <c15:sqref>Sheet1!$S$2:$S$26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08B-4D9E-9FB2-FB712A0909AF}"/>
                  </c:ext>
                </c:extLst>
              </c15:ser>
            </c15:filteredLineSeries>
          </c:ext>
        </c:extLst>
      </c:lineChart>
      <c:catAx>
        <c:axId val="4194540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46824"/>
        <c:crosses val="autoZero"/>
        <c:auto val="1"/>
        <c:lblAlgn val="ctr"/>
        <c:lblOffset val="100"/>
        <c:noMultiLvlLbl val="0"/>
      </c:catAx>
      <c:valAx>
        <c:axId val="419446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54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A*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29</c:v>
                </c:pt>
                <c:pt idx="1">
                  <c:v>9</c:v>
                </c:pt>
                <c:pt idx="2">
                  <c:v>95</c:v>
                </c:pt>
                <c:pt idx="3">
                  <c:v>162</c:v>
                </c:pt>
                <c:pt idx="4">
                  <c:v>7</c:v>
                </c:pt>
                <c:pt idx="5">
                  <c:v>56</c:v>
                </c:pt>
                <c:pt idx="6">
                  <c:v>88</c:v>
                </c:pt>
                <c:pt idx="7">
                  <c:v>56</c:v>
                </c:pt>
                <c:pt idx="8">
                  <c:v>48</c:v>
                </c:pt>
                <c:pt idx="9">
                  <c:v>53</c:v>
                </c:pt>
                <c:pt idx="10">
                  <c:v>33</c:v>
                </c:pt>
                <c:pt idx="11">
                  <c:v>76</c:v>
                </c:pt>
                <c:pt idx="12">
                  <c:v>10</c:v>
                </c:pt>
                <c:pt idx="13">
                  <c:v>17</c:v>
                </c:pt>
                <c:pt idx="14">
                  <c:v>47</c:v>
                </c:pt>
                <c:pt idx="15">
                  <c:v>15</c:v>
                </c:pt>
                <c:pt idx="16">
                  <c:v>20</c:v>
                </c:pt>
                <c:pt idx="17">
                  <c:v>39</c:v>
                </c:pt>
                <c:pt idx="18">
                  <c:v>38</c:v>
                </c:pt>
                <c:pt idx="19">
                  <c:v>28</c:v>
                </c:pt>
                <c:pt idx="20">
                  <c:v>62</c:v>
                </c:pt>
                <c:pt idx="21">
                  <c:v>162</c:v>
                </c:pt>
                <c:pt idx="22">
                  <c:v>20</c:v>
                </c:pt>
                <c:pt idx="23">
                  <c:v>47</c:v>
                </c:pt>
                <c:pt idx="2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A-4058-B79A-044A96630FB5}"/>
            </c:ext>
          </c:extLst>
        </c:ser>
        <c:ser>
          <c:idx val="1"/>
          <c:order val="1"/>
          <c:tx>
            <c:v>BFS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30</c:v>
                </c:pt>
                <c:pt idx="1">
                  <c:v>45</c:v>
                </c:pt>
                <c:pt idx="2">
                  <c:v>118</c:v>
                </c:pt>
                <c:pt idx="3">
                  <c:v>175</c:v>
                </c:pt>
                <c:pt idx="4">
                  <c:v>22</c:v>
                </c:pt>
                <c:pt idx="5">
                  <c:v>160</c:v>
                </c:pt>
                <c:pt idx="6">
                  <c:v>171</c:v>
                </c:pt>
                <c:pt idx="7">
                  <c:v>136</c:v>
                </c:pt>
                <c:pt idx="8">
                  <c:v>125</c:v>
                </c:pt>
                <c:pt idx="9">
                  <c:v>115</c:v>
                </c:pt>
                <c:pt idx="10">
                  <c:v>72</c:v>
                </c:pt>
                <c:pt idx="11">
                  <c:v>164</c:v>
                </c:pt>
                <c:pt idx="12">
                  <c:v>35</c:v>
                </c:pt>
                <c:pt idx="13">
                  <c:v>45</c:v>
                </c:pt>
                <c:pt idx="14">
                  <c:v>86</c:v>
                </c:pt>
                <c:pt idx="15">
                  <c:v>39</c:v>
                </c:pt>
                <c:pt idx="16">
                  <c:v>57</c:v>
                </c:pt>
                <c:pt idx="17">
                  <c:v>69</c:v>
                </c:pt>
                <c:pt idx="18">
                  <c:v>75</c:v>
                </c:pt>
                <c:pt idx="19">
                  <c:v>54</c:v>
                </c:pt>
                <c:pt idx="20">
                  <c:v>162</c:v>
                </c:pt>
                <c:pt idx="21">
                  <c:v>164</c:v>
                </c:pt>
                <c:pt idx="22">
                  <c:v>54</c:v>
                </c:pt>
                <c:pt idx="23">
                  <c:v>78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A-4058-B79A-044A96630FB5}"/>
            </c:ext>
          </c:extLst>
        </c:ser>
        <c:ser>
          <c:idx val="2"/>
          <c:order val="2"/>
          <c:tx>
            <c:v>DFS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Sheet1!$G$2:$G$26</c:f>
              <c:numCache>
                <c:formatCode>General</c:formatCode>
                <c:ptCount val="25"/>
                <c:pt idx="0">
                  <c:v>26</c:v>
                </c:pt>
                <c:pt idx="1">
                  <c:v>14</c:v>
                </c:pt>
                <c:pt idx="2">
                  <c:v>120</c:v>
                </c:pt>
                <c:pt idx="3">
                  <c:v>162</c:v>
                </c:pt>
                <c:pt idx="4">
                  <c:v>166</c:v>
                </c:pt>
                <c:pt idx="5">
                  <c:v>130</c:v>
                </c:pt>
                <c:pt idx="6">
                  <c:v>73</c:v>
                </c:pt>
                <c:pt idx="7">
                  <c:v>175</c:v>
                </c:pt>
                <c:pt idx="8">
                  <c:v>162</c:v>
                </c:pt>
                <c:pt idx="9">
                  <c:v>175</c:v>
                </c:pt>
                <c:pt idx="10">
                  <c:v>75</c:v>
                </c:pt>
                <c:pt idx="11">
                  <c:v>167</c:v>
                </c:pt>
                <c:pt idx="12">
                  <c:v>23</c:v>
                </c:pt>
                <c:pt idx="13">
                  <c:v>99</c:v>
                </c:pt>
                <c:pt idx="14">
                  <c:v>95</c:v>
                </c:pt>
                <c:pt idx="15">
                  <c:v>99</c:v>
                </c:pt>
                <c:pt idx="16">
                  <c:v>74</c:v>
                </c:pt>
                <c:pt idx="17">
                  <c:v>115</c:v>
                </c:pt>
                <c:pt idx="18">
                  <c:v>37</c:v>
                </c:pt>
                <c:pt idx="19">
                  <c:v>126</c:v>
                </c:pt>
                <c:pt idx="20">
                  <c:v>162</c:v>
                </c:pt>
                <c:pt idx="21">
                  <c:v>93</c:v>
                </c:pt>
                <c:pt idx="22">
                  <c:v>20</c:v>
                </c:pt>
                <c:pt idx="23">
                  <c:v>52</c:v>
                </c:pt>
                <c:pt idx="2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BA-4058-B79A-044A96630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597488"/>
        <c:axId val="427593880"/>
      </c:lineChart>
      <c:catAx>
        <c:axId val="4275974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93880"/>
        <c:crosses val="autoZero"/>
        <c:auto val="1"/>
        <c:lblAlgn val="ctr"/>
        <c:lblOffset val="100"/>
        <c:noMultiLvlLbl val="0"/>
      </c:catAx>
      <c:valAx>
        <c:axId val="4275938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561069</xdr:colOff>
      <xdr:row>2</xdr:row>
      <xdr:rowOff>353785</xdr:rowOff>
    </xdr:from>
    <xdr:to>
      <xdr:col>17</xdr:col>
      <xdr:colOff>240848</xdr:colOff>
      <xdr:row>14</xdr:row>
      <xdr:rowOff>306160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557893</xdr:colOff>
      <xdr:row>15</xdr:row>
      <xdr:rowOff>97970</xdr:rowOff>
    </xdr:from>
    <xdr:to>
      <xdr:col>17</xdr:col>
      <xdr:colOff>244928</xdr:colOff>
      <xdr:row>27</xdr:row>
      <xdr:rowOff>73477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S40" totalsRowShown="0">
  <autoFilter ref="A1:S40"/>
  <tableColumns count="19">
    <tableColumn id="1" name="ردیف"/>
    <tableColumn id="2" name="A*"/>
    <tableColumn id="3" name="BFS"/>
    <tableColumn id="4" name="DFS"/>
    <tableColumn id="5" name="A*-node"/>
    <tableColumn id="6" name="BFS-node"/>
    <tableColumn id="7" name="DFS-node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rightToLeft="1" tabSelected="1" zoomScale="70" zoomScaleNormal="70" workbookViewId="0">
      <selection activeCell="U9" sqref="U9"/>
    </sheetView>
  </sheetViews>
  <sheetFormatPr defaultRowHeight="15"/>
  <cols>
    <col min="1" max="1" width="7.7109375" customWidth="1"/>
    <col min="2" max="7" width="20.7109375" customWidth="1"/>
    <col min="8" max="9" width="11" customWidth="1"/>
    <col min="10" max="19" width="12" customWidth="1"/>
  </cols>
  <sheetData>
    <row r="1" spans="1:19" ht="3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ht="30" customHeight="1">
      <c r="A2" s="3">
        <v>1</v>
      </c>
      <c r="B2" s="3">
        <v>1754</v>
      </c>
      <c r="C2" s="3">
        <v>1906</v>
      </c>
      <c r="D2" s="3">
        <v>1587</v>
      </c>
      <c r="E2" s="3">
        <v>29</v>
      </c>
      <c r="F2" s="3">
        <v>30</v>
      </c>
      <c r="G2" s="3">
        <v>26</v>
      </c>
    </row>
    <row r="3" spans="1:19" ht="30" customHeight="1">
      <c r="A3" s="3">
        <v>2</v>
      </c>
      <c r="B3" s="3">
        <v>671</v>
      </c>
      <c r="C3" s="3">
        <v>2500</v>
      </c>
      <c r="D3" s="3">
        <v>960</v>
      </c>
      <c r="E3" s="3">
        <v>9</v>
      </c>
      <c r="F3" s="3">
        <v>45</v>
      </c>
      <c r="G3" s="3">
        <v>14</v>
      </c>
    </row>
    <row r="4" spans="1:19" ht="30" customHeight="1">
      <c r="A4" s="3">
        <v>3</v>
      </c>
      <c r="B4" s="3">
        <v>5617</v>
      </c>
      <c r="C4" s="3">
        <v>6709</v>
      </c>
      <c r="D4" s="3">
        <v>6550</v>
      </c>
      <c r="E4" s="3">
        <v>95</v>
      </c>
      <c r="F4" s="3">
        <v>118</v>
      </c>
      <c r="G4" s="3">
        <v>120</v>
      </c>
    </row>
    <row r="5" spans="1:19" ht="30" customHeight="1">
      <c r="A5" s="3">
        <v>4</v>
      </c>
      <c r="B5" s="3">
        <v>9206</v>
      </c>
      <c r="C5" s="3">
        <v>11269</v>
      </c>
      <c r="D5" s="3">
        <v>9560</v>
      </c>
      <c r="E5" s="3">
        <v>162</v>
      </c>
      <c r="F5" s="3">
        <v>175</v>
      </c>
      <c r="G5" s="3">
        <v>162</v>
      </c>
    </row>
    <row r="6" spans="1:19" ht="30" customHeight="1">
      <c r="A6" s="3">
        <v>5</v>
      </c>
      <c r="B6" s="3">
        <v>465</v>
      </c>
      <c r="C6" s="3">
        <v>1247</v>
      </c>
      <c r="D6" s="3">
        <v>9701</v>
      </c>
      <c r="E6" s="3">
        <v>7</v>
      </c>
      <c r="F6" s="3">
        <v>22</v>
      </c>
      <c r="G6" s="3">
        <v>166</v>
      </c>
    </row>
    <row r="7" spans="1:19" ht="30" customHeight="1">
      <c r="A7" s="3">
        <v>6</v>
      </c>
      <c r="B7" s="3">
        <v>3180</v>
      </c>
      <c r="C7" s="3">
        <v>9070</v>
      </c>
      <c r="D7" s="3">
        <v>7330</v>
      </c>
      <c r="E7" s="3">
        <v>56</v>
      </c>
      <c r="F7" s="3">
        <v>160</v>
      </c>
      <c r="G7" s="3">
        <v>130</v>
      </c>
    </row>
    <row r="8" spans="1:19" ht="30" customHeight="1">
      <c r="A8" s="3">
        <v>7</v>
      </c>
      <c r="B8" s="3">
        <v>5016</v>
      </c>
      <c r="C8" s="3">
        <v>9721</v>
      </c>
      <c r="D8" s="3">
        <v>4093</v>
      </c>
      <c r="E8" s="3">
        <v>88</v>
      </c>
      <c r="F8" s="3">
        <v>171</v>
      </c>
      <c r="G8" s="3">
        <v>73</v>
      </c>
    </row>
    <row r="9" spans="1:19" ht="30" customHeight="1">
      <c r="A9" s="3">
        <v>8</v>
      </c>
      <c r="B9" s="3">
        <v>3164</v>
      </c>
      <c r="C9" s="3">
        <v>7512</v>
      </c>
      <c r="D9" s="3">
        <v>9849</v>
      </c>
      <c r="E9" s="3">
        <v>56</v>
      </c>
      <c r="F9" s="3">
        <v>136</v>
      </c>
      <c r="G9" s="3">
        <v>175</v>
      </c>
    </row>
    <row r="10" spans="1:19" ht="30" customHeight="1">
      <c r="A10" s="3">
        <v>9</v>
      </c>
      <c r="B10" s="3">
        <v>2748</v>
      </c>
      <c r="C10" s="3">
        <v>6451</v>
      </c>
      <c r="D10" s="3">
        <v>9258</v>
      </c>
      <c r="E10" s="3">
        <v>48</v>
      </c>
      <c r="F10" s="3">
        <v>125</v>
      </c>
      <c r="G10" s="3">
        <v>162</v>
      </c>
    </row>
    <row r="11" spans="1:19" ht="30" customHeight="1">
      <c r="A11" s="3">
        <v>10</v>
      </c>
      <c r="B11" s="3">
        <v>2977</v>
      </c>
      <c r="C11" s="3">
        <v>6604</v>
      </c>
      <c r="D11" s="3">
        <v>9712</v>
      </c>
      <c r="E11" s="3">
        <v>53</v>
      </c>
      <c r="F11" s="3">
        <v>115</v>
      </c>
      <c r="G11" s="3">
        <v>175</v>
      </c>
    </row>
    <row r="12" spans="1:19" ht="30" customHeight="1">
      <c r="A12" s="3">
        <v>11</v>
      </c>
      <c r="B12" s="3">
        <v>1966</v>
      </c>
      <c r="C12" s="3">
        <v>4048</v>
      </c>
      <c r="D12" s="3">
        <v>4185</v>
      </c>
      <c r="E12" s="3">
        <v>33</v>
      </c>
      <c r="F12" s="3">
        <v>72</v>
      </c>
      <c r="G12" s="3">
        <v>75</v>
      </c>
    </row>
    <row r="13" spans="1:19" ht="30" customHeight="1">
      <c r="A13" s="3">
        <v>12</v>
      </c>
      <c r="B13" s="3">
        <v>4301</v>
      </c>
      <c r="C13" s="3">
        <v>9211</v>
      </c>
      <c r="D13" s="3">
        <v>9315</v>
      </c>
      <c r="E13" s="3">
        <v>76</v>
      </c>
      <c r="F13" s="3">
        <v>164</v>
      </c>
      <c r="G13" s="3">
        <v>167</v>
      </c>
    </row>
    <row r="14" spans="1:19" ht="30" customHeight="1">
      <c r="A14" s="3">
        <v>13</v>
      </c>
      <c r="B14" s="3">
        <v>626</v>
      </c>
      <c r="C14" s="3">
        <v>1850</v>
      </c>
      <c r="D14" s="3">
        <v>1319</v>
      </c>
      <c r="E14" s="3">
        <v>10</v>
      </c>
      <c r="F14" s="3">
        <v>35</v>
      </c>
      <c r="G14" s="3">
        <v>23</v>
      </c>
    </row>
    <row r="15" spans="1:19" ht="30" customHeight="1">
      <c r="A15" s="3">
        <v>14</v>
      </c>
      <c r="B15" s="3">
        <v>1004</v>
      </c>
      <c r="C15" s="3">
        <v>2485</v>
      </c>
      <c r="D15" s="3">
        <v>5608</v>
      </c>
      <c r="E15" s="3">
        <v>17</v>
      </c>
      <c r="F15" s="3">
        <v>45</v>
      </c>
      <c r="G15" s="3">
        <v>99</v>
      </c>
    </row>
    <row r="16" spans="1:19" ht="30" customHeight="1">
      <c r="A16" s="3">
        <v>15</v>
      </c>
      <c r="B16" s="3">
        <v>2678</v>
      </c>
      <c r="C16" s="3">
        <v>4761</v>
      </c>
      <c r="D16" s="3">
        <v>5399</v>
      </c>
      <c r="E16" s="3">
        <v>47</v>
      </c>
      <c r="F16" s="3">
        <v>86</v>
      </c>
      <c r="G16" s="3">
        <v>95</v>
      </c>
    </row>
    <row r="17" spans="1:7" ht="30" customHeight="1">
      <c r="A17" s="3">
        <v>16</v>
      </c>
      <c r="B17" s="3">
        <v>913</v>
      </c>
      <c r="C17" s="3">
        <v>2151</v>
      </c>
      <c r="D17" s="3">
        <v>5611</v>
      </c>
      <c r="E17" s="3">
        <v>15</v>
      </c>
      <c r="F17" s="3">
        <v>39</v>
      </c>
      <c r="G17" s="3">
        <v>99</v>
      </c>
    </row>
    <row r="18" spans="1:7" ht="30" customHeight="1">
      <c r="A18" s="3">
        <v>17</v>
      </c>
      <c r="B18" s="3">
        <v>1137</v>
      </c>
      <c r="C18" s="3">
        <v>3223</v>
      </c>
      <c r="D18" s="3">
        <v>4148</v>
      </c>
      <c r="E18" s="3">
        <v>20</v>
      </c>
      <c r="F18" s="3">
        <v>57</v>
      </c>
      <c r="G18" s="3">
        <v>74</v>
      </c>
    </row>
    <row r="19" spans="1:7" ht="30" customHeight="1">
      <c r="A19" s="3">
        <v>18</v>
      </c>
      <c r="B19" s="3">
        <v>2238</v>
      </c>
      <c r="C19" s="3">
        <v>4259</v>
      </c>
      <c r="D19" s="3">
        <v>6230</v>
      </c>
      <c r="E19" s="3">
        <v>39</v>
      </c>
      <c r="F19" s="3">
        <v>69</v>
      </c>
      <c r="G19" s="3">
        <v>115</v>
      </c>
    </row>
    <row r="20" spans="1:7" ht="30" customHeight="1">
      <c r="A20" s="3">
        <v>19</v>
      </c>
      <c r="B20" s="3">
        <v>2208</v>
      </c>
      <c r="C20" s="3">
        <v>4160</v>
      </c>
      <c r="D20" s="3">
        <v>2026</v>
      </c>
      <c r="E20" s="3">
        <v>38</v>
      </c>
      <c r="F20" s="3">
        <v>75</v>
      </c>
      <c r="G20" s="3">
        <v>37</v>
      </c>
    </row>
    <row r="21" spans="1:7" ht="30" customHeight="1">
      <c r="A21" s="3">
        <v>20</v>
      </c>
      <c r="B21" s="3">
        <v>1672</v>
      </c>
      <c r="C21" s="3">
        <v>3043</v>
      </c>
      <c r="D21" s="3">
        <v>7114</v>
      </c>
      <c r="E21" s="3">
        <v>28</v>
      </c>
      <c r="F21" s="3">
        <v>54</v>
      </c>
      <c r="G21" s="3">
        <v>126</v>
      </c>
    </row>
    <row r="22" spans="1:7" ht="30" customHeight="1">
      <c r="A22" s="3">
        <v>21</v>
      </c>
      <c r="B22" s="3">
        <v>3516</v>
      </c>
      <c r="C22" s="3">
        <v>9204</v>
      </c>
      <c r="D22" s="3">
        <v>8930</v>
      </c>
      <c r="E22" s="3">
        <v>62</v>
      </c>
      <c r="F22" s="3">
        <v>162</v>
      </c>
      <c r="G22" s="3">
        <v>162</v>
      </c>
    </row>
    <row r="23" spans="1:7" ht="30" customHeight="1">
      <c r="A23" s="3">
        <v>22</v>
      </c>
      <c r="B23" s="3">
        <v>9265</v>
      </c>
      <c r="C23" s="3">
        <v>9385</v>
      </c>
      <c r="D23" s="3">
        <v>5241</v>
      </c>
      <c r="E23" s="3">
        <v>162</v>
      </c>
      <c r="F23" s="3">
        <v>164</v>
      </c>
      <c r="G23" s="3">
        <v>93</v>
      </c>
    </row>
    <row r="24" spans="1:7" ht="30" customHeight="1">
      <c r="A24" s="3">
        <v>23</v>
      </c>
      <c r="B24" s="3">
        <v>1147</v>
      </c>
      <c r="C24" s="3">
        <v>2962</v>
      </c>
      <c r="D24" s="3">
        <v>1095</v>
      </c>
      <c r="E24" s="3">
        <v>20</v>
      </c>
      <c r="F24" s="3">
        <v>54</v>
      </c>
      <c r="G24" s="3">
        <v>20</v>
      </c>
    </row>
    <row r="25" spans="1:7" ht="30" customHeight="1">
      <c r="A25" s="3">
        <v>24</v>
      </c>
      <c r="B25" s="3">
        <v>2688</v>
      </c>
      <c r="C25" s="3">
        <v>4450</v>
      </c>
      <c r="D25" s="3">
        <v>2819</v>
      </c>
      <c r="E25" s="3">
        <v>47</v>
      </c>
      <c r="F25" s="3">
        <v>78</v>
      </c>
      <c r="G25" s="3">
        <v>52</v>
      </c>
    </row>
    <row r="26" spans="1:7" ht="30" customHeight="1">
      <c r="A26" s="3">
        <v>25</v>
      </c>
      <c r="B26" s="3">
        <v>2945</v>
      </c>
      <c r="C26" s="3">
        <v>5518</v>
      </c>
      <c r="D26" s="3">
        <v>2057</v>
      </c>
      <c r="E26" s="3">
        <v>54</v>
      </c>
      <c r="F26" s="3">
        <v>100</v>
      </c>
      <c r="G26" s="3">
        <v>38</v>
      </c>
    </row>
    <row r="27" spans="1:7" ht="30" customHeight="1">
      <c r="A27" s="4" t="s">
        <v>19</v>
      </c>
      <c r="B27" s="4">
        <f>AVERAGE(B2:B26)</f>
        <v>2924.08</v>
      </c>
      <c r="C27" s="4">
        <f t="shared" ref="C27:F27" si="0">AVERAGE(C2:C26)</f>
        <v>5347.96</v>
      </c>
      <c r="D27" s="4">
        <f t="shared" si="0"/>
        <v>5587.88</v>
      </c>
      <c r="E27" s="4">
        <f t="shared" si="0"/>
        <v>50.84</v>
      </c>
      <c r="F27" s="4">
        <f t="shared" si="0"/>
        <v>94.04</v>
      </c>
      <c r="G27" s="4">
        <f>AVERAGE(G2:G26)</f>
        <v>99.12</v>
      </c>
    </row>
    <row r="28" spans="1:7" ht="30" customHeight="1">
      <c r="A28" s="2"/>
      <c r="B28" s="2"/>
      <c r="C28" s="2"/>
      <c r="D28" s="2"/>
      <c r="E28" s="2"/>
      <c r="F28" s="2"/>
      <c r="G28" s="2"/>
    </row>
    <row r="29" spans="1:7" ht="30" customHeight="1">
      <c r="A29" s="2"/>
      <c r="B29" s="2"/>
      <c r="C29" s="2"/>
      <c r="D29" s="2"/>
      <c r="E29" s="2"/>
      <c r="F29" s="2"/>
      <c r="G29" s="2"/>
    </row>
    <row r="30" spans="1:7" ht="30" customHeight="1">
      <c r="A30" s="2"/>
      <c r="B30" s="2"/>
      <c r="C30" s="2"/>
      <c r="D30" s="2"/>
      <c r="E30" s="2"/>
      <c r="F30" s="2"/>
      <c r="G30" s="2"/>
    </row>
    <row r="31" spans="1:7" ht="30" customHeight="1">
      <c r="A31" s="2"/>
      <c r="B31" s="2"/>
      <c r="C31" s="2"/>
      <c r="D31" s="2"/>
      <c r="E31" s="2"/>
      <c r="F31" s="2"/>
      <c r="G31" s="2"/>
    </row>
    <row r="32" spans="1:7" ht="30" customHeight="1">
      <c r="A32" s="2"/>
      <c r="B32" s="2"/>
      <c r="C32" s="2"/>
      <c r="D32" s="2"/>
      <c r="E32" s="2"/>
      <c r="F32" s="2"/>
      <c r="G32" s="2"/>
    </row>
    <row r="33" spans="1:7" ht="30" customHeight="1">
      <c r="A33" s="2"/>
      <c r="B33" s="2"/>
      <c r="C33" s="2"/>
      <c r="D33" s="2"/>
      <c r="E33" s="2"/>
      <c r="F33" s="2"/>
      <c r="G33" s="2"/>
    </row>
    <row r="34" spans="1:7" ht="30" customHeight="1">
      <c r="A34" s="2"/>
      <c r="B34" s="2"/>
      <c r="C34" s="2"/>
      <c r="D34" s="2"/>
      <c r="E34" s="2"/>
      <c r="F34" s="2"/>
      <c r="G34" s="2"/>
    </row>
    <row r="35" spans="1:7" ht="30" customHeight="1">
      <c r="A35" s="2"/>
      <c r="B35" s="2"/>
      <c r="C35" s="2"/>
      <c r="D35" s="2"/>
      <c r="E35" s="2"/>
      <c r="F35" s="2"/>
      <c r="G35" s="2"/>
    </row>
    <row r="36" spans="1:7" ht="30" customHeight="1">
      <c r="A36" s="2"/>
      <c r="B36" s="2"/>
      <c r="C36" s="2"/>
      <c r="D36" s="2"/>
      <c r="E36" s="2"/>
      <c r="F36" s="2"/>
      <c r="G36" s="2"/>
    </row>
    <row r="37" spans="1:7" ht="30" customHeight="1">
      <c r="A37" s="2"/>
      <c r="B37" s="2"/>
      <c r="C37" s="2"/>
      <c r="D37" s="2"/>
      <c r="E37" s="2"/>
      <c r="F37" s="2"/>
      <c r="G37" s="2"/>
    </row>
    <row r="38" spans="1:7" ht="30" customHeight="1">
      <c r="E38" s="2"/>
      <c r="F38" s="2"/>
      <c r="G38" s="2"/>
    </row>
    <row r="39" spans="1:7" ht="30" customHeight="1">
      <c r="E39" s="2"/>
      <c r="F39" s="2"/>
      <c r="G39" s="2"/>
    </row>
  </sheetData>
  <pageMargins left="0.7" right="0.7" top="0.75" bottom="0.75" header="0.3" footer="0.3"/>
  <pageSetup scale="3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2024-05-17T13:32:52Z</dcterms:modified>
</cp:coreProperties>
</file>