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AI\"/>
    </mc:Choice>
  </mc:AlternateContent>
  <xr:revisionPtr revIDLastSave="0" documentId="13_ncr:1_{202765EB-69FB-4BA7-9FBA-AEE672677B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<sst xmlns="http://schemas.openxmlformats.org/spreadsheetml/2006/main" count="1202" uniqueCount="218">
  <si>
    <t>1400/10/25</t>
  </si>
  <si>
    <t>1399/08/06</t>
  </si>
  <si>
    <t xml:space="preserve"> 1401/05/16</t>
  </si>
  <si>
    <t>1398/02/01</t>
  </si>
  <si>
    <t>NA</t>
  </si>
  <si>
    <t>2,4</t>
  </si>
  <si>
    <t>4,6</t>
  </si>
  <si>
    <t>1401/08/18</t>
  </si>
  <si>
    <t>6,3</t>
  </si>
  <si>
    <t>1400/08/12</t>
  </si>
  <si>
    <t>1399/07/30</t>
  </si>
  <si>
    <t>1399/06/06</t>
  </si>
  <si>
    <t xml:space="preserve"> NA</t>
  </si>
  <si>
    <t>1400/03/18</t>
  </si>
  <si>
    <t>1399/01/16</t>
  </si>
  <si>
    <t>1400/11/07</t>
  </si>
  <si>
    <t>1399/10/19</t>
  </si>
  <si>
    <t>2,4,6</t>
  </si>
  <si>
    <t>1400/02/09</t>
  </si>
  <si>
    <t>1401/05/31</t>
  </si>
  <si>
    <t>1402/01/09</t>
  </si>
  <si>
    <t>دوقلو</t>
  </si>
  <si>
    <t>1399/04/16</t>
  </si>
  <si>
    <t>1399/01/11</t>
  </si>
  <si>
    <t>1401/05/09</t>
  </si>
  <si>
    <t>1399/03/16</t>
  </si>
  <si>
    <t>1400/06/24</t>
  </si>
  <si>
    <t>1401/12/05</t>
  </si>
  <si>
    <t>1399/10/02</t>
  </si>
  <si>
    <t>1401/02/23</t>
  </si>
  <si>
    <t>1401/04/02</t>
  </si>
  <si>
    <t>1401/05/10</t>
  </si>
  <si>
    <t>1401/12/20</t>
  </si>
  <si>
    <t>1399/01/18</t>
  </si>
  <si>
    <t>1400/04/20</t>
  </si>
  <si>
    <t>1401/10/24</t>
  </si>
  <si>
    <t>1399/09/21</t>
  </si>
  <si>
    <t>1399/09/15</t>
  </si>
  <si>
    <t>1400/03/19</t>
  </si>
  <si>
    <t>1400/11/15</t>
  </si>
  <si>
    <t>1400/12/22</t>
  </si>
  <si>
    <t>1401/06/15</t>
  </si>
  <si>
    <t>4,5</t>
  </si>
  <si>
    <t>1400/05/18</t>
  </si>
  <si>
    <t>1401/10/05</t>
  </si>
  <si>
    <t xml:space="preserve"> 1400/12/07</t>
  </si>
  <si>
    <t>1401/12/25</t>
  </si>
  <si>
    <t>2,3,6</t>
  </si>
  <si>
    <t>1399/08/01</t>
  </si>
  <si>
    <t>1401/12/14</t>
  </si>
  <si>
    <t>1399/07/09</t>
  </si>
  <si>
    <t>1401/06/16</t>
  </si>
  <si>
    <t>1401/07/16</t>
  </si>
  <si>
    <t>1401/08/22</t>
  </si>
  <si>
    <t>1399/06/08</t>
  </si>
  <si>
    <t>1399/09/04</t>
  </si>
  <si>
    <t>1399/05/10</t>
  </si>
  <si>
    <t>1401/01/19</t>
  </si>
  <si>
    <t>1401/08/27</t>
  </si>
  <si>
    <t>1400/10/10</t>
  </si>
  <si>
    <t>1401/08/28</t>
  </si>
  <si>
    <t>1,3,6</t>
  </si>
  <si>
    <t>1401/08/11</t>
  </si>
  <si>
    <t>1399/02/01</t>
  </si>
  <si>
    <t>1399/12/05</t>
  </si>
  <si>
    <t>1401/05/19</t>
  </si>
  <si>
    <t>روستایی بالاده خانه بهداشت آبکنه</t>
  </si>
  <si>
    <t>خنج</t>
  </si>
  <si>
    <t> روستایی شبانه روزی عماد پایگاه سلامت ضمیه عماد شهر</t>
  </si>
  <si>
    <t>شبانه روزی صاحب الزمان(ع</t>
  </si>
  <si>
    <t> روستایی شبانه روزی عماد خانه بهداشت گاوبست</t>
  </si>
  <si>
    <t>روستایی بیرم خانه بهداشت جوزقدان - لاورستان</t>
  </si>
  <si>
    <t>روستایی باغ خانه بهداشت (ده میان)</t>
  </si>
  <si>
    <t>وستایی شبانه روزی عماد پایگاه سلامت ضمیه عماد شهر</t>
  </si>
  <si>
    <t>روستایی بیدشهر پایگاه سلامت روستایی (بیدشهر)</t>
  </si>
  <si>
    <t>روستایی هرمود میرخوی خانه بهداشت (</t>
  </si>
  <si>
    <t>روستایی بیرم پایگاه سلامت خانه بهداشت بیرم</t>
  </si>
  <si>
    <t>روستایی بالاده خانه بهداشت (بالاده)</t>
  </si>
  <si>
    <t> روستایی شبانه روزی جویم پایگاه سلام</t>
  </si>
  <si>
    <t>روستایی بیرم خانه بهداشت کریشکی</t>
  </si>
  <si>
    <t>روستایی ده فیش خانه بهداشت لاغران</t>
  </si>
  <si>
    <t>شبانه روزی صاحب الزمان</t>
  </si>
  <si>
    <t>روستایی درز خانه بهداشت سایه بان</t>
  </si>
  <si>
    <t>روستایی سیف اباد خانه بهداشت (سیف اباد)</t>
  </si>
  <si>
    <t>روستایی چاه نهر خانه بهداشت شاه غیب</t>
  </si>
  <si>
    <t> روستایی شبانه روزی جویم خانه بهداشت جهاد آباد</t>
  </si>
  <si>
    <t>بانه روزی صاحب الزمان(ع</t>
  </si>
  <si>
    <t>روستایی دهکویه خانه بهداشت دهکویه 1</t>
  </si>
  <si>
    <t>روستایی شرفویه خانه بهداشت (شرفویه)</t>
  </si>
  <si>
    <t>روستایی شبانه روزی عماد پایگاه سلامت ضمیه عماد شهر</t>
  </si>
  <si>
    <t>وستایی بالاده خانه بهداشت (بالاده)</t>
  </si>
  <si>
    <t> روستایی بیرم خانه بهداشت کریشکی</t>
  </si>
  <si>
    <t>1401/10/19</t>
  </si>
  <si>
    <t>1399/10/22</t>
  </si>
  <si>
    <t>1,4</t>
  </si>
  <si>
    <t>1401/10/07</t>
  </si>
  <si>
    <t>۱۳۹۹/۱۰/۱۹</t>
  </si>
  <si>
    <t>1400/10/04</t>
  </si>
  <si>
    <t>1401/11/23</t>
  </si>
  <si>
    <t>1401/03/02</t>
  </si>
  <si>
    <t>1399/07/14</t>
  </si>
  <si>
    <t>1401/06/29</t>
  </si>
  <si>
    <t>2و4و6</t>
  </si>
  <si>
    <t>1400/04/13</t>
  </si>
  <si>
    <t>1402/01/23</t>
  </si>
  <si>
    <t>1399/04/03</t>
  </si>
  <si>
    <t>1400/02/10</t>
  </si>
  <si>
    <t>1,3</t>
  </si>
  <si>
    <t>3-3قلو</t>
  </si>
  <si>
    <t>1400/03/30</t>
  </si>
  <si>
    <t>1399/05/23</t>
  </si>
  <si>
    <t>1401/05/08</t>
  </si>
  <si>
    <t>1400/08/04</t>
  </si>
  <si>
    <t>1399/03/13</t>
  </si>
  <si>
    <t>1401/05/04</t>
  </si>
  <si>
    <t>1401/12/27</t>
  </si>
  <si>
    <t>1399/07/07</t>
  </si>
  <si>
    <t>1399/06/03</t>
  </si>
  <si>
    <t>1401/01/01</t>
  </si>
  <si>
    <t>1400/08/18</t>
  </si>
  <si>
    <t>1400/09/03</t>
  </si>
  <si>
    <t>1400/12/29</t>
  </si>
  <si>
    <t>1399/11/04</t>
  </si>
  <si>
    <t>1400/03/24</t>
  </si>
  <si>
    <t>1401/09/10</t>
  </si>
  <si>
    <t>1399/06/22</t>
  </si>
  <si>
    <t>1402/06/05</t>
  </si>
  <si>
    <t>1400/01/29</t>
  </si>
  <si>
    <t>1401/05/16</t>
  </si>
  <si>
    <t>1400/08/27</t>
  </si>
  <si>
    <t>1402/02/24</t>
  </si>
  <si>
    <t>1400/12/02</t>
  </si>
  <si>
    <t>1402/02/20</t>
  </si>
  <si>
    <t>1401/06/18</t>
  </si>
  <si>
    <t>1401/09/15</t>
  </si>
  <si>
    <t>1400/01/30</t>
  </si>
  <si>
    <t>1400/02/28</t>
  </si>
  <si>
    <t>1400/103/19</t>
  </si>
  <si>
    <t>1401/03/25</t>
  </si>
  <si>
    <t>1399/01/27</t>
  </si>
  <si>
    <t>1399/07/18</t>
  </si>
  <si>
    <t>1401/03/08</t>
  </si>
  <si>
    <t>1400/03/23</t>
  </si>
  <si>
    <t>1399/10/12</t>
  </si>
  <si>
    <t>1399/10/05</t>
  </si>
  <si>
    <t>1401/06/30</t>
  </si>
  <si>
    <t>1399/07/25</t>
  </si>
  <si>
    <t>4 , 5</t>
  </si>
  <si>
    <t>4 , 2</t>
  </si>
  <si>
    <t>2 , 4</t>
  </si>
  <si>
    <t>1400/04/30</t>
  </si>
  <si>
    <t>چهارقلو</t>
  </si>
  <si>
    <t>1401/0810</t>
  </si>
  <si>
    <t>1402/02/01</t>
  </si>
  <si>
    <t>1399/0216</t>
  </si>
  <si>
    <t>1401/01/12</t>
  </si>
  <si>
    <t>1399/08/21</t>
  </si>
  <si>
    <t>2 , 4 , 6</t>
  </si>
  <si>
    <t>1401/10/11</t>
  </si>
  <si>
    <t>1401/08/23</t>
  </si>
  <si>
    <t>1399/03/08</t>
  </si>
  <si>
    <t>1399/07/06</t>
  </si>
  <si>
    <t>1402/01/26</t>
  </si>
  <si>
    <t>1399/10/29</t>
  </si>
  <si>
    <t xml:space="preserve"> 2 , 4</t>
  </si>
  <si>
    <t>1399/03/11</t>
  </si>
  <si>
    <t>2 و 4</t>
  </si>
  <si>
    <t>4 , 6</t>
  </si>
  <si>
    <t>2 , 3 , 6</t>
  </si>
  <si>
    <t>1,6</t>
  </si>
  <si>
    <t>2,6,4</t>
  </si>
  <si>
    <t>3,5</t>
  </si>
  <si>
    <t>Gender</t>
  </si>
  <si>
    <t>Row</t>
  </si>
  <si>
    <t>Birthdate</t>
  </si>
  <si>
    <t>ID</t>
  </si>
  <si>
    <t>Age</t>
  </si>
  <si>
    <t>Birth Order</t>
  </si>
  <si>
    <t>Mother's Age at Pregnancy (Years)</t>
  </si>
  <si>
    <t>Abortion History</t>
  </si>
  <si>
    <t>Type of Delivery</t>
  </si>
  <si>
    <t>Mother Underweight (BMI &lt; 18.5)</t>
  </si>
  <si>
    <t>Pressure</t>
  </si>
  <si>
    <t>Blood Pressure (Week 24-30) - Systolic</t>
  </si>
  <si>
    <t>Blood Pressure (Week 24-30) - Diastolic</t>
  </si>
  <si>
    <t>Blood Pressure (Week 31-34) - Systolic</t>
  </si>
  <si>
    <t>Blood Pressure (Week 31-34) - Diastolic</t>
  </si>
  <si>
    <t>Blood Pressure (Week 36-37) - Systolic</t>
  </si>
  <si>
    <t>Blood Pressure (Week 36-37) - Diastolic</t>
  </si>
  <si>
    <t>Pregnancy Weeks</t>
  </si>
  <si>
    <t>Gestational Diabetes</t>
  </si>
  <si>
    <t>Diabetes (Week 6-10)</t>
  </si>
  <si>
    <t>Diabetes (Week 24-30)</t>
  </si>
  <si>
    <t>Developmental Issues (2 Months)</t>
  </si>
  <si>
    <t>Developmental Issues (9 Months)</t>
  </si>
  <si>
    <t>Developmental Issues (18 Months)</t>
  </si>
  <si>
    <t>Breast Milk Sufficiency (3-5 Days)</t>
  </si>
  <si>
    <t>Head Circumference at Birth (cm)</t>
  </si>
  <si>
    <t>Head Circumference (14-15 Days)</t>
  </si>
  <si>
    <t>Head Circumference at 1 Year (cm)</t>
  </si>
  <si>
    <t>Head Circumference Check (14-15 Days)</t>
  </si>
  <si>
    <t>Head Circumference Check (1 Year)</t>
  </si>
  <si>
    <t>Height at Birth (cm)</t>
  </si>
  <si>
    <t>Height at 6 Months (cm)</t>
  </si>
  <si>
    <t>Height at 12 Months (cm)</t>
  </si>
  <si>
    <t>Height at 18 Months (cm)</t>
  </si>
  <si>
    <t>Height at 2 Years (cm)</t>
  </si>
  <si>
    <t>Height at 3 Years (cm)</t>
  </si>
  <si>
    <t>Height at 4 Years (cm)</t>
  </si>
  <si>
    <t>Weight at Birth (kg)</t>
  </si>
  <si>
    <t>Weight at 6 Months (kg)</t>
  </si>
  <si>
    <t>Weight at 12 Months (kg)</t>
  </si>
  <si>
    <t>Weight at 18 Months (kg)</t>
  </si>
  <si>
    <t>Weight at 2 Years (kg)</t>
  </si>
  <si>
    <t>Weight at 3 Years (kg)</t>
  </si>
  <si>
    <t>Weight at 4 Years (kg)</t>
  </si>
  <si>
    <t>Hypothyroidism (3-5 Days)</t>
  </si>
  <si>
    <t>Malnutrition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</si>
</sst>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222222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top"/>
    </xf>
    <xf numFmtId="0" fontId="0" fillId="3" borderId="0" xfId="0" applyFill="1"/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05"/>
  <sheetViews>
    <sheetView tabSelected="1" zoomScale="85" zoomScaleNormal="85" workbookViewId="0">
      <pane ySplit="1" topLeftCell="A2" activePane="bottomLeft" state="frozen"/>
      <selection activeCell="AC1" sqref="AC1"/>
      <selection pane="bottomLeft" activeCell="K165" sqref="K165"/>
    </sheetView>
  </sheetViews>
  <sheetFormatPr defaultRowHeight="15" x14ac:dyDescent="0.25"/>
  <cols>
    <col min="1" max="1" width="5" bestFit="1" customWidth="1"/>
    <col min="2" max="2" width="36.28515625" style="2" bestFit="1" customWidth="1"/>
    <col min="3" max="3" width="12.140625" style="2" bestFit="1" customWidth="1"/>
    <col min="4" max="4" width="12.28515625" style="2" bestFit="1" customWidth="1"/>
    <col min="5" max="5" width="7.5703125" style="2" bestFit="1" customWidth="1"/>
    <col min="6" max="6" width="4.42578125" style="2" bestFit="1" customWidth="1"/>
    <col min="7" max="7" width="11" style="2" bestFit="1" customWidth="1"/>
    <col min="8" max="8" width="31.7109375" style="2" bestFit="1" customWidth="1"/>
    <col min="9" max="9" width="15.85546875" style="2" bestFit="1" customWidth="1"/>
    <col min="10" max="10" width="15.5703125" style="2" bestFit="1" customWidth="1"/>
    <col min="11" max="11" width="31" style="2" bestFit="1" customWidth="1"/>
    <col min="12" max="12" width="8.85546875" style="2" bestFit="1" customWidth="1"/>
    <col min="13" max="13" width="36" style="2" bestFit="1" customWidth="1"/>
    <col min="14" max="14" width="37" style="2" bestFit="1" customWidth="1"/>
    <col min="15" max="15" width="36" style="2" bestFit="1" customWidth="1"/>
    <col min="16" max="16" width="37" style="2" bestFit="1" customWidth="1"/>
    <col min="17" max="17" width="36" style="2" bestFit="1" customWidth="1"/>
    <col min="18" max="18" width="37" style="2" bestFit="1" customWidth="1"/>
    <col min="19" max="19" width="16.7109375" style="2" bestFit="1" customWidth="1"/>
    <col min="20" max="20" width="19.85546875" style="2" bestFit="1" customWidth="1"/>
    <col min="21" max="21" width="20.28515625" style="2" bestFit="1" customWidth="1"/>
    <col min="22" max="22" width="21.42578125" style="2" bestFit="1" customWidth="1"/>
    <col min="23" max="24" width="31.28515625" style="2" bestFit="1" customWidth="1"/>
    <col min="25" max="25" width="32.28515625" style="2" bestFit="1" customWidth="1"/>
    <col min="26" max="26" width="31.42578125" style="2" bestFit="1" customWidth="1"/>
    <col min="27" max="27" width="31" style="2" bestFit="1" customWidth="1"/>
    <col min="28" max="28" width="31.140625" style="2" bestFit="1" customWidth="1"/>
    <col min="29" max="29" width="32" style="2" bestFit="1" customWidth="1"/>
    <col min="30" max="30" width="36.85546875" style="2" bestFit="1" customWidth="1"/>
    <col min="31" max="31" width="32.5703125" style="2" bestFit="1" customWidth="1"/>
    <col min="32" max="32" width="18.42578125" style="2" bestFit="1" customWidth="1"/>
    <col min="33" max="33" width="22.42578125" style="2" bestFit="1" customWidth="1"/>
    <col min="34" max="35" width="13.140625" style="2" bestFit="1" customWidth="1"/>
    <col min="36" max="38" width="11.7109375" style="2" bestFit="1" customWidth="1"/>
    <col min="39" max="39" width="14" style="1" bestFit="1" customWidth="1"/>
    <col min="40" max="40" width="12.28515625" style="1" bestFit="1" customWidth="1"/>
    <col min="41" max="41" width="13.85546875" style="2" bestFit="1" customWidth="1"/>
    <col min="42" max="42" width="13.42578125" style="2" bestFit="1" customWidth="1"/>
    <col min="43" max="44" width="12" style="2" bestFit="1" customWidth="1"/>
    <col min="45" max="45" width="10.5703125" style="6" bestFit="1" customWidth="1"/>
    <col min="46" max="46" width="20.7109375" style="2" bestFit="1" customWidth="1"/>
    <col min="47" max="47" width="10.140625" style="6" bestFit="1" customWidth="1"/>
  </cols>
  <sheetData>
    <row r="1" spans="1:47" x14ac:dyDescent="0.25">
      <c r="A1" s="7"/>
      <c r="B1" s="8" t="s">
        <v>173</v>
      </c>
      <c r="C1" s="9" t="s">
        <v>174</v>
      </c>
      <c r="D1" s="8" t="s">
        <v>175</v>
      </c>
      <c r="E1" s="8" t="s">
        <v>172</v>
      </c>
      <c r="F1" s="8" t="s">
        <v>176</v>
      </c>
      <c r="G1" s="8" t="s">
        <v>177</v>
      </c>
      <c r="H1" t="s">
        <v>178</v>
      </c>
      <c r="I1" t="s">
        <v>179</v>
      </c>
      <c r="J1" t="s">
        <v>180</v>
      </c>
      <c r="K1" t="s">
        <v>181</v>
      </c>
      <c r="L1" s="2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  <c r="T1" t="s">
        <v>190</v>
      </c>
      <c r="U1" t="s">
        <v>191</v>
      </c>
      <c r="V1" t="s">
        <v>192</v>
      </c>
      <c r="W1" t="s">
        <v>193</v>
      </c>
      <c r="X1" t="s">
        <v>194</v>
      </c>
      <c r="Y1" t="s">
        <v>195</v>
      </c>
      <c r="Z1" t="s">
        <v>196</v>
      </c>
      <c r="AA1" t="s">
        <v>197</v>
      </c>
      <c r="AB1" t="s">
        <v>198</v>
      </c>
      <c r="AC1" t="s">
        <v>199</v>
      </c>
      <c r="AD1" t="s">
        <v>200</v>
      </c>
      <c r="AE1" s="8" t="s">
        <v>201</v>
      </c>
      <c r="AF1" s="8" t="s">
        <v>202</v>
      </c>
      <c r="AG1" s="8" t="s">
        <v>203</v>
      </c>
      <c r="AH1" t="s">
        <v>204</v>
      </c>
      <c r="AI1" t="s">
        <v>205</v>
      </c>
      <c r="AJ1" t="s">
        <v>206</v>
      </c>
      <c r="AK1" t="s">
        <v>207</v>
      </c>
      <c r="AL1" t="s">
        <v>208</v>
      </c>
      <c r="AM1" t="s">
        <v>209</v>
      </c>
      <c r="AN1" t="s">
        <v>210</v>
      </c>
      <c r="AO1" t="s">
        <v>211</v>
      </c>
      <c r="AP1" t="s">
        <v>212</v>
      </c>
      <c r="AQ1" t="s">
        <v>213</v>
      </c>
      <c r="AR1" t="s">
        <v>214</v>
      </c>
      <c r="AS1" s="9" t="s">
        <v>215</v>
      </c>
      <c r="AT1" t="s">
        <v>216</v>
      </c>
      <c r="AU1" t="s">
        <v>217</v>
      </c>
    </row>
    <row r="2" spans="1:47" x14ac:dyDescent="0.25">
      <c r="B2" s="10" t="s">
        <v>66</v>
      </c>
      <c r="C2" s="6" t="s">
        <v>1</v>
      </c>
      <c r="D2" s="2">
        <v>2501010337</v>
      </c>
      <c r="E2" s="2">
        <v>2</v>
      </c>
      <c r="F2" s="2">
        <v>52</v>
      </c>
      <c r="G2" s="2">
        <v>2</v>
      </c>
      <c r="H2" s="2">
        <v>33</v>
      </c>
      <c r="J2" s="2">
        <v>3</v>
      </c>
      <c r="K2" s="2">
        <v>2</v>
      </c>
      <c r="L2" s="2">
        <v>2</v>
      </c>
      <c r="M2" s="2">
        <v>100</v>
      </c>
      <c r="N2" s="2">
        <v>60</v>
      </c>
      <c r="O2" s="2">
        <v>110</v>
      </c>
      <c r="P2" s="2">
        <v>55</v>
      </c>
      <c r="Q2" s="2" t="s">
        <v>4</v>
      </c>
      <c r="R2" s="2" t="s">
        <v>4</v>
      </c>
      <c r="S2" s="2">
        <v>39</v>
      </c>
      <c r="T2" s="2">
        <v>2</v>
      </c>
      <c r="W2" s="2">
        <v>2</v>
      </c>
      <c r="X2" s="2">
        <v>3</v>
      </c>
      <c r="Y2" s="2">
        <v>2</v>
      </c>
      <c r="Z2" s="2">
        <v>2</v>
      </c>
      <c r="AC2" s="2">
        <v>45</v>
      </c>
      <c r="AE2" s="2">
        <v>1</v>
      </c>
      <c r="AF2" s="2" t="s">
        <v>4</v>
      </c>
      <c r="AG2" s="2">
        <v>66</v>
      </c>
      <c r="AH2" s="2">
        <v>70</v>
      </c>
      <c r="AI2" s="2">
        <v>76</v>
      </c>
      <c r="AK2" s="2">
        <v>88</v>
      </c>
      <c r="AL2" s="2">
        <v>97</v>
      </c>
      <c r="AN2" s="1">
        <v>6.3</v>
      </c>
      <c r="AO2" s="2">
        <v>7.6</v>
      </c>
      <c r="AP2" s="2">
        <v>8.5</v>
      </c>
      <c r="AR2" s="2">
        <v>10.65</v>
      </c>
      <c r="AS2" s="6">
        <v>13</v>
      </c>
      <c r="AT2" s="2">
        <v>3</v>
      </c>
      <c r="AU2" s="6">
        <v>4</v>
      </c>
    </row>
    <row r="3" spans="1:47" x14ac:dyDescent="0.25">
      <c r="C3" s="6" t="s">
        <v>0</v>
      </c>
      <c r="D3" s="2">
        <v>2501035471</v>
      </c>
      <c r="E3" s="2">
        <v>2</v>
      </c>
      <c r="F3" s="2">
        <v>37</v>
      </c>
      <c r="G3" s="2">
        <v>1</v>
      </c>
      <c r="H3" s="2">
        <v>35</v>
      </c>
      <c r="I3" s="2">
        <v>2</v>
      </c>
      <c r="J3" s="2">
        <v>2</v>
      </c>
      <c r="K3" s="2">
        <v>2</v>
      </c>
      <c r="L3" s="2">
        <v>2</v>
      </c>
      <c r="M3" s="2">
        <v>100</v>
      </c>
      <c r="N3" s="2">
        <v>60</v>
      </c>
      <c r="O3" s="2">
        <v>110</v>
      </c>
      <c r="P3" s="2">
        <v>60</v>
      </c>
      <c r="Q3" s="2">
        <v>125</v>
      </c>
      <c r="R3" s="2">
        <v>70</v>
      </c>
      <c r="S3" s="2">
        <v>39</v>
      </c>
      <c r="T3" s="2">
        <v>2</v>
      </c>
      <c r="W3" s="2">
        <v>2</v>
      </c>
      <c r="X3" s="2">
        <v>2</v>
      </c>
      <c r="Y3" s="2">
        <v>2</v>
      </c>
      <c r="Z3" s="2">
        <v>3</v>
      </c>
      <c r="AA3" s="2">
        <v>35</v>
      </c>
      <c r="AB3" s="2">
        <v>36.5</v>
      </c>
      <c r="AC3" s="2">
        <v>45.3</v>
      </c>
      <c r="AD3" s="2">
        <v>1</v>
      </c>
      <c r="AE3" s="2">
        <v>1</v>
      </c>
      <c r="AF3" s="2">
        <v>50</v>
      </c>
      <c r="AG3" s="2">
        <v>62.5</v>
      </c>
      <c r="AH3" s="2">
        <v>72.5</v>
      </c>
      <c r="AI3" s="2">
        <v>77</v>
      </c>
      <c r="AJ3" s="2">
        <v>83</v>
      </c>
      <c r="AK3" s="2">
        <v>94</v>
      </c>
      <c r="AL3" s="2" t="s">
        <v>4</v>
      </c>
      <c r="AM3" s="1">
        <v>3.28</v>
      </c>
      <c r="AN3" s="1">
        <v>6.1</v>
      </c>
      <c r="AO3" s="2">
        <v>8.35</v>
      </c>
      <c r="AP3" s="2">
        <v>9.5</v>
      </c>
      <c r="AQ3" s="2">
        <v>10.35</v>
      </c>
      <c r="AR3" s="2">
        <v>12</v>
      </c>
      <c r="AS3" s="6" t="s">
        <v>4</v>
      </c>
      <c r="AT3" s="2">
        <v>2</v>
      </c>
      <c r="AU3" s="6">
        <v>6</v>
      </c>
    </row>
    <row r="4" spans="1:47" x14ac:dyDescent="0.25">
      <c r="C4" s="6" t="s">
        <v>2</v>
      </c>
      <c r="D4" s="3">
        <v>2501045815</v>
      </c>
      <c r="E4" s="2">
        <v>2</v>
      </c>
      <c r="F4" s="2">
        <v>29</v>
      </c>
      <c r="G4" s="2">
        <v>2</v>
      </c>
      <c r="H4" s="2">
        <v>39</v>
      </c>
      <c r="I4" s="2">
        <v>1</v>
      </c>
      <c r="J4" s="2">
        <v>3</v>
      </c>
      <c r="K4" s="2">
        <v>2</v>
      </c>
      <c r="L4" s="2">
        <v>1</v>
      </c>
      <c r="M4" s="2" t="s">
        <v>4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>
        <v>37</v>
      </c>
      <c r="T4" s="2">
        <v>2</v>
      </c>
      <c r="W4" s="2">
        <v>3</v>
      </c>
      <c r="X4" s="2">
        <v>2</v>
      </c>
      <c r="Y4" s="2">
        <v>2</v>
      </c>
      <c r="Z4" s="2">
        <v>3</v>
      </c>
      <c r="AA4" s="2">
        <v>35</v>
      </c>
      <c r="AB4" s="2">
        <v>34.5</v>
      </c>
      <c r="AC4" s="2">
        <v>45</v>
      </c>
      <c r="AD4" s="2">
        <v>1</v>
      </c>
      <c r="AE4" s="2">
        <v>1</v>
      </c>
      <c r="AF4" s="2">
        <v>50</v>
      </c>
      <c r="AG4" s="2">
        <v>64.5</v>
      </c>
      <c r="AH4" s="2">
        <v>71</v>
      </c>
      <c r="AI4" s="2">
        <v>78</v>
      </c>
      <c r="AJ4" s="2">
        <v>84</v>
      </c>
      <c r="AK4" s="2" t="s">
        <v>4</v>
      </c>
      <c r="AL4" s="2" t="s">
        <v>4</v>
      </c>
      <c r="AM4" s="1">
        <v>3.28</v>
      </c>
      <c r="AN4" s="1">
        <v>6.55</v>
      </c>
      <c r="AO4" s="2">
        <v>7.78</v>
      </c>
      <c r="AP4" s="2">
        <v>9</v>
      </c>
      <c r="AQ4" s="2">
        <v>9.5</v>
      </c>
      <c r="AR4" s="2" t="s">
        <v>4</v>
      </c>
      <c r="AS4" s="6" t="s">
        <v>4</v>
      </c>
      <c r="AT4" s="2">
        <v>3</v>
      </c>
      <c r="AU4" s="6" t="s">
        <v>6</v>
      </c>
    </row>
    <row r="5" spans="1:47" x14ac:dyDescent="0.25">
      <c r="B5" s="10" t="s">
        <v>66</v>
      </c>
      <c r="C5" s="3" t="s">
        <v>3</v>
      </c>
      <c r="D5" s="2">
        <v>6560196399</v>
      </c>
      <c r="E5" s="2">
        <v>2</v>
      </c>
      <c r="F5" s="2">
        <v>70</v>
      </c>
      <c r="G5" s="2">
        <v>1</v>
      </c>
      <c r="H5" s="2">
        <v>19</v>
      </c>
      <c r="J5" s="2">
        <v>3</v>
      </c>
      <c r="K5" s="2">
        <v>1</v>
      </c>
      <c r="L5" s="2">
        <v>2</v>
      </c>
      <c r="M5" s="2">
        <v>120</v>
      </c>
      <c r="N5" s="2">
        <v>80</v>
      </c>
      <c r="P5" s="6"/>
      <c r="Q5" s="6">
        <v>100</v>
      </c>
      <c r="R5" s="6">
        <v>60</v>
      </c>
      <c r="W5" s="2">
        <v>4</v>
      </c>
      <c r="X5" s="2">
        <v>1</v>
      </c>
      <c r="Y5" s="2">
        <v>4</v>
      </c>
      <c r="Z5" s="2">
        <v>2</v>
      </c>
      <c r="AA5" s="2" t="s">
        <v>4</v>
      </c>
      <c r="AB5" s="2">
        <v>34</v>
      </c>
      <c r="AC5" s="2">
        <v>43</v>
      </c>
      <c r="AD5" s="2">
        <v>1</v>
      </c>
      <c r="AE5" s="2">
        <v>1</v>
      </c>
      <c r="AF5" s="2" t="s">
        <v>4</v>
      </c>
      <c r="AG5" s="2" t="s">
        <v>4</v>
      </c>
      <c r="AH5" s="2" t="s">
        <v>4</v>
      </c>
      <c r="AI5" s="2" t="s">
        <v>4</v>
      </c>
      <c r="AJ5" s="2" t="s">
        <v>4</v>
      </c>
      <c r="AK5" s="2" t="s">
        <v>4</v>
      </c>
      <c r="AL5" s="2" t="s">
        <v>4</v>
      </c>
      <c r="AM5" s="1" t="s">
        <v>4</v>
      </c>
      <c r="AN5" s="1" t="s">
        <v>4</v>
      </c>
      <c r="AO5" s="2" t="s">
        <v>4</v>
      </c>
      <c r="AP5" s="2" t="s">
        <v>4</v>
      </c>
      <c r="AQ5" s="2" t="s">
        <v>4</v>
      </c>
      <c r="AR5" s="2" t="s">
        <v>4</v>
      </c>
      <c r="AS5" s="6" t="s">
        <v>4</v>
      </c>
      <c r="AT5" s="2">
        <v>2</v>
      </c>
      <c r="AU5" s="6" t="s">
        <v>5</v>
      </c>
    </row>
    <row r="6" spans="1:47" x14ac:dyDescent="0.25">
      <c r="B6" s="2" t="s">
        <v>67</v>
      </c>
      <c r="C6" s="6" t="s">
        <v>7</v>
      </c>
      <c r="D6" s="3">
        <v>6720216708</v>
      </c>
      <c r="E6" s="2">
        <v>2</v>
      </c>
      <c r="F6" s="2">
        <v>28</v>
      </c>
      <c r="G6" s="2">
        <v>1</v>
      </c>
      <c r="H6" s="2">
        <v>39</v>
      </c>
      <c r="I6" s="2">
        <v>1</v>
      </c>
      <c r="J6" s="2">
        <v>3</v>
      </c>
      <c r="K6" s="2">
        <v>2</v>
      </c>
      <c r="L6" s="2">
        <v>2</v>
      </c>
      <c r="M6" s="2">
        <v>100</v>
      </c>
      <c r="N6" s="2">
        <v>60</v>
      </c>
      <c r="O6" s="2">
        <v>100</v>
      </c>
      <c r="P6" s="2">
        <v>60</v>
      </c>
      <c r="Q6" s="2">
        <v>110</v>
      </c>
      <c r="R6" s="2">
        <v>74</v>
      </c>
      <c r="S6" s="2">
        <v>39</v>
      </c>
      <c r="T6" s="2">
        <v>1</v>
      </c>
      <c r="U6" s="2">
        <v>92</v>
      </c>
      <c r="V6" s="2">
        <v>97</v>
      </c>
      <c r="W6" s="2">
        <v>2</v>
      </c>
      <c r="X6" s="2">
        <v>2</v>
      </c>
      <c r="Y6" s="2">
        <v>2</v>
      </c>
      <c r="Z6" s="2">
        <v>2</v>
      </c>
      <c r="AA6" s="2" t="s">
        <v>4</v>
      </c>
      <c r="AB6" s="2">
        <v>35</v>
      </c>
      <c r="AC6" s="2">
        <v>44.5</v>
      </c>
      <c r="AD6" s="2">
        <v>4</v>
      </c>
      <c r="AE6" s="2">
        <v>1</v>
      </c>
      <c r="AF6" s="2">
        <v>50</v>
      </c>
      <c r="AG6" s="2">
        <v>66</v>
      </c>
      <c r="AH6" s="2">
        <v>74</v>
      </c>
      <c r="AI6" s="2">
        <v>78</v>
      </c>
      <c r="AJ6" s="2">
        <v>87</v>
      </c>
      <c r="AK6" s="2" t="s">
        <v>4</v>
      </c>
      <c r="AL6" s="2" t="s">
        <v>4</v>
      </c>
      <c r="AM6" s="1">
        <v>3</v>
      </c>
      <c r="AN6" s="1">
        <v>6</v>
      </c>
      <c r="AO6" s="2">
        <v>7.7</v>
      </c>
      <c r="AP6" s="2">
        <v>8.9</v>
      </c>
      <c r="AQ6" s="2">
        <v>9.5</v>
      </c>
      <c r="AR6" s="2" t="s">
        <v>4</v>
      </c>
      <c r="AS6" s="6" t="s">
        <v>4</v>
      </c>
      <c r="AT6" s="2">
        <v>3</v>
      </c>
      <c r="AU6" s="6" t="s">
        <v>8</v>
      </c>
    </row>
    <row r="7" spans="1:47" x14ac:dyDescent="0.25">
      <c r="C7" s="6" t="s">
        <v>9</v>
      </c>
      <c r="D7" s="3">
        <v>2501031156</v>
      </c>
      <c r="E7" s="2">
        <v>2</v>
      </c>
      <c r="F7" s="2">
        <v>40</v>
      </c>
      <c r="G7" s="2">
        <v>1</v>
      </c>
      <c r="H7" s="2">
        <v>23</v>
      </c>
      <c r="I7" s="2">
        <v>1</v>
      </c>
      <c r="J7" s="2">
        <v>2</v>
      </c>
      <c r="K7" s="2">
        <v>2</v>
      </c>
      <c r="L7" s="2">
        <v>2</v>
      </c>
      <c r="M7" s="2">
        <v>120</v>
      </c>
      <c r="N7" s="2">
        <v>75</v>
      </c>
      <c r="O7" s="2">
        <v>110</v>
      </c>
      <c r="P7" s="2">
        <v>60</v>
      </c>
      <c r="Q7" s="2">
        <v>110</v>
      </c>
      <c r="R7" s="2">
        <v>75</v>
      </c>
      <c r="S7" s="2">
        <v>39</v>
      </c>
      <c r="T7" s="2">
        <v>2</v>
      </c>
      <c r="W7" s="2">
        <v>2</v>
      </c>
      <c r="X7" s="2">
        <v>2</v>
      </c>
      <c r="Y7" s="2">
        <v>2</v>
      </c>
      <c r="Z7" s="2">
        <v>1</v>
      </c>
      <c r="AA7" s="2">
        <v>34</v>
      </c>
      <c r="AB7" s="2">
        <v>34.5</v>
      </c>
      <c r="AC7" s="2">
        <v>44.5</v>
      </c>
      <c r="AD7" s="2">
        <v>1</v>
      </c>
      <c r="AE7" s="2">
        <v>1</v>
      </c>
      <c r="AF7" s="2">
        <v>53</v>
      </c>
      <c r="AG7" s="2">
        <v>62</v>
      </c>
      <c r="AH7" s="2">
        <v>78</v>
      </c>
      <c r="AI7" s="2">
        <v>79</v>
      </c>
      <c r="AJ7" s="2">
        <v>98</v>
      </c>
      <c r="AK7" s="2">
        <v>91</v>
      </c>
      <c r="AL7" s="2" t="s">
        <v>4</v>
      </c>
      <c r="AM7" s="1">
        <v>3.34</v>
      </c>
      <c r="AN7" s="1">
        <v>5.9</v>
      </c>
      <c r="AO7" s="2">
        <v>7</v>
      </c>
      <c r="AP7" s="2">
        <v>9</v>
      </c>
      <c r="AQ7" s="2">
        <v>9.8000000000000007</v>
      </c>
      <c r="AR7" s="2">
        <v>11.5</v>
      </c>
      <c r="AS7" s="6" t="s">
        <v>4</v>
      </c>
      <c r="AT7" s="2">
        <v>2</v>
      </c>
      <c r="AU7" s="6">
        <v>1</v>
      </c>
    </row>
    <row r="8" spans="1:47" x14ac:dyDescent="0.25">
      <c r="B8" s="10" t="s">
        <v>68</v>
      </c>
      <c r="C8" s="6" t="s">
        <v>10</v>
      </c>
      <c r="D8" s="2">
        <v>2501009622</v>
      </c>
      <c r="E8" s="2">
        <v>1</v>
      </c>
      <c r="F8" s="2">
        <v>52</v>
      </c>
      <c r="G8" s="2">
        <v>4</v>
      </c>
      <c r="H8" s="2">
        <v>30</v>
      </c>
      <c r="I8" s="2">
        <v>2</v>
      </c>
      <c r="J8" s="2">
        <v>3</v>
      </c>
      <c r="K8" s="2">
        <v>2</v>
      </c>
      <c r="L8" s="2">
        <v>2</v>
      </c>
      <c r="M8" s="2">
        <v>94</v>
      </c>
      <c r="N8" s="2">
        <v>57</v>
      </c>
      <c r="O8" s="2">
        <v>97</v>
      </c>
      <c r="P8" s="2">
        <v>54</v>
      </c>
      <c r="Q8" s="2" t="s">
        <v>4</v>
      </c>
      <c r="R8" s="2" t="s">
        <v>4</v>
      </c>
      <c r="S8" s="2">
        <v>37</v>
      </c>
      <c r="T8" s="2">
        <v>2</v>
      </c>
      <c r="W8" s="2">
        <v>2</v>
      </c>
      <c r="X8" s="2">
        <v>3</v>
      </c>
      <c r="Y8" s="2">
        <v>3</v>
      </c>
      <c r="Z8" s="2">
        <v>2</v>
      </c>
      <c r="AA8" s="2" t="s">
        <v>4</v>
      </c>
      <c r="AB8" s="2">
        <v>34</v>
      </c>
      <c r="AC8" s="2" t="s">
        <v>4</v>
      </c>
      <c r="AD8" s="2">
        <v>1</v>
      </c>
      <c r="AE8" s="2" t="s">
        <v>4</v>
      </c>
      <c r="AF8" s="2" t="s">
        <v>4</v>
      </c>
      <c r="AG8" s="2">
        <v>62</v>
      </c>
      <c r="AH8" s="2" t="s">
        <v>4</v>
      </c>
      <c r="AI8" s="2" t="s">
        <v>4</v>
      </c>
      <c r="AJ8" s="2" t="s">
        <v>4</v>
      </c>
      <c r="AK8" s="2">
        <v>87</v>
      </c>
      <c r="AL8" s="2">
        <v>89</v>
      </c>
      <c r="AM8" s="1" t="s">
        <v>4</v>
      </c>
      <c r="AN8" s="1">
        <v>6.1</v>
      </c>
      <c r="AO8" s="2" t="s">
        <v>4</v>
      </c>
      <c r="AP8" s="2" t="s">
        <v>4</v>
      </c>
      <c r="AQ8" s="2" t="s">
        <v>4</v>
      </c>
      <c r="AR8" s="2">
        <v>12</v>
      </c>
      <c r="AS8" s="6">
        <v>12.5</v>
      </c>
      <c r="AT8" s="2">
        <v>2</v>
      </c>
      <c r="AU8" s="6">
        <v>6</v>
      </c>
    </row>
    <row r="9" spans="1:47" x14ac:dyDescent="0.25">
      <c r="B9" s="10" t="s">
        <v>69</v>
      </c>
      <c r="C9" s="6" t="s">
        <v>11</v>
      </c>
      <c r="D9" s="3">
        <v>2501006852</v>
      </c>
      <c r="E9" s="2">
        <v>1</v>
      </c>
      <c r="F9" s="2">
        <v>54</v>
      </c>
      <c r="G9" s="2">
        <v>1</v>
      </c>
      <c r="H9" s="2">
        <v>31</v>
      </c>
      <c r="I9" s="2">
        <v>2</v>
      </c>
      <c r="J9" s="2">
        <v>3</v>
      </c>
      <c r="K9" s="2">
        <v>2</v>
      </c>
      <c r="L9" s="2">
        <v>2</v>
      </c>
      <c r="M9" s="2">
        <v>95</v>
      </c>
      <c r="N9" s="2">
        <v>55</v>
      </c>
      <c r="O9" s="2">
        <v>110</v>
      </c>
      <c r="P9" s="2">
        <v>70</v>
      </c>
      <c r="Q9" s="2" t="s">
        <v>4</v>
      </c>
      <c r="R9" s="2" t="s">
        <v>4</v>
      </c>
      <c r="T9" s="2">
        <v>1</v>
      </c>
      <c r="V9" s="2">
        <v>96</v>
      </c>
      <c r="W9" s="2">
        <v>4</v>
      </c>
      <c r="X9" s="2">
        <v>3</v>
      </c>
      <c r="Y9" s="2">
        <v>4</v>
      </c>
      <c r="Z9" s="2">
        <v>3</v>
      </c>
      <c r="AA9" s="2" t="s">
        <v>4</v>
      </c>
      <c r="AB9" s="2">
        <v>36.5</v>
      </c>
      <c r="AC9" s="2">
        <v>46</v>
      </c>
      <c r="AD9" s="2">
        <v>1</v>
      </c>
      <c r="AE9" s="2">
        <v>1</v>
      </c>
      <c r="AF9" s="2" t="s">
        <v>4</v>
      </c>
      <c r="AG9" s="2">
        <v>62</v>
      </c>
      <c r="AH9" s="2">
        <v>71</v>
      </c>
      <c r="AI9" s="2">
        <v>77</v>
      </c>
      <c r="AJ9" s="2" t="s">
        <v>4</v>
      </c>
      <c r="AK9" s="2" t="s">
        <v>4</v>
      </c>
      <c r="AL9" s="2" t="s">
        <v>4</v>
      </c>
      <c r="AM9" s="1" t="s">
        <v>4</v>
      </c>
      <c r="AN9" s="1">
        <v>6.9</v>
      </c>
      <c r="AO9" s="2">
        <v>8.4</v>
      </c>
      <c r="AP9" s="2">
        <v>8.8000000000000007</v>
      </c>
      <c r="AQ9" s="2" t="s">
        <v>4</v>
      </c>
      <c r="AR9" s="2" t="s">
        <v>4</v>
      </c>
      <c r="AS9" s="6" t="s">
        <v>4</v>
      </c>
      <c r="AT9" s="2">
        <v>2</v>
      </c>
      <c r="AU9" s="6">
        <v>2</v>
      </c>
    </row>
    <row r="10" spans="1:47" x14ac:dyDescent="0.25">
      <c r="B10" s="10" t="s">
        <v>70</v>
      </c>
      <c r="C10" s="6" t="s">
        <v>13</v>
      </c>
      <c r="D10" s="3">
        <v>2501021770</v>
      </c>
      <c r="E10" s="2">
        <v>1</v>
      </c>
      <c r="F10" s="2">
        <v>45</v>
      </c>
      <c r="G10" s="2">
        <v>1</v>
      </c>
      <c r="H10" s="2">
        <v>31</v>
      </c>
      <c r="I10" s="2">
        <v>2</v>
      </c>
      <c r="J10" s="2">
        <v>3</v>
      </c>
      <c r="K10" s="2">
        <v>2</v>
      </c>
      <c r="L10" s="2">
        <v>2</v>
      </c>
      <c r="M10" s="2">
        <v>105</v>
      </c>
      <c r="N10" s="2">
        <v>55</v>
      </c>
      <c r="O10" s="2">
        <v>100</v>
      </c>
      <c r="P10" s="2">
        <v>50</v>
      </c>
      <c r="Q10" s="2">
        <v>100</v>
      </c>
      <c r="R10" s="2">
        <v>60</v>
      </c>
      <c r="S10" s="2">
        <v>39</v>
      </c>
      <c r="T10" s="2">
        <v>2</v>
      </c>
      <c r="W10" s="2">
        <v>2</v>
      </c>
      <c r="X10" s="2">
        <v>3</v>
      </c>
      <c r="Y10" s="2">
        <v>3</v>
      </c>
      <c r="Z10" s="2">
        <v>3</v>
      </c>
      <c r="AA10" s="2" t="s">
        <v>4</v>
      </c>
      <c r="AB10" s="2">
        <v>35.5</v>
      </c>
      <c r="AC10" s="2">
        <v>44.5</v>
      </c>
      <c r="AD10" s="2">
        <v>1</v>
      </c>
      <c r="AE10" s="2">
        <v>1</v>
      </c>
      <c r="AF10" s="2" t="s">
        <v>4</v>
      </c>
      <c r="AG10" s="2">
        <v>59</v>
      </c>
      <c r="AH10" s="2" t="s">
        <v>4</v>
      </c>
      <c r="AI10" s="2" t="s">
        <v>4</v>
      </c>
      <c r="AJ10" s="2">
        <v>79</v>
      </c>
      <c r="AK10" s="2">
        <v>82.5</v>
      </c>
      <c r="AL10" s="2" t="s">
        <v>4</v>
      </c>
      <c r="AM10" s="1" t="s">
        <v>12</v>
      </c>
      <c r="AN10" s="1">
        <v>5.15</v>
      </c>
      <c r="AO10" s="2" t="s">
        <v>4</v>
      </c>
      <c r="AP10" s="2" t="s">
        <v>4</v>
      </c>
      <c r="AQ10" s="2">
        <v>8.6999999999999993</v>
      </c>
      <c r="AR10" s="2">
        <v>10.199999999999999</v>
      </c>
      <c r="AS10" s="6" t="s">
        <v>4</v>
      </c>
      <c r="AT10" s="2">
        <v>3</v>
      </c>
      <c r="AU10" s="6">
        <v>4</v>
      </c>
    </row>
    <row r="11" spans="1:47" x14ac:dyDescent="0.25">
      <c r="B11" s="2" t="s">
        <v>71</v>
      </c>
      <c r="C11" s="6" t="s">
        <v>14</v>
      </c>
      <c r="D11" s="3">
        <v>6560206531</v>
      </c>
      <c r="E11" s="6">
        <v>2</v>
      </c>
      <c r="F11" s="2">
        <v>59</v>
      </c>
      <c r="G11" s="2">
        <v>1</v>
      </c>
      <c r="H11" s="2">
        <v>22</v>
      </c>
      <c r="I11" s="2">
        <v>2</v>
      </c>
      <c r="J11" s="2">
        <v>3</v>
      </c>
      <c r="K11" s="2">
        <v>2</v>
      </c>
      <c r="L11" s="2">
        <v>2</v>
      </c>
      <c r="M11" s="2">
        <v>90</v>
      </c>
      <c r="N11" s="2">
        <v>60</v>
      </c>
      <c r="O11" s="2">
        <v>90</v>
      </c>
      <c r="P11" s="2">
        <v>60</v>
      </c>
      <c r="Q11" s="2">
        <v>106</v>
      </c>
      <c r="R11" s="2">
        <v>53</v>
      </c>
      <c r="S11" s="2">
        <v>41</v>
      </c>
      <c r="T11" s="2">
        <v>1</v>
      </c>
      <c r="U11" s="2">
        <v>99</v>
      </c>
      <c r="V11" s="2">
        <v>103</v>
      </c>
      <c r="W11" s="2">
        <v>2</v>
      </c>
      <c r="X11" s="2">
        <v>2</v>
      </c>
      <c r="Y11" s="2">
        <v>2</v>
      </c>
      <c r="Z11" s="2">
        <v>2</v>
      </c>
      <c r="AA11" s="2" t="s">
        <v>4</v>
      </c>
      <c r="AB11" s="2" t="s">
        <v>4</v>
      </c>
      <c r="AC11" s="2">
        <v>46.5</v>
      </c>
      <c r="AD11" s="2" t="s">
        <v>4</v>
      </c>
      <c r="AE11" s="2">
        <v>1</v>
      </c>
      <c r="AF11" s="2" t="s">
        <v>4</v>
      </c>
      <c r="AG11" s="2">
        <v>67</v>
      </c>
      <c r="AH11" s="2">
        <v>75</v>
      </c>
      <c r="AI11" s="2">
        <v>81</v>
      </c>
      <c r="AJ11" s="2" t="s">
        <v>4</v>
      </c>
      <c r="AK11" s="2" t="s">
        <v>4</v>
      </c>
      <c r="AL11" s="2">
        <v>103</v>
      </c>
      <c r="AM11" s="1">
        <v>3.25</v>
      </c>
      <c r="AN11" s="1">
        <v>7</v>
      </c>
      <c r="AO11" s="2">
        <v>8.6999999999999993</v>
      </c>
      <c r="AP11" s="2">
        <v>9.1999999999999993</v>
      </c>
      <c r="AQ11" s="2" t="s">
        <v>4</v>
      </c>
      <c r="AR11" s="2" t="s">
        <v>4</v>
      </c>
      <c r="AS11" s="6">
        <v>13</v>
      </c>
      <c r="AT11" s="2">
        <v>2</v>
      </c>
      <c r="AU11" s="6">
        <v>2</v>
      </c>
    </row>
    <row r="12" spans="1:47" x14ac:dyDescent="0.25">
      <c r="C12" s="6" t="s">
        <v>15</v>
      </c>
      <c r="D12" s="3">
        <v>6490199424</v>
      </c>
      <c r="E12" s="2">
        <v>1</v>
      </c>
      <c r="F12" s="2">
        <v>37</v>
      </c>
      <c r="G12" s="2">
        <v>2</v>
      </c>
      <c r="H12" s="2">
        <v>36</v>
      </c>
      <c r="I12" s="2">
        <v>2</v>
      </c>
      <c r="J12" s="2">
        <v>3</v>
      </c>
      <c r="K12" s="2">
        <v>2</v>
      </c>
      <c r="L12" s="2">
        <v>2</v>
      </c>
      <c r="M12" s="2">
        <v>98</v>
      </c>
      <c r="N12" s="2">
        <v>58</v>
      </c>
      <c r="O12" s="2">
        <v>107</v>
      </c>
      <c r="P12" s="2">
        <v>63</v>
      </c>
      <c r="Q12" s="2" t="s">
        <v>4</v>
      </c>
      <c r="R12" s="2" t="s">
        <v>4</v>
      </c>
      <c r="S12" s="2">
        <v>41</v>
      </c>
      <c r="T12" s="2">
        <v>1</v>
      </c>
      <c r="U12" s="2">
        <v>108</v>
      </c>
      <c r="V12" s="2">
        <v>105</v>
      </c>
      <c r="W12" s="2">
        <v>2</v>
      </c>
      <c r="X12" s="2">
        <v>2</v>
      </c>
      <c r="Y12" s="2">
        <v>2</v>
      </c>
      <c r="Z12" s="2">
        <v>2</v>
      </c>
      <c r="AA12" s="2" t="s">
        <v>12</v>
      </c>
      <c r="AB12" s="2">
        <v>35.5</v>
      </c>
      <c r="AC12" s="2">
        <v>44</v>
      </c>
      <c r="AD12" s="2">
        <v>1</v>
      </c>
      <c r="AE12" s="2">
        <v>1</v>
      </c>
      <c r="AF12" s="2" t="s">
        <v>4</v>
      </c>
      <c r="AG12" s="2">
        <v>66</v>
      </c>
      <c r="AH12" s="2">
        <v>72</v>
      </c>
      <c r="AI12" s="2">
        <v>77</v>
      </c>
      <c r="AJ12" s="2" t="s">
        <v>4</v>
      </c>
      <c r="AK12" s="2" t="s">
        <v>4</v>
      </c>
      <c r="AL12" s="2" t="s">
        <v>4</v>
      </c>
      <c r="AM12" s="1">
        <v>2.95</v>
      </c>
      <c r="AN12" s="1">
        <v>6</v>
      </c>
      <c r="AO12" s="2">
        <v>7.4</v>
      </c>
      <c r="AP12" s="2">
        <v>8</v>
      </c>
      <c r="AQ12" s="2" t="s">
        <v>4</v>
      </c>
      <c r="AR12" s="2" t="s">
        <v>4</v>
      </c>
      <c r="AS12" s="6" t="s">
        <v>4</v>
      </c>
      <c r="AT12" s="2">
        <v>2</v>
      </c>
      <c r="AU12" s="6">
        <v>4</v>
      </c>
    </row>
    <row r="13" spans="1:47" x14ac:dyDescent="0.25">
      <c r="B13" s="10" t="s">
        <v>72</v>
      </c>
      <c r="C13" s="6" t="s">
        <v>16</v>
      </c>
      <c r="D13" s="4">
        <v>2501014235</v>
      </c>
      <c r="E13" s="2">
        <v>1</v>
      </c>
      <c r="F13" s="2">
        <v>50</v>
      </c>
      <c r="G13" s="2">
        <v>2</v>
      </c>
      <c r="H13" s="2">
        <v>34</v>
      </c>
      <c r="I13" s="2">
        <v>2</v>
      </c>
      <c r="J13" s="2">
        <v>3</v>
      </c>
      <c r="K13" s="2">
        <v>1</v>
      </c>
      <c r="L13" s="2">
        <v>2</v>
      </c>
      <c r="M13" s="2">
        <v>95</v>
      </c>
      <c r="N13" s="2">
        <v>55</v>
      </c>
      <c r="O13" s="2">
        <v>84</v>
      </c>
      <c r="P13" s="2">
        <v>64</v>
      </c>
      <c r="Q13" s="2">
        <v>100</v>
      </c>
      <c r="R13" s="2">
        <v>60</v>
      </c>
      <c r="S13" s="2">
        <v>39</v>
      </c>
      <c r="T13" s="2">
        <v>2</v>
      </c>
      <c r="W13" s="2">
        <v>2</v>
      </c>
      <c r="X13" s="2">
        <v>2</v>
      </c>
      <c r="Y13" s="2">
        <v>2</v>
      </c>
      <c r="Z13" s="2">
        <v>2</v>
      </c>
      <c r="AA13" s="2" t="s">
        <v>4</v>
      </c>
      <c r="AB13" s="2">
        <v>35.5</v>
      </c>
      <c r="AC13" s="2">
        <v>44</v>
      </c>
      <c r="AD13" s="2">
        <v>1</v>
      </c>
      <c r="AE13" s="2">
        <v>1</v>
      </c>
      <c r="AF13" s="2" t="s">
        <v>4</v>
      </c>
      <c r="AG13" s="2">
        <v>66</v>
      </c>
      <c r="AH13" s="2">
        <v>72.5</v>
      </c>
      <c r="AI13" s="2">
        <v>79</v>
      </c>
      <c r="AJ13" s="2">
        <v>82.61</v>
      </c>
      <c r="AK13" s="2">
        <v>92</v>
      </c>
      <c r="AL13" s="2">
        <v>99</v>
      </c>
      <c r="AM13" s="1">
        <v>3.05</v>
      </c>
      <c r="AN13" s="1">
        <v>6.1</v>
      </c>
      <c r="AO13" s="2">
        <v>7.04</v>
      </c>
      <c r="AP13" s="2">
        <v>7.8</v>
      </c>
      <c r="AQ13" s="2">
        <v>8.75</v>
      </c>
      <c r="AR13" s="2">
        <v>10.8</v>
      </c>
      <c r="AS13" s="6">
        <v>12</v>
      </c>
      <c r="AT13" s="2">
        <v>1</v>
      </c>
      <c r="AU13" s="6" t="s">
        <v>6</v>
      </c>
    </row>
    <row r="14" spans="1:47" x14ac:dyDescent="0.25">
      <c r="B14" s="10" t="s">
        <v>73</v>
      </c>
      <c r="C14" s="6" t="s">
        <v>18</v>
      </c>
      <c r="D14" s="4">
        <v>2501019970</v>
      </c>
      <c r="E14" s="2">
        <v>1</v>
      </c>
      <c r="F14" s="2">
        <v>46</v>
      </c>
      <c r="G14" s="2">
        <v>2</v>
      </c>
      <c r="H14" s="2">
        <v>32</v>
      </c>
      <c r="I14" s="2">
        <v>2</v>
      </c>
      <c r="J14" s="2">
        <v>3</v>
      </c>
      <c r="K14" s="2">
        <v>2</v>
      </c>
      <c r="L14" s="2">
        <v>2</v>
      </c>
      <c r="M14" s="2">
        <v>100</v>
      </c>
      <c r="N14" s="2">
        <v>60</v>
      </c>
      <c r="O14" s="2">
        <v>109</v>
      </c>
      <c r="P14" s="2">
        <v>65</v>
      </c>
      <c r="Q14" s="2">
        <v>110</v>
      </c>
      <c r="R14" s="2">
        <v>70</v>
      </c>
      <c r="S14" s="2">
        <v>39</v>
      </c>
      <c r="T14" s="2">
        <v>2</v>
      </c>
      <c r="W14" s="2">
        <v>2</v>
      </c>
      <c r="X14" s="2">
        <v>2</v>
      </c>
      <c r="Y14" s="2">
        <v>2</v>
      </c>
      <c r="Z14" s="2">
        <v>3</v>
      </c>
      <c r="AA14" s="2" t="s">
        <v>4</v>
      </c>
      <c r="AB14" s="2">
        <v>36.5</v>
      </c>
      <c r="AC14" s="2">
        <v>45</v>
      </c>
      <c r="AD14" s="2">
        <v>1</v>
      </c>
      <c r="AE14" s="2">
        <v>1</v>
      </c>
      <c r="AF14" s="2" t="s">
        <v>4</v>
      </c>
      <c r="AG14" s="2">
        <v>61</v>
      </c>
      <c r="AH14" s="2">
        <v>72</v>
      </c>
      <c r="AI14" s="2" t="s">
        <v>4</v>
      </c>
      <c r="AJ14" s="2">
        <v>79</v>
      </c>
      <c r="AK14" s="2">
        <v>89.5</v>
      </c>
      <c r="AL14" s="2" t="s">
        <v>4</v>
      </c>
      <c r="AM14" s="1">
        <v>2.8</v>
      </c>
      <c r="AN14" s="1">
        <v>6.75</v>
      </c>
      <c r="AO14" s="2">
        <v>7.6</v>
      </c>
      <c r="AP14" s="2" t="s">
        <v>4</v>
      </c>
      <c r="AQ14" s="2">
        <v>10</v>
      </c>
      <c r="AR14" s="2">
        <v>10.8</v>
      </c>
      <c r="AS14" s="6" t="s">
        <v>4</v>
      </c>
      <c r="AT14" s="2">
        <v>2</v>
      </c>
      <c r="AU14" s="6" t="s">
        <v>17</v>
      </c>
    </row>
    <row r="15" spans="1:47" x14ac:dyDescent="0.25">
      <c r="B15" s="10" t="s">
        <v>74</v>
      </c>
      <c r="C15" s="6" t="s">
        <v>19</v>
      </c>
      <c r="D15" s="4">
        <v>6490202255</v>
      </c>
      <c r="E15" s="2">
        <v>2</v>
      </c>
      <c r="F15" s="2">
        <v>30</v>
      </c>
      <c r="G15" s="2">
        <v>3</v>
      </c>
      <c r="H15" s="2">
        <v>32</v>
      </c>
      <c r="I15" s="2">
        <v>2</v>
      </c>
      <c r="J15" s="2">
        <v>3</v>
      </c>
      <c r="K15" s="2">
        <v>2</v>
      </c>
      <c r="L15" s="2">
        <v>2</v>
      </c>
      <c r="M15" s="2">
        <v>110</v>
      </c>
      <c r="N15" s="2">
        <v>70</v>
      </c>
      <c r="O15" s="2" t="s">
        <v>4</v>
      </c>
      <c r="P15" s="2" t="s">
        <v>4</v>
      </c>
      <c r="Q15" s="2">
        <v>90</v>
      </c>
      <c r="R15" s="2">
        <v>60</v>
      </c>
      <c r="S15" s="2">
        <v>40</v>
      </c>
      <c r="T15" s="2">
        <v>2</v>
      </c>
      <c r="W15" s="2">
        <v>2</v>
      </c>
      <c r="X15" s="2">
        <v>2</v>
      </c>
      <c r="Y15" s="2">
        <v>2</v>
      </c>
      <c r="Z15" s="2">
        <v>1</v>
      </c>
      <c r="AA15" s="2" t="s">
        <v>4</v>
      </c>
      <c r="AB15" s="2">
        <v>37</v>
      </c>
      <c r="AC15" s="2">
        <v>45.5</v>
      </c>
      <c r="AD15" s="2">
        <v>1</v>
      </c>
      <c r="AE15" s="2">
        <v>1</v>
      </c>
      <c r="AF15" s="2" t="s">
        <v>4</v>
      </c>
      <c r="AG15" s="2">
        <v>67</v>
      </c>
      <c r="AH15" s="2">
        <v>73</v>
      </c>
      <c r="AI15" s="2">
        <v>80.5</v>
      </c>
      <c r="AJ15" s="2">
        <v>84</v>
      </c>
      <c r="AK15" s="2" t="s">
        <v>4</v>
      </c>
      <c r="AL15" s="2" t="s">
        <v>4</v>
      </c>
      <c r="AM15" s="1" t="s">
        <v>4</v>
      </c>
      <c r="AN15" s="1">
        <v>6</v>
      </c>
      <c r="AO15" s="2">
        <v>7.3</v>
      </c>
      <c r="AP15" s="2">
        <v>8.1</v>
      </c>
      <c r="AQ15" s="2">
        <v>9.1999999999999993</v>
      </c>
      <c r="AR15" s="2" t="s">
        <v>4</v>
      </c>
      <c r="AS15" s="6" t="s">
        <v>4</v>
      </c>
      <c r="AT15" s="2">
        <v>3</v>
      </c>
      <c r="AU15" s="6" t="s">
        <v>17</v>
      </c>
    </row>
    <row r="16" spans="1:47" x14ac:dyDescent="0.25">
      <c r="A16" t="s">
        <v>21</v>
      </c>
      <c r="B16" s="10" t="s">
        <v>75</v>
      </c>
      <c r="C16" s="6" t="s">
        <v>20</v>
      </c>
      <c r="D16" s="4">
        <v>2289430021</v>
      </c>
      <c r="E16" s="2">
        <v>2</v>
      </c>
      <c r="F16" s="2">
        <v>23</v>
      </c>
      <c r="G16" s="2">
        <v>1</v>
      </c>
      <c r="H16" s="2">
        <v>29</v>
      </c>
      <c r="I16" s="2">
        <v>2</v>
      </c>
      <c r="J16" s="2">
        <v>3</v>
      </c>
      <c r="K16" s="2">
        <v>2</v>
      </c>
      <c r="L16" s="2">
        <v>2</v>
      </c>
      <c r="M16" s="2">
        <v>105</v>
      </c>
      <c r="N16" s="2">
        <v>65</v>
      </c>
      <c r="O16" s="2" t="s">
        <v>4</v>
      </c>
      <c r="P16" s="2" t="s">
        <v>4</v>
      </c>
      <c r="Q16" s="2" t="s">
        <v>4</v>
      </c>
      <c r="R16" s="2" t="s">
        <v>4</v>
      </c>
      <c r="S16" s="2">
        <v>31</v>
      </c>
      <c r="T16" s="2">
        <v>2</v>
      </c>
      <c r="W16" s="2">
        <v>2</v>
      </c>
      <c r="X16" s="2">
        <v>2</v>
      </c>
      <c r="Y16" s="2">
        <v>2</v>
      </c>
      <c r="Z16" s="2">
        <v>2</v>
      </c>
      <c r="AA16" s="2" t="s">
        <v>4</v>
      </c>
      <c r="AB16" s="2">
        <v>28</v>
      </c>
      <c r="AC16" s="2">
        <v>44.5</v>
      </c>
      <c r="AD16" s="2">
        <v>3</v>
      </c>
      <c r="AE16" s="2">
        <v>1</v>
      </c>
      <c r="AF16" s="2" t="s">
        <v>4</v>
      </c>
      <c r="AG16" s="2">
        <v>57</v>
      </c>
      <c r="AH16" s="2">
        <v>70</v>
      </c>
      <c r="AI16" s="2">
        <v>76</v>
      </c>
      <c r="AJ16" s="2" t="s">
        <v>4</v>
      </c>
      <c r="AK16" s="2" t="s">
        <v>4</v>
      </c>
      <c r="AL16" s="2" t="s">
        <v>4</v>
      </c>
      <c r="AM16" s="1" t="s">
        <v>4</v>
      </c>
      <c r="AN16" s="1">
        <v>4.75</v>
      </c>
      <c r="AO16" s="2">
        <v>7</v>
      </c>
      <c r="AP16" s="2">
        <v>8.3000000000000007</v>
      </c>
      <c r="AQ16" s="2" t="s">
        <v>4</v>
      </c>
      <c r="AR16" s="2" t="s">
        <v>4</v>
      </c>
      <c r="AS16" s="6" t="s">
        <v>4</v>
      </c>
      <c r="AT16" s="2">
        <v>3</v>
      </c>
      <c r="AU16" s="6" t="s">
        <v>17</v>
      </c>
    </row>
    <row r="17" spans="2:47" x14ac:dyDescent="0.25">
      <c r="B17" s="10" t="s">
        <v>76</v>
      </c>
      <c r="C17" s="6" t="s">
        <v>20</v>
      </c>
      <c r="D17" s="4">
        <v>2501024338</v>
      </c>
      <c r="E17" s="2">
        <v>1</v>
      </c>
      <c r="F17" s="2">
        <v>44</v>
      </c>
      <c r="G17" s="2">
        <v>2</v>
      </c>
      <c r="H17" s="2">
        <v>37</v>
      </c>
      <c r="I17" s="2">
        <v>2</v>
      </c>
      <c r="J17" s="2">
        <v>3</v>
      </c>
      <c r="K17" s="2">
        <v>2</v>
      </c>
      <c r="L17" s="2">
        <v>2</v>
      </c>
      <c r="M17" s="2">
        <v>95</v>
      </c>
      <c r="N17" s="2">
        <v>60</v>
      </c>
      <c r="O17" s="2">
        <v>90</v>
      </c>
      <c r="P17" s="2">
        <v>60</v>
      </c>
      <c r="Q17" s="2" t="s">
        <v>4</v>
      </c>
      <c r="R17" s="2" t="s">
        <v>4</v>
      </c>
      <c r="S17" s="2">
        <v>40</v>
      </c>
      <c r="T17" s="2">
        <v>2</v>
      </c>
      <c r="W17" s="2">
        <v>2</v>
      </c>
      <c r="X17" s="2">
        <v>2</v>
      </c>
      <c r="Y17" s="2">
        <v>2</v>
      </c>
      <c r="Z17" s="2">
        <v>2</v>
      </c>
      <c r="AA17" s="2" t="s">
        <v>4</v>
      </c>
      <c r="AB17" s="2">
        <v>36</v>
      </c>
      <c r="AC17" s="2" t="s">
        <v>4</v>
      </c>
      <c r="AD17" s="2">
        <v>1</v>
      </c>
      <c r="AE17" s="2" t="s">
        <v>4</v>
      </c>
      <c r="AF17" s="2" t="s">
        <v>4</v>
      </c>
      <c r="AG17" s="2">
        <v>68</v>
      </c>
      <c r="AH17" s="2" t="s">
        <v>4</v>
      </c>
      <c r="AI17" s="2">
        <v>81</v>
      </c>
      <c r="AJ17" s="2" t="s">
        <v>4</v>
      </c>
      <c r="AK17" s="2" t="s">
        <v>4</v>
      </c>
      <c r="AL17" s="2" t="s">
        <v>4</v>
      </c>
      <c r="AM17" s="1" t="s">
        <v>4</v>
      </c>
      <c r="AN17" s="1">
        <v>6.9</v>
      </c>
      <c r="AO17" s="2" t="s">
        <v>4</v>
      </c>
      <c r="AP17" s="2">
        <v>8.9</v>
      </c>
      <c r="AQ17" s="2" t="s">
        <v>4</v>
      </c>
      <c r="AR17" s="2" t="s">
        <v>4</v>
      </c>
      <c r="AS17" s="6" t="s">
        <v>4</v>
      </c>
      <c r="AT17" s="2">
        <v>3</v>
      </c>
      <c r="AU17" s="6">
        <v>2</v>
      </c>
    </row>
    <row r="18" spans="2:47" x14ac:dyDescent="0.25">
      <c r="B18" s="10" t="s">
        <v>77</v>
      </c>
      <c r="C18" s="6" t="s">
        <v>22</v>
      </c>
      <c r="D18" s="4">
        <v>2501003543</v>
      </c>
      <c r="E18" s="2">
        <v>2</v>
      </c>
      <c r="F18" s="2">
        <v>50</v>
      </c>
      <c r="G18" s="2">
        <v>3</v>
      </c>
      <c r="H18" s="2">
        <v>30</v>
      </c>
      <c r="I18" s="2">
        <v>2</v>
      </c>
      <c r="J18" s="2">
        <v>3</v>
      </c>
      <c r="K18" s="2">
        <v>2</v>
      </c>
      <c r="L18" s="2">
        <v>2</v>
      </c>
      <c r="M18" s="2">
        <v>100</v>
      </c>
      <c r="N18" s="2">
        <v>60</v>
      </c>
      <c r="O18" s="2">
        <v>90</v>
      </c>
      <c r="P18" s="2">
        <v>60</v>
      </c>
      <c r="Q18" s="2">
        <v>90</v>
      </c>
      <c r="R18" s="2">
        <v>60</v>
      </c>
      <c r="S18" s="2">
        <v>40</v>
      </c>
      <c r="T18" s="2">
        <v>2</v>
      </c>
      <c r="U18" s="2">
        <v>96</v>
      </c>
      <c r="V18" s="2">
        <v>80</v>
      </c>
      <c r="W18" s="2">
        <v>4</v>
      </c>
      <c r="X18" s="2">
        <v>3</v>
      </c>
      <c r="Y18" s="2">
        <v>2</v>
      </c>
      <c r="Z18" s="2">
        <v>2</v>
      </c>
      <c r="AA18" s="2" t="s">
        <v>4</v>
      </c>
      <c r="AB18" s="2">
        <v>36</v>
      </c>
      <c r="AC18" s="2">
        <v>44</v>
      </c>
      <c r="AD18" s="2">
        <v>1</v>
      </c>
      <c r="AE18" s="2">
        <v>1</v>
      </c>
      <c r="AF18" s="2" t="s">
        <v>4</v>
      </c>
      <c r="AG18" s="2">
        <v>68</v>
      </c>
      <c r="AH18" s="2">
        <v>73</v>
      </c>
      <c r="AI18" s="2">
        <v>76</v>
      </c>
      <c r="AJ18" s="2">
        <v>80</v>
      </c>
      <c r="AK18" s="2">
        <v>80</v>
      </c>
      <c r="AL18" s="2" t="s">
        <v>4</v>
      </c>
      <c r="AM18" s="1">
        <v>3.29</v>
      </c>
      <c r="AN18" s="1">
        <v>7.6</v>
      </c>
      <c r="AO18" s="2">
        <v>8.85</v>
      </c>
      <c r="AP18" s="2">
        <v>9</v>
      </c>
      <c r="AQ18" s="2">
        <v>10</v>
      </c>
      <c r="AR18" s="2">
        <v>10</v>
      </c>
      <c r="AS18" s="6" t="s">
        <v>4</v>
      </c>
      <c r="AT18" s="2">
        <v>2</v>
      </c>
      <c r="AU18" s="6">
        <v>4</v>
      </c>
    </row>
    <row r="19" spans="2:47" x14ac:dyDescent="0.25">
      <c r="B19" s="10" t="s">
        <v>78</v>
      </c>
      <c r="C19" s="6" t="s">
        <v>23</v>
      </c>
      <c r="D19" s="4">
        <v>6710113981</v>
      </c>
      <c r="E19" s="2">
        <v>1</v>
      </c>
      <c r="F19" s="2">
        <v>59</v>
      </c>
      <c r="G19" s="2">
        <v>1</v>
      </c>
      <c r="H19" s="2">
        <v>16</v>
      </c>
      <c r="I19" s="2">
        <v>2</v>
      </c>
      <c r="J19" s="2">
        <v>3</v>
      </c>
      <c r="K19" s="2">
        <v>2</v>
      </c>
      <c r="L19" s="2">
        <v>2</v>
      </c>
      <c r="M19" s="2">
        <v>80</v>
      </c>
      <c r="N19" s="2">
        <v>60</v>
      </c>
      <c r="O19" s="2">
        <v>90</v>
      </c>
      <c r="P19" s="2">
        <v>60</v>
      </c>
      <c r="Q19" s="2" t="s">
        <v>4</v>
      </c>
      <c r="R19" s="2" t="s">
        <v>4</v>
      </c>
      <c r="S19" s="2">
        <v>39</v>
      </c>
      <c r="T19" s="2">
        <v>2</v>
      </c>
      <c r="W19" s="2">
        <v>3</v>
      </c>
      <c r="X19" s="2">
        <v>3</v>
      </c>
      <c r="Y19" s="2">
        <v>3</v>
      </c>
      <c r="Z19" s="2">
        <v>3</v>
      </c>
      <c r="AA19" s="2" t="s">
        <v>4</v>
      </c>
      <c r="AB19" s="2" t="s">
        <v>4</v>
      </c>
      <c r="AC19" s="2">
        <v>42</v>
      </c>
      <c r="AD19" s="2" t="s">
        <v>4</v>
      </c>
      <c r="AE19" s="2">
        <v>4</v>
      </c>
      <c r="AF19" s="2" t="s">
        <v>4</v>
      </c>
      <c r="AG19" s="2">
        <v>60</v>
      </c>
      <c r="AH19" s="2">
        <v>78</v>
      </c>
      <c r="AI19" s="2" t="s">
        <v>4</v>
      </c>
      <c r="AJ19" s="2" t="s">
        <v>4</v>
      </c>
      <c r="AK19" s="2" t="s">
        <v>4</v>
      </c>
      <c r="AL19" s="2" t="s">
        <v>4</v>
      </c>
      <c r="AM19" s="1" t="s">
        <v>4</v>
      </c>
      <c r="AN19" s="1">
        <v>6.15</v>
      </c>
      <c r="AO19" s="2">
        <v>8.65</v>
      </c>
      <c r="AP19" s="2" t="s">
        <v>4</v>
      </c>
      <c r="AQ19" s="2" t="s">
        <v>4</v>
      </c>
      <c r="AR19" s="2" t="s">
        <v>4</v>
      </c>
      <c r="AS19" s="6" t="s">
        <v>4</v>
      </c>
      <c r="AT19" s="2">
        <v>3</v>
      </c>
      <c r="AU19" s="6">
        <v>2</v>
      </c>
    </row>
    <row r="20" spans="2:47" x14ac:dyDescent="0.25">
      <c r="B20" s="10" t="s">
        <v>68</v>
      </c>
      <c r="C20" s="6" t="s">
        <v>24</v>
      </c>
      <c r="D20" s="4">
        <v>2501045289</v>
      </c>
      <c r="E20" s="2">
        <v>1</v>
      </c>
      <c r="F20" s="2">
        <v>31</v>
      </c>
      <c r="G20" s="2">
        <v>1</v>
      </c>
      <c r="H20" s="2">
        <v>27</v>
      </c>
      <c r="I20" s="2">
        <v>2</v>
      </c>
      <c r="J20" s="2">
        <v>3</v>
      </c>
      <c r="K20" s="2">
        <v>1</v>
      </c>
      <c r="L20" s="2">
        <v>2</v>
      </c>
      <c r="M20" s="2">
        <v>99</v>
      </c>
      <c r="N20" s="2">
        <v>56</v>
      </c>
      <c r="O20" s="2">
        <v>100</v>
      </c>
      <c r="P20" s="2">
        <v>65</v>
      </c>
      <c r="Q20" s="2">
        <v>97</v>
      </c>
      <c r="R20" s="2">
        <v>65</v>
      </c>
      <c r="S20" s="2">
        <v>40</v>
      </c>
      <c r="T20" s="2">
        <v>2</v>
      </c>
      <c r="W20" s="2">
        <v>2</v>
      </c>
      <c r="X20" s="2">
        <v>2</v>
      </c>
      <c r="Y20" s="2">
        <v>4</v>
      </c>
      <c r="Z20" s="2">
        <v>3</v>
      </c>
      <c r="AA20" s="2" t="s">
        <v>4</v>
      </c>
      <c r="AB20" s="2">
        <v>35.5</v>
      </c>
      <c r="AC20" s="2">
        <v>43</v>
      </c>
      <c r="AD20" s="2">
        <v>1</v>
      </c>
      <c r="AE20" s="2">
        <v>1</v>
      </c>
      <c r="AF20" s="2" t="s">
        <v>4</v>
      </c>
      <c r="AG20" s="2">
        <v>67</v>
      </c>
      <c r="AH20" s="2">
        <v>73</v>
      </c>
      <c r="AI20" s="2">
        <v>78</v>
      </c>
      <c r="AJ20" s="2">
        <v>85</v>
      </c>
      <c r="AK20" s="2" t="s">
        <v>4</v>
      </c>
      <c r="AL20" s="2" t="s">
        <v>4</v>
      </c>
      <c r="AM20" s="1">
        <v>2.1</v>
      </c>
      <c r="AN20" s="1">
        <v>6.4</v>
      </c>
      <c r="AO20" s="2">
        <v>7.1</v>
      </c>
      <c r="AP20" s="2">
        <v>7.8</v>
      </c>
      <c r="AQ20" s="2">
        <v>9.35</v>
      </c>
      <c r="AR20" s="2" t="s">
        <v>4</v>
      </c>
      <c r="AS20" s="6" t="s">
        <v>4</v>
      </c>
      <c r="AT20" s="2">
        <v>2</v>
      </c>
      <c r="AU20" s="6">
        <v>2</v>
      </c>
    </row>
    <row r="21" spans="2:47" x14ac:dyDescent="0.25">
      <c r="B21" s="10" t="s">
        <v>79</v>
      </c>
      <c r="C21" s="6" t="s">
        <v>25</v>
      </c>
      <c r="D21" s="4">
        <v>5150450881</v>
      </c>
      <c r="E21" s="2">
        <v>2</v>
      </c>
      <c r="F21" s="2">
        <v>57</v>
      </c>
      <c r="G21" s="2">
        <v>5</v>
      </c>
      <c r="H21" s="2">
        <v>38</v>
      </c>
      <c r="I21" s="2">
        <v>2</v>
      </c>
      <c r="J21" s="2">
        <v>3</v>
      </c>
      <c r="K21" s="2">
        <v>2</v>
      </c>
      <c r="L21" s="2">
        <v>2</v>
      </c>
      <c r="M21" s="2">
        <v>110</v>
      </c>
      <c r="N21" s="2">
        <v>60</v>
      </c>
      <c r="O21" s="2">
        <v>110</v>
      </c>
      <c r="P21" s="2">
        <v>70</v>
      </c>
      <c r="Q21" s="2" t="s">
        <v>4</v>
      </c>
      <c r="R21" s="2" t="s">
        <v>4</v>
      </c>
      <c r="S21" s="2">
        <v>40</v>
      </c>
      <c r="T21" s="2">
        <v>2</v>
      </c>
      <c r="W21" s="2">
        <v>2</v>
      </c>
      <c r="X21" s="2">
        <v>2</v>
      </c>
      <c r="Y21" s="2">
        <v>2</v>
      </c>
      <c r="Z21" s="2">
        <v>1</v>
      </c>
      <c r="AA21" s="2" t="s">
        <v>4</v>
      </c>
      <c r="AB21" s="2" t="s">
        <v>4</v>
      </c>
      <c r="AC21" s="2">
        <v>45.5</v>
      </c>
      <c r="AD21" s="2" t="s">
        <v>4</v>
      </c>
      <c r="AE21" s="2">
        <v>1</v>
      </c>
      <c r="AF21" s="2" t="s">
        <v>4</v>
      </c>
      <c r="AG21" s="2">
        <v>67</v>
      </c>
      <c r="AH21" s="2">
        <v>71</v>
      </c>
      <c r="AI21" s="2">
        <v>76</v>
      </c>
      <c r="AJ21" s="2">
        <v>82</v>
      </c>
      <c r="AK21" s="2">
        <v>85</v>
      </c>
      <c r="AL21" s="2">
        <v>94</v>
      </c>
      <c r="AM21" s="1">
        <v>2.9</v>
      </c>
      <c r="AN21" s="1">
        <v>6.6</v>
      </c>
      <c r="AO21" s="2">
        <v>7.4</v>
      </c>
      <c r="AP21" s="2">
        <v>8</v>
      </c>
      <c r="AQ21" s="2">
        <v>9</v>
      </c>
      <c r="AR21" s="2">
        <v>10.5</v>
      </c>
      <c r="AS21" s="6">
        <v>12.5</v>
      </c>
      <c r="AT21" s="2">
        <v>2</v>
      </c>
      <c r="AU21" s="6" t="s">
        <v>17</v>
      </c>
    </row>
    <row r="22" spans="2:47" ht="15.75" thickBot="1" x14ac:dyDescent="0.3">
      <c r="B22" s="10" t="s">
        <v>80</v>
      </c>
      <c r="C22" s="16" t="s">
        <v>26</v>
      </c>
      <c r="D22" s="4">
        <v>6490197235</v>
      </c>
      <c r="E22" s="2">
        <v>1</v>
      </c>
      <c r="F22" s="2">
        <v>42</v>
      </c>
      <c r="G22" s="2">
        <v>4</v>
      </c>
      <c r="H22" s="2">
        <v>37</v>
      </c>
      <c r="I22" s="2">
        <v>2</v>
      </c>
      <c r="J22" s="2">
        <v>3</v>
      </c>
      <c r="K22" s="2">
        <v>2</v>
      </c>
      <c r="L22" s="2">
        <v>2</v>
      </c>
      <c r="M22" s="2">
        <v>105</v>
      </c>
      <c r="N22" s="2">
        <v>65</v>
      </c>
      <c r="O22" s="2" t="s">
        <v>4</v>
      </c>
      <c r="P22" s="2" t="s">
        <v>4</v>
      </c>
      <c r="Q22" s="2">
        <v>100</v>
      </c>
      <c r="R22" s="2">
        <v>60</v>
      </c>
      <c r="S22" s="2">
        <v>39</v>
      </c>
      <c r="T22" s="2">
        <v>2</v>
      </c>
      <c r="W22" s="2">
        <v>2</v>
      </c>
      <c r="X22" s="2">
        <v>2</v>
      </c>
      <c r="Y22" s="2">
        <v>2</v>
      </c>
      <c r="Z22" s="2">
        <v>3</v>
      </c>
      <c r="AA22" s="2" t="s">
        <v>4</v>
      </c>
      <c r="AB22" s="2">
        <v>36</v>
      </c>
      <c r="AC22" s="2" t="s">
        <v>4</v>
      </c>
      <c r="AD22" s="2">
        <v>1</v>
      </c>
      <c r="AE22" s="2" t="s">
        <v>4</v>
      </c>
      <c r="AF22" s="2" t="s">
        <v>4</v>
      </c>
      <c r="AG22" s="2">
        <v>62</v>
      </c>
      <c r="AH22" s="2">
        <v>69</v>
      </c>
      <c r="AI22" s="2">
        <v>77</v>
      </c>
      <c r="AJ22" s="2">
        <v>82</v>
      </c>
      <c r="AK22" s="2">
        <v>83.34</v>
      </c>
      <c r="AL22" s="2" t="s">
        <v>4</v>
      </c>
      <c r="AM22" s="1" t="s">
        <v>4</v>
      </c>
      <c r="AN22" s="1">
        <v>6</v>
      </c>
      <c r="AO22" s="2">
        <v>7.5</v>
      </c>
      <c r="AP22" s="2">
        <v>8.5</v>
      </c>
      <c r="AQ22" s="2">
        <v>9.5</v>
      </c>
      <c r="AR22" s="2">
        <v>10.6</v>
      </c>
      <c r="AS22" s="6" t="s">
        <v>4</v>
      </c>
      <c r="AT22" s="2">
        <v>3</v>
      </c>
      <c r="AU22" s="6">
        <v>6</v>
      </c>
    </row>
    <row r="23" spans="2:47" ht="15.75" thickBot="1" x14ac:dyDescent="0.3">
      <c r="B23" s="10" t="s">
        <v>81</v>
      </c>
      <c r="C23" s="17" t="s">
        <v>27</v>
      </c>
      <c r="D23" s="5">
        <v>2501056620</v>
      </c>
      <c r="E23" s="2">
        <v>1</v>
      </c>
      <c r="F23" s="2">
        <v>24</v>
      </c>
      <c r="G23" s="2">
        <v>3</v>
      </c>
      <c r="H23" s="2">
        <v>38</v>
      </c>
      <c r="I23" s="2">
        <v>2</v>
      </c>
      <c r="J23" s="2">
        <v>3</v>
      </c>
      <c r="K23" s="2">
        <v>2</v>
      </c>
      <c r="L23" s="2">
        <v>2</v>
      </c>
      <c r="M23" s="2">
        <v>122</v>
      </c>
      <c r="N23" s="2">
        <v>76</v>
      </c>
      <c r="O23" s="2">
        <v>126</v>
      </c>
      <c r="P23" s="2">
        <v>78</v>
      </c>
      <c r="Q23" s="2">
        <v>127</v>
      </c>
      <c r="R23" s="2">
        <v>78</v>
      </c>
      <c r="S23" s="2">
        <v>38</v>
      </c>
      <c r="T23" s="2">
        <v>2</v>
      </c>
      <c r="U23" s="2">
        <v>95</v>
      </c>
      <c r="V23" s="2">
        <v>89</v>
      </c>
      <c r="W23" s="2">
        <v>2</v>
      </c>
      <c r="X23" s="2">
        <v>3</v>
      </c>
      <c r="Y23" s="2">
        <v>2</v>
      </c>
      <c r="Z23" s="2">
        <v>3</v>
      </c>
      <c r="AA23" s="2" t="s">
        <v>4</v>
      </c>
      <c r="AB23" s="2">
        <v>32</v>
      </c>
      <c r="AC23" s="2">
        <v>41.2</v>
      </c>
      <c r="AD23" s="2">
        <v>3</v>
      </c>
      <c r="AE23" s="2">
        <v>1</v>
      </c>
      <c r="AF23" s="2" t="s">
        <v>4</v>
      </c>
      <c r="AG23" s="2" t="s">
        <v>4</v>
      </c>
      <c r="AH23" s="2">
        <v>70</v>
      </c>
      <c r="AI23" s="2">
        <v>76.5</v>
      </c>
      <c r="AJ23" s="2">
        <v>80.599999999999994</v>
      </c>
      <c r="AK23" s="2" t="s">
        <v>4</v>
      </c>
      <c r="AL23" s="2" t="s">
        <v>4</v>
      </c>
      <c r="AM23" s="1" t="s">
        <v>4</v>
      </c>
      <c r="AN23" s="1">
        <v>2.66</v>
      </c>
      <c r="AO23" s="2">
        <v>8.5</v>
      </c>
      <c r="AP23" s="2">
        <v>9.1</v>
      </c>
      <c r="AQ23" s="2">
        <v>10.5</v>
      </c>
      <c r="AR23" s="2" t="s">
        <v>4</v>
      </c>
      <c r="AS23" s="6" t="s">
        <v>4</v>
      </c>
      <c r="AT23" s="2">
        <v>2</v>
      </c>
      <c r="AU23" s="6">
        <v>4</v>
      </c>
    </row>
    <row r="24" spans="2:47" x14ac:dyDescent="0.25">
      <c r="B24" s="10" t="s">
        <v>82</v>
      </c>
      <c r="C24" s="17" t="s">
        <v>28</v>
      </c>
      <c r="D24" s="4">
        <v>2501013298</v>
      </c>
      <c r="E24" s="2">
        <v>2</v>
      </c>
      <c r="F24" s="2">
        <v>50</v>
      </c>
      <c r="G24" s="2">
        <v>3</v>
      </c>
      <c r="H24" s="2">
        <v>39</v>
      </c>
      <c r="I24" s="2">
        <v>1</v>
      </c>
      <c r="J24" s="2">
        <v>3</v>
      </c>
      <c r="K24" s="2">
        <v>2</v>
      </c>
      <c r="L24" s="2">
        <v>1</v>
      </c>
      <c r="M24" s="2">
        <v>150</v>
      </c>
      <c r="N24" s="2">
        <v>80</v>
      </c>
      <c r="O24" s="2" t="s">
        <v>4</v>
      </c>
      <c r="P24" s="2" t="s">
        <v>4</v>
      </c>
      <c r="Q24" s="2" t="s">
        <v>4</v>
      </c>
      <c r="R24" s="2" t="s">
        <v>4</v>
      </c>
      <c r="S24" s="2">
        <v>39</v>
      </c>
      <c r="T24" s="2">
        <v>2</v>
      </c>
      <c r="W24" s="2">
        <v>2</v>
      </c>
      <c r="X24" s="2">
        <v>2</v>
      </c>
      <c r="Y24" s="2">
        <v>4</v>
      </c>
      <c r="Z24" s="2">
        <v>3</v>
      </c>
      <c r="AA24" s="2" t="s">
        <v>4</v>
      </c>
      <c r="AB24" s="2">
        <v>35</v>
      </c>
      <c r="AC24" s="2">
        <v>45</v>
      </c>
      <c r="AD24" s="2">
        <v>1</v>
      </c>
      <c r="AE24" s="2">
        <v>1</v>
      </c>
      <c r="AF24" s="2" t="s">
        <v>4</v>
      </c>
      <c r="AG24" s="2">
        <v>64</v>
      </c>
      <c r="AH24" s="2">
        <v>66</v>
      </c>
      <c r="AI24" s="2">
        <v>78</v>
      </c>
      <c r="AJ24" s="2">
        <v>83</v>
      </c>
      <c r="AK24" s="2">
        <v>96</v>
      </c>
      <c r="AL24" s="2">
        <v>97</v>
      </c>
      <c r="AM24" s="1" t="s">
        <v>4</v>
      </c>
      <c r="AN24" s="1">
        <v>6.7</v>
      </c>
      <c r="AO24" s="2">
        <v>7.2</v>
      </c>
      <c r="AP24" s="2">
        <v>8.6999999999999993</v>
      </c>
      <c r="AQ24" s="2">
        <v>9.6</v>
      </c>
      <c r="AR24" s="2">
        <v>12</v>
      </c>
      <c r="AS24" s="6">
        <v>14.2</v>
      </c>
      <c r="AT24" s="2">
        <v>3</v>
      </c>
      <c r="AU24" s="6">
        <v>2</v>
      </c>
    </row>
    <row r="25" spans="2:47" x14ac:dyDescent="0.25">
      <c r="B25" s="10" t="s">
        <v>83</v>
      </c>
      <c r="C25" s="17" t="s">
        <v>29</v>
      </c>
      <c r="D25" s="4">
        <v>6720214217</v>
      </c>
      <c r="E25" s="2">
        <v>2</v>
      </c>
      <c r="F25" s="2">
        <v>58</v>
      </c>
      <c r="G25" s="2">
        <v>2</v>
      </c>
      <c r="H25" s="2">
        <v>28</v>
      </c>
      <c r="I25" s="2">
        <v>2</v>
      </c>
      <c r="J25" s="2">
        <v>3</v>
      </c>
      <c r="K25" s="2">
        <v>2</v>
      </c>
      <c r="L25" s="2">
        <v>2</v>
      </c>
      <c r="M25" s="2">
        <v>110</v>
      </c>
      <c r="N25" s="2">
        <v>70</v>
      </c>
      <c r="O25" s="2">
        <v>100</v>
      </c>
      <c r="P25" s="2">
        <v>60</v>
      </c>
      <c r="Q25" s="2">
        <v>100</v>
      </c>
      <c r="R25" s="2">
        <v>60</v>
      </c>
      <c r="S25" s="2">
        <v>40</v>
      </c>
      <c r="T25" s="2">
        <v>2</v>
      </c>
      <c r="W25" s="2">
        <v>2</v>
      </c>
      <c r="X25" s="2">
        <v>2</v>
      </c>
      <c r="Y25" s="2">
        <v>2</v>
      </c>
      <c r="Z25" s="2">
        <v>2</v>
      </c>
      <c r="AA25" s="2" t="s">
        <v>4</v>
      </c>
      <c r="AB25" s="2">
        <v>33</v>
      </c>
      <c r="AC25" s="2">
        <v>46.5</v>
      </c>
      <c r="AD25" s="2">
        <v>1</v>
      </c>
      <c r="AE25" s="2">
        <v>1</v>
      </c>
      <c r="AF25" s="2" t="s">
        <v>4</v>
      </c>
      <c r="AG25" s="2" t="s">
        <v>4</v>
      </c>
      <c r="AH25" s="2">
        <v>72</v>
      </c>
      <c r="AI25" s="2">
        <v>77</v>
      </c>
      <c r="AJ25" s="2">
        <v>77</v>
      </c>
      <c r="AK25" s="2" t="s">
        <v>4</v>
      </c>
      <c r="AL25" s="2" t="s">
        <v>4</v>
      </c>
      <c r="AM25" s="1">
        <v>2.6</v>
      </c>
      <c r="AN25" s="1">
        <v>6.5</v>
      </c>
      <c r="AO25" s="2">
        <v>7.5</v>
      </c>
      <c r="AP25" s="2">
        <v>8.4</v>
      </c>
      <c r="AQ25" s="2">
        <v>8.4</v>
      </c>
      <c r="AR25" s="2" t="s">
        <v>4</v>
      </c>
      <c r="AS25" s="6" t="s">
        <v>4</v>
      </c>
      <c r="AT25" s="2">
        <v>2</v>
      </c>
      <c r="AU25" s="6">
        <v>4</v>
      </c>
    </row>
    <row r="26" spans="2:47" x14ac:dyDescent="0.25">
      <c r="B26" s="10" t="s">
        <v>84</v>
      </c>
      <c r="C26" s="17" t="s">
        <v>30</v>
      </c>
      <c r="D26" s="4">
        <v>2501043596</v>
      </c>
      <c r="E26" s="2">
        <v>2</v>
      </c>
      <c r="F26" s="2">
        <v>32</v>
      </c>
      <c r="G26" s="2">
        <v>2</v>
      </c>
      <c r="H26" s="2">
        <v>41</v>
      </c>
      <c r="I26" s="2">
        <v>2</v>
      </c>
      <c r="J26" s="2">
        <v>3</v>
      </c>
      <c r="K26" s="2">
        <v>2</v>
      </c>
      <c r="L26" s="2">
        <v>2</v>
      </c>
      <c r="M26" s="2">
        <v>110</v>
      </c>
      <c r="N26" s="2">
        <v>60</v>
      </c>
      <c r="O26" s="2">
        <v>110</v>
      </c>
      <c r="P26" s="2">
        <v>60</v>
      </c>
      <c r="Q26" s="2">
        <v>110</v>
      </c>
      <c r="R26" s="2">
        <v>60</v>
      </c>
      <c r="S26" s="2">
        <v>39</v>
      </c>
      <c r="T26" s="2">
        <v>2</v>
      </c>
      <c r="W26" s="2">
        <v>2</v>
      </c>
      <c r="X26" s="2">
        <v>2</v>
      </c>
      <c r="Y26" s="2">
        <v>2</v>
      </c>
      <c r="Z26" s="2">
        <v>3</v>
      </c>
      <c r="AA26" s="2" t="s">
        <v>4</v>
      </c>
      <c r="AB26" s="2">
        <v>35</v>
      </c>
      <c r="AC26" s="2">
        <v>45.5</v>
      </c>
      <c r="AD26" s="2">
        <v>1</v>
      </c>
      <c r="AE26" s="2">
        <v>1</v>
      </c>
      <c r="AF26" s="2" t="s">
        <v>4</v>
      </c>
      <c r="AG26" s="2">
        <v>68</v>
      </c>
      <c r="AH26" s="2">
        <v>72</v>
      </c>
      <c r="AI26" s="2">
        <v>77</v>
      </c>
      <c r="AJ26" s="2">
        <v>83</v>
      </c>
      <c r="AK26" s="2" t="s">
        <v>4</v>
      </c>
      <c r="AL26" s="2" t="s">
        <v>4</v>
      </c>
      <c r="AM26" s="1" t="s">
        <v>4</v>
      </c>
      <c r="AN26" s="1">
        <v>6.6</v>
      </c>
      <c r="AO26" s="2">
        <v>7.7</v>
      </c>
      <c r="AP26" s="2">
        <v>8.6999999999999993</v>
      </c>
      <c r="AQ26" s="2">
        <v>9.4</v>
      </c>
      <c r="AR26" s="2" t="s">
        <v>4</v>
      </c>
      <c r="AS26" s="6" t="s">
        <v>4</v>
      </c>
      <c r="AT26" s="2">
        <v>3</v>
      </c>
      <c r="AU26" s="6">
        <v>4</v>
      </c>
    </row>
    <row r="27" spans="2:47" x14ac:dyDescent="0.25">
      <c r="B27" s="10" t="s">
        <v>77</v>
      </c>
      <c r="C27" s="16" t="s">
        <v>31</v>
      </c>
      <c r="D27" s="4">
        <v>2501045459</v>
      </c>
      <c r="E27" s="2">
        <v>1</v>
      </c>
      <c r="F27" s="2">
        <v>52</v>
      </c>
      <c r="G27" s="2">
        <v>3</v>
      </c>
      <c r="H27" s="2">
        <v>33</v>
      </c>
      <c r="I27" s="2">
        <v>2</v>
      </c>
      <c r="J27" s="2">
        <v>3</v>
      </c>
      <c r="K27" s="2">
        <v>2</v>
      </c>
      <c r="L27" s="2">
        <v>2</v>
      </c>
      <c r="M27" s="2">
        <v>110</v>
      </c>
      <c r="N27" s="2">
        <v>60</v>
      </c>
      <c r="O27" s="2">
        <v>120</v>
      </c>
      <c r="P27" s="2">
        <v>70</v>
      </c>
      <c r="Q27" s="2">
        <v>115</v>
      </c>
      <c r="R27" s="2">
        <v>70</v>
      </c>
      <c r="S27" s="2">
        <v>38</v>
      </c>
      <c r="T27" s="2">
        <v>2</v>
      </c>
      <c r="W27" s="2">
        <v>2</v>
      </c>
      <c r="X27" s="2">
        <v>2</v>
      </c>
      <c r="Y27" s="2">
        <v>2</v>
      </c>
      <c r="Z27" s="2">
        <v>2</v>
      </c>
      <c r="AA27" s="2" t="s">
        <v>4</v>
      </c>
      <c r="AB27" s="2">
        <v>33</v>
      </c>
      <c r="AC27" s="2">
        <v>44</v>
      </c>
      <c r="AD27" s="2">
        <v>1</v>
      </c>
      <c r="AE27" s="2">
        <v>1</v>
      </c>
      <c r="AF27" s="2" t="s">
        <v>4</v>
      </c>
      <c r="AG27" s="2">
        <v>60</v>
      </c>
      <c r="AH27" s="2">
        <v>70</v>
      </c>
      <c r="AI27" s="2">
        <v>76</v>
      </c>
      <c r="AJ27" s="2">
        <v>77</v>
      </c>
      <c r="AK27" s="2" t="s">
        <v>4</v>
      </c>
      <c r="AL27" s="2" t="s">
        <v>4</v>
      </c>
      <c r="AM27" s="1">
        <v>2</v>
      </c>
      <c r="AN27" s="1">
        <v>6.1</v>
      </c>
      <c r="AO27" s="2">
        <v>7.4</v>
      </c>
      <c r="AP27" s="2">
        <v>8.3000000000000007</v>
      </c>
      <c r="AQ27" s="2">
        <v>8.5</v>
      </c>
      <c r="AR27" s="2" t="s">
        <v>4</v>
      </c>
      <c r="AS27" s="6" t="s">
        <v>4</v>
      </c>
      <c r="AT27" s="2">
        <v>2</v>
      </c>
      <c r="AU27" s="6" t="s">
        <v>5</v>
      </c>
    </row>
    <row r="28" spans="2:47" x14ac:dyDescent="0.25">
      <c r="B28" s="10" t="s">
        <v>85</v>
      </c>
      <c r="C28" s="16" t="s">
        <v>32</v>
      </c>
      <c r="D28" s="4">
        <v>2461129614</v>
      </c>
      <c r="E28" s="2">
        <v>1</v>
      </c>
      <c r="F28" s="2">
        <v>24</v>
      </c>
      <c r="G28" s="2">
        <v>2</v>
      </c>
      <c r="H28" s="2">
        <v>25</v>
      </c>
      <c r="I28" s="2">
        <v>2</v>
      </c>
      <c r="J28" s="2">
        <v>3</v>
      </c>
      <c r="K28" s="2">
        <v>1</v>
      </c>
      <c r="L28" s="2" t="s">
        <v>4</v>
      </c>
      <c r="M28" s="2" t="s">
        <v>4</v>
      </c>
      <c r="N28" s="2" t="s">
        <v>4</v>
      </c>
      <c r="O28" s="2" t="s">
        <v>4</v>
      </c>
      <c r="P28" s="2" t="s">
        <v>4</v>
      </c>
      <c r="Q28" s="2" t="s">
        <v>4</v>
      </c>
      <c r="R28" s="2" t="s">
        <v>4</v>
      </c>
      <c r="S28" s="2">
        <v>36</v>
      </c>
      <c r="T28" s="2">
        <v>2</v>
      </c>
      <c r="W28" s="2">
        <v>2</v>
      </c>
      <c r="X28" s="2">
        <v>2</v>
      </c>
      <c r="Y28" s="2">
        <v>2</v>
      </c>
      <c r="Z28" s="2">
        <v>2</v>
      </c>
      <c r="AA28" s="2" t="s">
        <v>4</v>
      </c>
      <c r="AB28" s="2">
        <v>33</v>
      </c>
      <c r="AC28" s="2">
        <v>44</v>
      </c>
      <c r="AD28" s="2">
        <v>1</v>
      </c>
      <c r="AE28" s="2">
        <v>1</v>
      </c>
      <c r="AF28" s="2" t="s">
        <v>4</v>
      </c>
      <c r="AG28" s="2">
        <v>64.5</v>
      </c>
      <c r="AH28" s="2">
        <v>71</v>
      </c>
      <c r="AI28" s="2">
        <v>77</v>
      </c>
      <c r="AJ28" s="2" t="s">
        <v>4</v>
      </c>
      <c r="AK28" s="2" t="s">
        <v>4</v>
      </c>
      <c r="AL28" s="2" t="s">
        <v>4</v>
      </c>
      <c r="AM28" s="1">
        <v>2.9</v>
      </c>
      <c r="AN28" s="1">
        <v>5.5</v>
      </c>
      <c r="AO28" s="2">
        <v>8</v>
      </c>
      <c r="AP28" s="2">
        <v>9.5</v>
      </c>
      <c r="AQ28" s="2" t="s">
        <v>4</v>
      </c>
      <c r="AR28" s="2" t="s">
        <v>4</v>
      </c>
      <c r="AS28" s="6" t="s">
        <v>4</v>
      </c>
      <c r="AT28" s="2">
        <v>2</v>
      </c>
      <c r="AU28" s="6">
        <v>2</v>
      </c>
    </row>
    <row r="29" spans="2:47" x14ac:dyDescent="0.25">
      <c r="B29" s="10" t="s">
        <v>86</v>
      </c>
      <c r="C29" s="16" t="s">
        <v>33</v>
      </c>
      <c r="D29" s="4">
        <v>2500998861</v>
      </c>
      <c r="E29" s="2">
        <v>2</v>
      </c>
      <c r="F29" s="2">
        <v>59</v>
      </c>
      <c r="G29" s="2">
        <v>2</v>
      </c>
      <c r="H29" s="2">
        <v>30</v>
      </c>
      <c r="I29" s="2">
        <v>1</v>
      </c>
      <c r="J29" s="2">
        <v>3</v>
      </c>
      <c r="K29" s="2">
        <v>2</v>
      </c>
      <c r="L29" s="2">
        <v>2</v>
      </c>
      <c r="M29" s="2">
        <v>98</v>
      </c>
      <c r="N29" s="2">
        <v>47</v>
      </c>
      <c r="O29" s="2" t="s">
        <v>4</v>
      </c>
      <c r="P29" s="2" t="s">
        <v>4</v>
      </c>
      <c r="Q29" s="2" t="s">
        <v>4</v>
      </c>
      <c r="R29" s="2" t="s">
        <v>4</v>
      </c>
      <c r="S29" s="2">
        <v>40</v>
      </c>
      <c r="T29" s="2">
        <v>2</v>
      </c>
      <c r="W29" s="2">
        <v>3</v>
      </c>
      <c r="X29" s="2">
        <v>3</v>
      </c>
      <c r="Y29" s="2">
        <v>3</v>
      </c>
      <c r="Z29" s="2">
        <v>2</v>
      </c>
      <c r="AA29" s="2" t="s">
        <v>4</v>
      </c>
      <c r="AB29" s="2" t="s">
        <v>4</v>
      </c>
      <c r="AC29" s="2" t="s">
        <v>4</v>
      </c>
      <c r="AD29" s="2" t="s">
        <v>4</v>
      </c>
      <c r="AE29" s="2" t="s">
        <v>4</v>
      </c>
      <c r="AF29" s="2" t="s">
        <v>4</v>
      </c>
      <c r="AG29" s="2">
        <v>63</v>
      </c>
      <c r="AH29" s="2">
        <v>76</v>
      </c>
      <c r="AI29" s="2" t="s">
        <v>4</v>
      </c>
      <c r="AJ29" s="2" t="s">
        <v>4</v>
      </c>
      <c r="AK29" s="2" t="s">
        <v>4</v>
      </c>
      <c r="AL29" s="2" t="s">
        <v>4</v>
      </c>
      <c r="AM29" s="1">
        <v>3</v>
      </c>
      <c r="AN29" s="1">
        <v>7.5</v>
      </c>
      <c r="AO29" s="2">
        <v>8.8000000000000007</v>
      </c>
      <c r="AP29" s="2" t="s">
        <v>4</v>
      </c>
      <c r="AQ29" s="2" t="s">
        <v>4</v>
      </c>
      <c r="AR29" s="2" t="s">
        <v>4</v>
      </c>
      <c r="AS29" s="6" t="s">
        <v>4</v>
      </c>
      <c r="AT29" s="2">
        <v>2</v>
      </c>
      <c r="AU29" s="6">
        <v>2</v>
      </c>
    </row>
    <row r="30" spans="2:47" x14ac:dyDescent="0.25">
      <c r="B30" s="10" t="s">
        <v>87</v>
      </c>
      <c r="C30" s="16" t="s">
        <v>34</v>
      </c>
      <c r="D30" s="4">
        <v>2501024028</v>
      </c>
      <c r="E30" s="2">
        <v>2</v>
      </c>
      <c r="F30" s="2">
        <v>44</v>
      </c>
      <c r="G30" s="2">
        <v>2</v>
      </c>
      <c r="H30" s="2">
        <v>32</v>
      </c>
      <c r="I30" s="2">
        <v>2</v>
      </c>
      <c r="J30" s="2">
        <v>3</v>
      </c>
      <c r="K30" s="2">
        <v>1</v>
      </c>
      <c r="L30" s="2">
        <v>2</v>
      </c>
      <c r="M30" s="2">
        <v>115</v>
      </c>
      <c r="N30" s="2">
        <v>60</v>
      </c>
      <c r="O30" s="2">
        <v>100</v>
      </c>
      <c r="P30" s="2">
        <v>60</v>
      </c>
      <c r="Q30" s="2">
        <v>110</v>
      </c>
      <c r="R30" s="2">
        <v>50</v>
      </c>
      <c r="S30" s="2">
        <v>10</v>
      </c>
      <c r="T30" s="2">
        <v>2</v>
      </c>
      <c r="W30" s="2">
        <v>2</v>
      </c>
      <c r="X30" s="2">
        <v>2</v>
      </c>
      <c r="Y30" s="2">
        <v>2</v>
      </c>
      <c r="Z30" s="2">
        <v>2</v>
      </c>
      <c r="AA30" s="2" t="s">
        <v>4</v>
      </c>
      <c r="AB30" s="2">
        <v>34.5</v>
      </c>
      <c r="AC30" s="2">
        <v>45</v>
      </c>
      <c r="AD30" s="2">
        <v>1</v>
      </c>
      <c r="AE30" s="2">
        <v>1</v>
      </c>
      <c r="AF30" s="2" t="s">
        <v>4</v>
      </c>
      <c r="AG30" s="2">
        <v>61</v>
      </c>
      <c r="AH30" s="2">
        <v>69</v>
      </c>
      <c r="AI30" s="2">
        <v>72</v>
      </c>
      <c r="AJ30" s="2">
        <v>81</v>
      </c>
      <c r="AK30" s="2">
        <v>86</v>
      </c>
      <c r="AL30" s="2" t="s">
        <v>4</v>
      </c>
      <c r="AM30" s="1">
        <v>2.8</v>
      </c>
      <c r="AN30" s="1">
        <v>5.8</v>
      </c>
      <c r="AO30" s="2">
        <v>6.2</v>
      </c>
      <c r="AP30" s="2">
        <v>8.6999999999999993</v>
      </c>
      <c r="AQ30" s="2">
        <v>9.5</v>
      </c>
      <c r="AR30" s="2">
        <v>11</v>
      </c>
      <c r="AS30" s="6" t="s">
        <v>4</v>
      </c>
      <c r="AT30" s="2">
        <v>2</v>
      </c>
      <c r="AU30" s="6" t="s">
        <v>6</v>
      </c>
    </row>
    <row r="31" spans="2:47" x14ac:dyDescent="0.25">
      <c r="B31" s="10" t="s">
        <v>66</v>
      </c>
      <c r="C31" s="16" t="s">
        <v>35</v>
      </c>
      <c r="D31" s="4">
        <v>2501054814</v>
      </c>
      <c r="E31" s="2">
        <v>2</v>
      </c>
      <c r="F31" s="2">
        <v>26</v>
      </c>
      <c r="G31" s="2">
        <v>5</v>
      </c>
      <c r="H31" s="2">
        <v>40</v>
      </c>
      <c r="I31" s="2">
        <v>2</v>
      </c>
      <c r="J31" s="2">
        <v>3</v>
      </c>
      <c r="K31" s="2">
        <v>2</v>
      </c>
      <c r="L31" s="2">
        <v>2</v>
      </c>
      <c r="M31" s="2" t="s">
        <v>4</v>
      </c>
      <c r="N31" s="2" t="s">
        <v>4</v>
      </c>
      <c r="O31" s="2">
        <v>100</v>
      </c>
      <c r="P31" s="2">
        <v>60</v>
      </c>
      <c r="Q31" s="2">
        <v>100</v>
      </c>
      <c r="R31" s="2">
        <v>60</v>
      </c>
      <c r="S31" s="2">
        <v>40</v>
      </c>
      <c r="T31" s="2">
        <v>2</v>
      </c>
      <c r="W31" s="2">
        <v>4</v>
      </c>
      <c r="X31" s="2">
        <v>2</v>
      </c>
      <c r="Y31" s="2">
        <v>2</v>
      </c>
      <c r="Z31" s="2">
        <v>2</v>
      </c>
      <c r="AA31" s="2" t="s">
        <v>4</v>
      </c>
      <c r="AB31" s="2">
        <v>35</v>
      </c>
      <c r="AC31" s="2">
        <v>45.5</v>
      </c>
      <c r="AD31" s="2">
        <v>1</v>
      </c>
      <c r="AE31" s="2">
        <v>1</v>
      </c>
      <c r="AF31" s="2" t="s">
        <v>4</v>
      </c>
      <c r="AG31" s="2">
        <v>65</v>
      </c>
      <c r="AH31" s="2">
        <v>69.5</v>
      </c>
      <c r="AI31" s="2">
        <v>78</v>
      </c>
      <c r="AJ31" s="2">
        <v>82</v>
      </c>
      <c r="AK31" s="2" t="s">
        <v>4</v>
      </c>
      <c r="AL31" s="2" t="s">
        <v>4</v>
      </c>
      <c r="AM31" s="1" t="s">
        <v>4</v>
      </c>
      <c r="AN31" s="1">
        <v>7.7</v>
      </c>
      <c r="AO31" s="2">
        <v>9</v>
      </c>
      <c r="AP31" s="2">
        <v>9.8000000000000007</v>
      </c>
      <c r="AQ31" s="2">
        <v>11</v>
      </c>
      <c r="AR31" s="2" t="s">
        <v>4</v>
      </c>
      <c r="AS31" s="6" t="s">
        <v>4</v>
      </c>
      <c r="AT31" s="2">
        <v>3</v>
      </c>
      <c r="AU31" s="6">
        <v>6</v>
      </c>
    </row>
    <row r="32" spans="2:47" x14ac:dyDescent="0.25">
      <c r="B32" s="10" t="s">
        <v>88</v>
      </c>
      <c r="C32" s="16" t="s">
        <v>36</v>
      </c>
      <c r="D32" s="4">
        <v>6560212033</v>
      </c>
      <c r="E32" s="2">
        <v>1</v>
      </c>
      <c r="F32" s="2">
        <v>51</v>
      </c>
      <c r="G32" s="2">
        <v>3</v>
      </c>
      <c r="H32" s="2">
        <v>36</v>
      </c>
      <c r="I32" s="2">
        <v>2</v>
      </c>
      <c r="J32" s="2">
        <v>3</v>
      </c>
      <c r="K32" s="2">
        <v>2</v>
      </c>
      <c r="L32" s="2">
        <v>2</v>
      </c>
      <c r="M32" s="2">
        <v>95</v>
      </c>
      <c r="N32" s="2">
        <v>60</v>
      </c>
      <c r="O32" s="2">
        <v>100</v>
      </c>
      <c r="P32" s="2">
        <v>60</v>
      </c>
      <c r="Q32" s="2">
        <v>90</v>
      </c>
      <c r="R32" s="2">
        <v>60</v>
      </c>
      <c r="S32" s="2">
        <v>40</v>
      </c>
      <c r="T32" s="2">
        <v>2</v>
      </c>
      <c r="W32" s="2">
        <v>4</v>
      </c>
      <c r="X32" s="2">
        <v>2</v>
      </c>
      <c r="Y32" s="2">
        <v>4</v>
      </c>
      <c r="Z32" s="2">
        <v>1</v>
      </c>
      <c r="AA32" s="2" t="s">
        <v>4</v>
      </c>
      <c r="AB32" s="2">
        <v>35</v>
      </c>
      <c r="AC32" s="2">
        <v>43</v>
      </c>
      <c r="AD32" s="2">
        <v>1</v>
      </c>
      <c r="AE32" s="2">
        <v>1</v>
      </c>
      <c r="AF32" s="2" t="s">
        <v>4</v>
      </c>
      <c r="AG32" s="2">
        <v>66</v>
      </c>
      <c r="AH32" s="2">
        <v>74</v>
      </c>
      <c r="AI32" s="2">
        <v>84</v>
      </c>
      <c r="AJ32" s="2">
        <v>93</v>
      </c>
      <c r="AK32" s="2">
        <v>98</v>
      </c>
      <c r="AL32" s="2">
        <v>106</v>
      </c>
      <c r="AM32" s="1" t="s">
        <v>4</v>
      </c>
      <c r="AN32" s="1">
        <v>6.65</v>
      </c>
      <c r="AO32" s="2">
        <v>9</v>
      </c>
      <c r="AP32" s="2">
        <v>10</v>
      </c>
      <c r="AQ32" s="2">
        <v>10.5</v>
      </c>
      <c r="AR32" s="2">
        <v>11.5</v>
      </c>
      <c r="AS32" s="6">
        <v>13</v>
      </c>
      <c r="AT32" s="2">
        <v>3</v>
      </c>
      <c r="AU32" s="6">
        <v>2</v>
      </c>
    </row>
    <row r="33" spans="1:47" x14ac:dyDescent="0.25">
      <c r="B33" s="10" t="s">
        <v>66</v>
      </c>
      <c r="C33" s="16" t="s">
        <v>37</v>
      </c>
      <c r="D33" s="4">
        <v>6780116432</v>
      </c>
      <c r="E33" s="2">
        <v>2</v>
      </c>
      <c r="F33" s="2">
        <v>51</v>
      </c>
      <c r="G33" s="2">
        <v>2</v>
      </c>
      <c r="H33" s="2">
        <v>27</v>
      </c>
      <c r="I33" s="2">
        <v>1</v>
      </c>
      <c r="J33" s="2">
        <v>3</v>
      </c>
      <c r="K33" s="2">
        <v>2</v>
      </c>
      <c r="L33" s="2">
        <v>2</v>
      </c>
      <c r="M33" s="2">
        <v>130</v>
      </c>
      <c r="N33" s="2">
        <v>70</v>
      </c>
      <c r="O33" s="2">
        <v>130</v>
      </c>
      <c r="P33" s="2">
        <v>80</v>
      </c>
      <c r="Q33" s="2" t="s">
        <v>4</v>
      </c>
      <c r="R33" s="2" t="s">
        <v>4</v>
      </c>
      <c r="S33" s="2">
        <v>40</v>
      </c>
      <c r="T33" s="2">
        <v>1</v>
      </c>
      <c r="U33" s="2">
        <v>102</v>
      </c>
      <c r="V33" s="2">
        <v>75</v>
      </c>
      <c r="W33" s="2">
        <v>4</v>
      </c>
      <c r="X33" s="2">
        <v>2</v>
      </c>
      <c r="Y33" s="2">
        <v>4</v>
      </c>
      <c r="Z33" s="2">
        <v>2</v>
      </c>
      <c r="AA33" s="2" t="s">
        <v>4</v>
      </c>
      <c r="AB33" s="2" t="s">
        <v>4</v>
      </c>
      <c r="AC33" s="2">
        <v>46.5</v>
      </c>
      <c r="AD33" s="2" t="s">
        <v>4</v>
      </c>
      <c r="AE33" s="2">
        <v>1</v>
      </c>
      <c r="AF33" s="2" t="s">
        <v>4</v>
      </c>
      <c r="AG33" s="2">
        <v>70</v>
      </c>
      <c r="AH33" s="2">
        <v>75</v>
      </c>
      <c r="AI33" s="2">
        <v>76</v>
      </c>
      <c r="AJ33" s="2">
        <v>87</v>
      </c>
      <c r="AK33" s="2">
        <v>94</v>
      </c>
      <c r="AL33" s="2">
        <v>100</v>
      </c>
      <c r="AM33" s="1" t="s">
        <v>4</v>
      </c>
      <c r="AN33" s="1">
        <v>7.5</v>
      </c>
      <c r="AO33" s="2">
        <v>8.4</v>
      </c>
      <c r="AP33" s="2">
        <v>9.1</v>
      </c>
      <c r="AQ33" s="2" t="s">
        <v>4</v>
      </c>
      <c r="AR33" s="2">
        <v>10.5</v>
      </c>
      <c r="AS33" s="6">
        <v>12</v>
      </c>
      <c r="AT33" s="2">
        <v>3</v>
      </c>
      <c r="AU33" s="6">
        <v>2</v>
      </c>
    </row>
    <row r="34" spans="1:47" x14ac:dyDescent="0.25">
      <c r="B34" s="10" t="s">
        <v>89</v>
      </c>
      <c r="C34" s="2" t="s">
        <v>38</v>
      </c>
      <c r="D34" s="2">
        <v>2501021843</v>
      </c>
      <c r="E34" s="2">
        <v>1</v>
      </c>
      <c r="F34" s="2">
        <v>45</v>
      </c>
      <c r="G34" s="2">
        <v>1</v>
      </c>
      <c r="H34" s="2">
        <v>25</v>
      </c>
      <c r="I34" s="2">
        <v>2</v>
      </c>
      <c r="J34" s="2">
        <v>3</v>
      </c>
      <c r="K34" s="2">
        <v>2</v>
      </c>
      <c r="L34" s="2">
        <v>2</v>
      </c>
      <c r="M34" s="2">
        <v>120</v>
      </c>
      <c r="N34" s="2">
        <v>70</v>
      </c>
      <c r="O34" s="2">
        <v>110</v>
      </c>
      <c r="P34" s="2">
        <v>70</v>
      </c>
      <c r="Q34" s="2">
        <v>110</v>
      </c>
      <c r="R34" s="2">
        <v>70</v>
      </c>
      <c r="S34" s="2">
        <v>40</v>
      </c>
      <c r="T34" s="2">
        <v>1</v>
      </c>
      <c r="U34" s="2">
        <v>93</v>
      </c>
      <c r="V34" s="2">
        <v>70</v>
      </c>
      <c r="W34" s="2">
        <v>2</v>
      </c>
      <c r="X34" s="2">
        <v>2</v>
      </c>
      <c r="Y34" s="2">
        <v>4</v>
      </c>
      <c r="Z34" s="2">
        <v>2</v>
      </c>
      <c r="AA34" s="2" t="s">
        <v>4</v>
      </c>
      <c r="AB34" s="2" t="s">
        <v>4</v>
      </c>
      <c r="AC34" s="2">
        <v>45</v>
      </c>
      <c r="AD34" s="2" t="s">
        <v>4</v>
      </c>
      <c r="AE34" s="2">
        <v>1</v>
      </c>
      <c r="AF34" s="2" t="s">
        <v>4</v>
      </c>
      <c r="AG34" s="2">
        <v>65</v>
      </c>
      <c r="AH34" s="2">
        <v>73</v>
      </c>
      <c r="AI34" s="2">
        <v>74.5</v>
      </c>
      <c r="AJ34" s="2">
        <v>82</v>
      </c>
      <c r="AK34" s="2" t="s">
        <v>4</v>
      </c>
      <c r="AL34" s="2" t="s">
        <v>4</v>
      </c>
      <c r="AM34" s="2">
        <v>2.73</v>
      </c>
      <c r="AN34" s="1">
        <v>6.4</v>
      </c>
      <c r="AO34" s="2">
        <v>6.85</v>
      </c>
      <c r="AP34" s="2" t="s">
        <v>4</v>
      </c>
      <c r="AQ34" s="2">
        <v>9</v>
      </c>
      <c r="AR34" s="2" t="s">
        <v>4</v>
      </c>
      <c r="AS34" s="6" t="s">
        <v>4</v>
      </c>
      <c r="AT34" s="2">
        <v>2</v>
      </c>
      <c r="AU34" s="6">
        <v>4</v>
      </c>
    </row>
    <row r="35" spans="1:47" x14ac:dyDescent="0.25">
      <c r="B35" s="10" t="s">
        <v>90</v>
      </c>
      <c r="C35" s="16" t="s">
        <v>39</v>
      </c>
      <c r="D35" s="2">
        <v>2501036743</v>
      </c>
      <c r="E35" s="2">
        <v>2</v>
      </c>
      <c r="F35" s="2">
        <v>48</v>
      </c>
      <c r="G35" s="2">
        <v>3</v>
      </c>
      <c r="H35" s="2">
        <v>29</v>
      </c>
      <c r="I35" s="2">
        <v>1</v>
      </c>
      <c r="J35" s="2">
        <v>3</v>
      </c>
      <c r="K35" s="2">
        <v>2</v>
      </c>
      <c r="M35" s="2">
        <v>90</v>
      </c>
      <c r="N35" s="2">
        <v>50</v>
      </c>
      <c r="O35" s="2">
        <v>100</v>
      </c>
      <c r="P35" s="2">
        <v>55</v>
      </c>
      <c r="Q35" s="2">
        <v>100</v>
      </c>
      <c r="R35" s="2">
        <v>55</v>
      </c>
      <c r="S35" s="2">
        <v>36</v>
      </c>
      <c r="T35" s="2">
        <v>2</v>
      </c>
      <c r="W35" s="2">
        <v>2</v>
      </c>
      <c r="X35" s="2">
        <v>2</v>
      </c>
      <c r="Y35" s="2">
        <v>2</v>
      </c>
      <c r="Z35" s="2">
        <v>2</v>
      </c>
      <c r="AA35" s="2" t="s">
        <v>4</v>
      </c>
      <c r="AB35" s="2">
        <v>33.5</v>
      </c>
      <c r="AC35" s="2">
        <v>43</v>
      </c>
      <c r="AD35" s="2">
        <v>1</v>
      </c>
      <c r="AE35" s="2">
        <v>1</v>
      </c>
      <c r="AF35" s="2" t="s">
        <v>4</v>
      </c>
      <c r="AG35" s="2">
        <v>68</v>
      </c>
      <c r="AH35" s="2">
        <v>72</v>
      </c>
      <c r="AI35" s="2">
        <v>76.5</v>
      </c>
      <c r="AJ35" s="2">
        <v>80</v>
      </c>
      <c r="AK35" s="2">
        <v>89</v>
      </c>
      <c r="AL35" s="2" t="s">
        <v>4</v>
      </c>
      <c r="AM35" s="1" t="s">
        <v>4</v>
      </c>
      <c r="AN35" s="1">
        <v>6.24</v>
      </c>
      <c r="AO35" s="2">
        <v>7.35</v>
      </c>
      <c r="AP35" s="2">
        <v>8.18</v>
      </c>
      <c r="AQ35" s="2">
        <v>9.1</v>
      </c>
      <c r="AR35" s="2">
        <v>10.5</v>
      </c>
      <c r="AS35" s="6" t="s">
        <v>4</v>
      </c>
      <c r="AT35" s="2">
        <v>3</v>
      </c>
      <c r="AU35" s="6">
        <v>2</v>
      </c>
    </row>
    <row r="36" spans="1:47" x14ac:dyDescent="0.25">
      <c r="B36" s="10" t="s">
        <v>91</v>
      </c>
      <c r="C36" s="2" t="s">
        <v>40</v>
      </c>
      <c r="D36" s="2">
        <v>5150470791</v>
      </c>
      <c r="E36" s="2">
        <v>1</v>
      </c>
      <c r="F36" s="2">
        <v>36</v>
      </c>
      <c r="G36" s="2">
        <v>1</v>
      </c>
      <c r="H36" s="2">
        <v>26</v>
      </c>
      <c r="I36" s="2">
        <v>2</v>
      </c>
      <c r="J36" s="2">
        <v>3</v>
      </c>
      <c r="K36" s="2">
        <v>1</v>
      </c>
      <c r="L36" s="2">
        <v>2</v>
      </c>
      <c r="M36" s="2">
        <v>115</v>
      </c>
      <c r="N36" s="2">
        <v>70</v>
      </c>
      <c r="O36" s="2">
        <v>110</v>
      </c>
      <c r="P36" s="2">
        <v>70</v>
      </c>
      <c r="Q36" s="2">
        <v>120</v>
      </c>
      <c r="R36" s="2">
        <v>74</v>
      </c>
      <c r="S36" s="2">
        <v>38</v>
      </c>
      <c r="T36" s="2">
        <v>2</v>
      </c>
      <c r="W36" s="2">
        <v>2</v>
      </c>
      <c r="X36" s="2">
        <v>2</v>
      </c>
      <c r="Y36" s="2">
        <v>2</v>
      </c>
      <c r="Z36" s="2">
        <v>3</v>
      </c>
      <c r="AA36" s="2" t="s">
        <v>4</v>
      </c>
      <c r="AB36" s="2">
        <v>34</v>
      </c>
      <c r="AC36" s="2">
        <v>45</v>
      </c>
      <c r="AD36" s="2">
        <v>1</v>
      </c>
      <c r="AE36" s="2">
        <v>1</v>
      </c>
      <c r="AF36" s="2" t="s">
        <v>4</v>
      </c>
      <c r="AG36" s="2">
        <v>67</v>
      </c>
      <c r="AH36" s="2">
        <v>71</v>
      </c>
      <c r="AI36" s="2">
        <v>76</v>
      </c>
      <c r="AJ36" s="2">
        <v>79</v>
      </c>
      <c r="AK36" s="2">
        <v>93</v>
      </c>
      <c r="AL36" s="2" t="s">
        <v>4</v>
      </c>
      <c r="AM36" s="2">
        <v>3.3</v>
      </c>
      <c r="AN36" s="1">
        <v>6.7</v>
      </c>
      <c r="AO36" s="2">
        <v>7.7</v>
      </c>
      <c r="AP36" s="2">
        <v>8.1999999999999993</v>
      </c>
      <c r="AQ36" s="2">
        <v>10</v>
      </c>
      <c r="AR36" s="2">
        <v>11.5</v>
      </c>
      <c r="AS36" s="6" t="s">
        <v>4</v>
      </c>
      <c r="AT36" s="2">
        <v>2</v>
      </c>
      <c r="AU36" s="6">
        <v>6</v>
      </c>
    </row>
    <row r="37" spans="1:47" x14ac:dyDescent="0.25">
      <c r="B37" s="10"/>
      <c r="C37" s="2" t="s">
        <v>41</v>
      </c>
      <c r="D37" s="2">
        <v>2501047397</v>
      </c>
      <c r="E37" s="2">
        <v>2</v>
      </c>
      <c r="F37" s="2">
        <v>30</v>
      </c>
      <c r="G37" s="2">
        <v>2</v>
      </c>
      <c r="H37" s="2">
        <v>30</v>
      </c>
      <c r="I37" s="2">
        <v>2</v>
      </c>
      <c r="J37" s="2">
        <v>2</v>
      </c>
      <c r="K37" s="2">
        <v>2</v>
      </c>
      <c r="L37" s="2">
        <v>2</v>
      </c>
      <c r="M37" s="2" t="s">
        <v>4</v>
      </c>
      <c r="N37" s="2" t="s">
        <v>4</v>
      </c>
      <c r="O37" s="2">
        <v>102</v>
      </c>
      <c r="P37" s="2">
        <v>53</v>
      </c>
      <c r="Q37" s="2">
        <v>91</v>
      </c>
      <c r="R37" s="2">
        <v>52</v>
      </c>
      <c r="S37" s="2">
        <v>39</v>
      </c>
      <c r="T37" s="2">
        <v>2</v>
      </c>
      <c r="W37" s="2">
        <v>2</v>
      </c>
      <c r="X37" s="2">
        <v>3</v>
      </c>
      <c r="Y37" s="2">
        <v>2</v>
      </c>
      <c r="Z37" s="2">
        <v>3</v>
      </c>
      <c r="AA37" s="2">
        <v>34</v>
      </c>
      <c r="AB37" s="2" t="s">
        <v>4</v>
      </c>
      <c r="AC37" s="2">
        <v>45.5</v>
      </c>
      <c r="AD37" s="2" t="s">
        <v>4</v>
      </c>
      <c r="AE37" s="2">
        <v>4</v>
      </c>
      <c r="AF37" s="2">
        <v>47</v>
      </c>
      <c r="AG37" s="2">
        <v>63</v>
      </c>
      <c r="AH37" s="2">
        <v>69</v>
      </c>
      <c r="AI37" s="2">
        <v>73</v>
      </c>
      <c r="AJ37" s="2" t="s">
        <v>4</v>
      </c>
      <c r="AK37" s="2" t="s">
        <v>4</v>
      </c>
      <c r="AL37" s="2" t="s">
        <v>4</v>
      </c>
      <c r="AM37" s="2">
        <v>2.88</v>
      </c>
      <c r="AN37" s="1">
        <v>6.58</v>
      </c>
      <c r="AO37" s="2">
        <v>7.77</v>
      </c>
      <c r="AP37" s="2">
        <v>8.4499999999999993</v>
      </c>
      <c r="AQ37" s="2" t="s">
        <v>4</v>
      </c>
      <c r="AR37" s="2" t="s">
        <v>4</v>
      </c>
      <c r="AS37" s="6" t="s">
        <v>4</v>
      </c>
      <c r="AT37" s="2">
        <v>2</v>
      </c>
      <c r="AU37" s="6" t="s">
        <v>42</v>
      </c>
    </row>
    <row r="38" spans="1:47" x14ac:dyDescent="0.25">
      <c r="A38">
        <v>1</v>
      </c>
      <c r="B38"/>
      <c r="C38" s="2" t="s">
        <v>43</v>
      </c>
      <c r="D38" s="2">
        <v>2501026136</v>
      </c>
      <c r="E38" s="2">
        <v>1</v>
      </c>
      <c r="F38" s="2">
        <v>43</v>
      </c>
      <c r="G38" s="2">
        <v>2</v>
      </c>
      <c r="H38" s="2">
        <v>33</v>
      </c>
      <c r="I38" s="2">
        <v>2</v>
      </c>
      <c r="J38" s="2">
        <v>1</v>
      </c>
      <c r="K38" s="2">
        <v>2</v>
      </c>
      <c r="M38" s="2">
        <v>105</v>
      </c>
      <c r="N38" s="2">
        <v>65</v>
      </c>
      <c r="O38" s="2">
        <v>100</v>
      </c>
      <c r="P38" s="2">
        <v>60</v>
      </c>
      <c r="Q38" s="2" t="s">
        <v>4</v>
      </c>
      <c r="R38" s="2" t="s">
        <v>4</v>
      </c>
      <c r="S38" s="2">
        <v>38</v>
      </c>
      <c r="T38" s="2">
        <v>2</v>
      </c>
      <c r="W38" s="2">
        <v>3</v>
      </c>
      <c r="X38" s="2">
        <v>2</v>
      </c>
      <c r="Y38" s="2">
        <v>2</v>
      </c>
      <c r="Z38" s="2">
        <v>2</v>
      </c>
      <c r="AA38" s="2">
        <v>32.5</v>
      </c>
      <c r="AB38" s="2">
        <v>33</v>
      </c>
      <c r="AC38" s="2">
        <v>44</v>
      </c>
      <c r="AD38" s="2">
        <v>1</v>
      </c>
      <c r="AE38" s="2">
        <v>1</v>
      </c>
      <c r="AF38" s="2">
        <v>48</v>
      </c>
      <c r="AG38" s="2">
        <v>64</v>
      </c>
      <c r="AH38" s="2" t="s">
        <v>4</v>
      </c>
      <c r="AI38" s="2">
        <v>74</v>
      </c>
      <c r="AJ38" s="2">
        <v>77</v>
      </c>
      <c r="AK38" s="2">
        <v>90</v>
      </c>
      <c r="AL38" s="2" t="s">
        <v>4</v>
      </c>
      <c r="AM38" s="2">
        <v>2.31</v>
      </c>
      <c r="AN38" s="1">
        <v>6.5</v>
      </c>
      <c r="AO38" s="2" t="s">
        <v>4</v>
      </c>
      <c r="AP38" s="2">
        <v>8.4</v>
      </c>
      <c r="AQ38" s="2">
        <v>8.8000000000000007</v>
      </c>
      <c r="AR38" s="2">
        <v>10.5</v>
      </c>
      <c r="AS38" s="6" t="s">
        <v>4</v>
      </c>
      <c r="AT38" s="2">
        <v>2</v>
      </c>
      <c r="AU38" s="6" t="s">
        <v>6</v>
      </c>
    </row>
    <row r="39" spans="1:47" x14ac:dyDescent="0.25">
      <c r="A39">
        <v>1</v>
      </c>
      <c r="B39"/>
      <c r="C39" s="3" t="s">
        <v>45</v>
      </c>
      <c r="D39" s="2">
        <v>2289112984</v>
      </c>
      <c r="E39" s="2">
        <v>1</v>
      </c>
      <c r="F39" s="2">
        <v>36</v>
      </c>
      <c r="G39" s="2">
        <v>2</v>
      </c>
      <c r="H39" s="2">
        <v>32</v>
      </c>
      <c r="I39" s="2">
        <v>2</v>
      </c>
      <c r="J39" s="2">
        <v>1</v>
      </c>
      <c r="K39" s="2">
        <v>2</v>
      </c>
      <c r="L39" s="2">
        <v>2</v>
      </c>
      <c r="M39" s="2">
        <v>100</v>
      </c>
      <c r="N39" s="2">
        <v>60</v>
      </c>
      <c r="O39" s="2" t="s">
        <v>4</v>
      </c>
      <c r="P39" s="2" t="s">
        <v>4</v>
      </c>
      <c r="Q39" s="2" t="s">
        <v>4</v>
      </c>
      <c r="R39" s="2" t="s">
        <v>4</v>
      </c>
      <c r="S39" s="2">
        <v>37</v>
      </c>
      <c r="T39" s="2">
        <v>2</v>
      </c>
      <c r="W39" s="2">
        <v>2</v>
      </c>
      <c r="X39" s="2">
        <v>2</v>
      </c>
      <c r="Y39" s="2">
        <v>3</v>
      </c>
      <c r="Z39" s="2">
        <v>3</v>
      </c>
      <c r="AA39" s="2">
        <v>34</v>
      </c>
      <c r="AB39" s="2">
        <v>34</v>
      </c>
      <c r="AC39" s="2" t="s">
        <v>4</v>
      </c>
      <c r="AD39" s="2">
        <v>1</v>
      </c>
      <c r="AE39" s="2">
        <v>3</v>
      </c>
      <c r="AF39" s="2">
        <v>50</v>
      </c>
      <c r="AG39" s="2">
        <v>66.5</v>
      </c>
      <c r="AH39" s="2" t="s">
        <v>4</v>
      </c>
      <c r="AI39" s="2" t="s">
        <v>4</v>
      </c>
      <c r="AJ39" s="2" t="s">
        <v>4</v>
      </c>
      <c r="AK39" s="2">
        <v>93</v>
      </c>
      <c r="AL39" s="2" t="s">
        <v>4</v>
      </c>
      <c r="AM39" s="2">
        <v>2.44</v>
      </c>
      <c r="AN39" s="1">
        <v>6.78</v>
      </c>
      <c r="AO39" s="2" t="s">
        <v>4</v>
      </c>
      <c r="AP39" s="2" t="s">
        <v>4</v>
      </c>
      <c r="AQ39" s="2" t="s">
        <v>4</v>
      </c>
      <c r="AR39" s="2">
        <v>10.7</v>
      </c>
      <c r="AS39" s="6" t="s">
        <v>4</v>
      </c>
      <c r="AT39" s="2">
        <v>3</v>
      </c>
      <c r="AU39" s="6">
        <v>2</v>
      </c>
    </row>
    <row r="40" spans="1:47" x14ac:dyDescent="0.25">
      <c r="A40">
        <v>1</v>
      </c>
      <c r="B40"/>
      <c r="C40" s="3" t="s">
        <v>44</v>
      </c>
      <c r="D40" s="2">
        <v>2501053540</v>
      </c>
      <c r="E40" s="2">
        <v>2</v>
      </c>
      <c r="F40" s="2">
        <v>26</v>
      </c>
      <c r="G40" s="2">
        <v>2</v>
      </c>
      <c r="H40" s="2">
        <v>36</v>
      </c>
      <c r="I40" s="2">
        <v>2</v>
      </c>
      <c r="J40" s="2">
        <v>2</v>
      </c>
      <c r="K40" s="2">
        <v>2</v>
      </c>
      <c r="M40" s="2">
        <v>95</v>
      </c>
      <c r="N40" s="2">
        <v>60</v>
      </c>
      <c r="O40" s="2">
        <v>100</v>
      </c>
      <c r="P40" s="2">
        <v>60</v>
      </c>
      <c r="Q40" s="2">
        <v>95</v>
      </c>
      <c r="R40" s="2">
        <v>60</v>
      </c>
      <c r="S40" s="2">
        <v>39</v>
      </c>
      <c r="T40" s="2">
        <v>2</v>
      </c>
      <c r="W40" s="2">
        <v>2</v>
      </c>
      <c r="X40" s="2">
        <v>2</v>
      </c>
      <c r="Y40" s="2">
        <v>2</v>
      </c>
      <c r="Z40" s="2">
        <v>2</v>
      </c>
      <c r="AA40" s="2">
        <v>34</v>
      </c>
      <c r="AB40" s="2">
        <v>35</v>
      </c>
      <c r="AC40" s="2">
        <v>44.5</v>
      </c>
      <c r="AD40" s="2">
        <v>1</v>
      </c>
      <c r="AE40" s="2">
        <v>1</v>
      </c>
      <c r="AF40" s="2">
        <v>50</v>
      </c>
      <c r="AG40" s="2" t="s">
        <v>4</v>
      </c>
      <c r="AH40" s="2">
        <v>71</v>
      </c>
      <c r="AI40" s="2">
        <v>76.3</v>
      </c>
      <c r="AJ40" s="2">
        <v>81.599999999999994</v>
      </c>
      <c r="AK40" s="2" t="s">
        <v>4</v>
      </c>
      <c r="AL40" s="2" t="s">
        <v>4</v>
      </c>
      <c r="AM40" s="2">
        <v>2.5299999999999998</v>
      </c>
      <c r="AN40" s="1">
        <v>6.38</v>
      </c>
      <c r="AO40" s="2">
        <v>8.3000000000000007</v>
      </c>
      <c r="AP40" s="2">
        <v>9.6</v>
      </c>
      <c r="AQ40" s="2">
        <v>11</v>
      </c>
      <c r="AR40" s="2" t="s">
        <v>4</v>
      </c>
      <c r="AS40" s="6" t="s">
        <v>4</v>
      </c>
      <c r="AT40" s="2">
        <v>2</v>
      </c>
      <c r="AU40" s="6" t="s">
        <v>6</v>
      </c>
    </row>
    <row r="41" spans="1:47" x14ac:dyDescent="0.25">
      <c r="B41"/>
      <c r="C41" s="3" t="s">
        <v>46</v>
      </c>
      <c r="D41" s="2">
        <v>2501057856</v>
      </c>
      <c r="E41" s="2">
        <v>2</v>
      </c>
      <c r="F41" s="2">
        <v>24</v>
      </c>
      <c r="G41" s="2">
        <v>2</v>
      </c>
      <c r="H41" s="2">
        <v>38</v>
      </c>
      <c r="I41" s="2">
        <v>1</v>
      </c>
      <c r="J41" s="2">
        <v>2</v>
      </c>
      <c r="K41" s="2">
        <v>2</v>
      </c>
      <c r="L41" s="2">
        <v>2</v>
      </c>
      <c r="M41" s="2">
        <v>106</v>
      </c>
      <c r="N41" s="2">
        <v>65</v>
      </c>
      <c r="O41" s="2">
        <v>116</v>
      </c>
      <c r="P41" s="2">
        <v>66</v>
      </c>
      <c r="Q41" s="2">
        <v>106</v>
      </c>
      <c r="R41" s="2">
        <v>61</v>
      </c>
      <c r="S41" s="2">
        <v>38</v>
      </c>
      <c r="T41" s="2">
        <v>2</v>
      </c>
      <c r="W41" s="2">
        <v>2</v>
      </c>
      <c r="X41" s="2">
        <v>2</v>
      </c>
      <c r="Y41" s="2">
        <v>2</v>
      </c>
      <c r="Z41" s="2">
        <v>2</v>
      </c>
      <c r="AA41" s="2">
        <v>34</v>
      </c>
      <c r="AB41" s="2">
        <v>36.5</v>
      </c>
      <c r="AC41" s="2">
        <v>46</v>
      </c>
      <c r="AD41" s="2">
        <v>1</v>
      </c>
      <c r="AE41" s="2">
        <v>1</v>
      </c>
      <c r="AF41" s="2">
        <v>50</v>
      </c>
      <c r="AG41" s="2">
        <v>64</v>
      </c>
      <c r="AH41" s="2">
        <v>73</v>
      </c>
      <c r="AI41" s="2">
        <v>78</v>
      </c>
      <c r="AJ41" s="2">
        <v>81</v>
      </c>
      <c r="AK41" s="2" t="s">
        <v>4</v>
      </c>
      <c r="AL41" s="2" t="s">
        <v>4</v>
      </c>
      <c r="AM41" s="2">
        <v>2.5299999999999998</v>
      </c>
      <c r="AN41" s="1">
        <v>6</v>
      </c>
      <c r="AO41" s="2">
        <v>7.4</v>
      </c>
      <c r="AP41" s="2">
        <v>8.6</v>
      </c>
      <c r="AQ41" s="2">
        <v>9.9</v>
      </c>
      <c r="AR41" s="2" t="s">
        <v>4</v>
      </c>
      <c r="AS41" s="6" t="s">
        <v>4</v>
      </c>
      <c r="AT41" s="2">
        <v>2</v>
      </c>
      <c r="AU41" s="6" t="s">
        <v>6</v>
      </c>
    </row>
    <row r="42" spans="1:47" x14ac:dyDescent="0.25">
      <c r="B42"/>
      <c r="C42" s="3" t="s">
        <v>48</v>
      </c>
      <c r="D42" s="2">
        <v>6490192055</v>
      </c>
      <c r="E42" s="2">
        <v>1</v>
      </c>
      <c r="F42" s="2">
        <v>53</v>
      </c>
      <c r="G42" s="2">
        <v>3</v>
      </c>
      <c r="H42" s="2">
        <v>36</v>
      </c>
      <c r="I42" s="2">
        <v>2</v>
      </c>
      <c r="J42" s="2">
        <v>1</v>
      </c>
      <c r="K42" s="2">
        <v>2</v>
      </c>
      <c r="L42" s="2">
        <v>2</v>
      </c>
      <c r="M42" s="2">
        <v>101</v>
      </c>
      <c r="N42" s="2">
        <v>60</v>
      </c>
      <c r="O42" s="2">
        <v>97</v>
      </c>
      <c r="P42" s="2">
        <v>60</v>
      </c>
      <c r="Q42" s="2">
        <v>100</v>
      </c>
      <c r="R42" s="2">
        <v>60</v>
      </c>
      <c r="S42" s="2">
        <v>39</v>
      </c>
      <c r="T42" s="2">
        <v>2</v>
      </c>
      <c r="W42" s="2">
        <v>2</v>
      </c>
      <c r="X42" s="2">
        <v>2</v>
      </c>
      <c r="Y42" s="2">
        <v>2</v>
      </c>
      <c r="Z42" s="2">
        <v>3</v>
      </c>
      <c r="AA42" s="2">
        <v>33</v>
      </c>
      <c r="AB42" s="2">
        <v>34</v>
      </c>
      <c r="AC42" s="2">
        <v>43.5</v>
      </c>
      <c r="AD42" s="2">
        <v>1</v>
      </c>
      <c r="AE42" s="2">
        <v>1</v>
      </c>
      <c r="AF42" s="2">
        <v>48</v>
      </c>
      <c r="AG42" s="2">
        <v>62</v>
      </c>
      <c r="AH42" s="2">
        <v>69</v>
      </c>
      <c r="AI42" s="2">
        <v>76</v>
      </c>
      <c r="AJ42" s="2">
        <v>80</v>
      </c>
      <c r="AK42" s="2">
        <v>85</v>
      </c>
      <c r="AL42" s="2">
        <v>94</v>
      </c>
      <c r="AM42" s="2">
        <v>2.5</v>
      </c>
      <c r="AN42" s="1">
        <v>5.3</v>
      </c>
      <c r="AO42" s="2">
        <v>6.5</v>
      </c>
      <c r="AP42" s="2">
        <v>7.2</v>
      </c>
      <c r="AQ42" s="2">
        <v>8</v>
      </c>
      <c r="AR42" s="2">
        <v>9.5</v>
      </c>
      <c r="AS42" s="6">
        <v>11.6</v>
      </c>
      <c r="AT42" s="2">
        <v>2</v>
      </c>
      <c r="AU42" s="6" t="s">
        <v>47</v>
      </c>
    </row>
    <row r="43" spans="1:47" x14ac:dyDescent="0.25">
      <c r="B43"/>
      <c r="C43" s="2" t="s">
        <v>49</v>
      </c>
      <c r="D43" s="2">
        <v>6490205289</v>
      </c>
      <c r="E43" s="2">
        <v>2</v>
      </c>
      <c r="F43" s="2">
        <v>48</v>
      </c>
      <c r="G43" s="2">
        <v>1</v>
      </c>
      <c r="H43" s="2">
        <v>33</v>
      </c>
      <c r="I43" s="2">
        <v>1</v>
      </c>
      <c r="J43" s="2">
        <v>1</v>
      </c>
      <c r="K43" s="2">
        <v>2</v>
      </c>
      <c r="L43" s="2">
        <v>2</v>
      </c>
      <c r="M43" s="2">
        <v>119</v>
      </c>
      <c r="N43" s="2">
        <v>70</v>
      </c>
      <c r="O43" s="2">
        <v>120</v>
      </c>
      <c r="P43" s="2">
        <v>70</v>
      </c>
      <c r="Q43" s="2">
        <v>120</v>
      </c>
      <c r="R43" s="2">
        <v>70</v>
      </c>
      <c r="S43" s="2">
        <v>39</v>
      </c>
      <c r="T43" s="2">
        <v>1</v>
      </c>
      <c r="U43" s="2">
        <v>110</v>
      </c>
      <c r="V43" s="2">
        <v>120</v>
      </c>
      <c r="W43" s="2">
        <v>2</v>
      </c>
      <c r="X43" s="2">
        <v>2</v>
      </c>
      <c r="Y43" s="2">
        <v>2</v>
      </c>
      <c r="Z43" s="2">
        <v>1</v>
      </c>
      <c r="AA43" s="2">
        <v>32</v>
      </c>
      <c r="AB43" s="2" t="s">
        <v>4</v>
      </c>
      <c r="AC43" s="2">
        <v>44</v>
      </c>
      <c r="AD43" s="2" t="s">
        <v>4</v>
      </c>
      <c r="AE43" s="2">
        <v>1</v>
      </c>
      <c r="AF43" s="2">
        <v>50</v>
      </c>
      <c r="AG43" s="2">
        <v>63</v>
      </c>
      <c r="AH43" s="2">
        <v>70</v>
      </c>
      <c r="AI43" s="2">
        <v>79</v>
      </c>
      <c r="AJ43" s="2" t="s">
        <v>4</v>
      </c>
      <c r="AK43" s="2" t="s">
        <v>4</v>
      </c>
      <c r="AL43" s="2" t="s">
        <v>4</v>
      </c>
      <c r="AM43" s="2">
        <v>2.5</v>
      </c>
      <c r="AN43" s="1">
        <v>5.9</v>
      </c>
      <c r="AO43" s="2">
        <v>7.8</v>
      </c>
      <c r="AP43" s="2">
        <v>8.5</v>
      </c>
      <c r="AQ43" s="2" t="s">
        <v>4</v>
      </c>
      <c r="AR43" s="2" t="s">
        <v>4</v>
      </c>
      <c r="AS43" s="6" t="s">
        <v>4</v>
      </c>
      <c r="AT43" s="2">
        <v>2</v>
      </c>
      <c r="AU43" s="6">
        <v>6</v>
      </c>
    </row>
    <row r="44" spans="1:47" x14ac:dyDescent="0.25">
      <c r="B44"/>
      <c r="C44" s="2" t="s">
        <v>50</v>
      </c>
      <c r="D44" s="2">
        <v>2288714204</v>
      </c>
      <c r="E44" s="2">
        <v>1</v>
      </c>
      <c r="F44" s="2">
        <v>53</v>
      </c>
      <c r="G44" s="2">
        <v>1</v>
      </c>
      <c r="H44" s="2">
        <v>31</v>
      </c>
      <c r="I44" s="2">
        <v>1</v>
      </c>
      <c r="J44" s="2">
        <v>2</v>
      </c>
      <c r="K44" s="2">
        <v>2</v>
      </c>
      <c r="L44" s="2">
        <v>2</v>
      </c>
      <c r="M44" s="2">
        <v>120</v>
      </c>
      <c r="N44" s="2">
        <v>70</v>
      </c>
      <c r="O44" s="2" t="s">
        <v>4</v>
      </c>
      <c r="P44" s="2" t="s">
        <v>4</v>
      </c>
      <c r="Q44" s="2" t="s">
        <v>4</v>
      </c>
      <c r="R44" s="2" t="s">
        <v>4</v>
      </c>
      <c r="T44" s="2">
        <v>2</v>
      </c>
      <c r="W44" s="2">
        <v>2</v>
      </c>
      <c r="X44" s="2">
        <v>2</v>
      </c>
      <c r="Y44" s="2">
        <v>2</v>
      </c>
      <c r="Z44" s="2">
        <v>3</v>
      </c>
      <c r="AA44" s="2">
        <v>29</v>
      </c>
      <c r="AB44" s="2" t="s">
        <v>4</v>
      </c>
      <c r="AC44" s="2">
        <v>43</v>
      </c>
      <c r="AD44" s="2" t="s">
        <v>4</v>
      </c>
      <c r="AE44" s="2">
        <v>1</v>
      </c>
      <c r="AF44" s="2">
        <v>35</v>
      </c>
      <c r="AG44" s="2">
        <v>59</v>
      </c>
      <c r="AH44" s="2">
        <v>69</v>
      </c>
      <c r="AI44" s="2">
        <v>76</v>
      </c>
      <c r="AJ44" s="2">
        <v>81</v>
      </c>
      <c r="AK44" s="2">
        <v>88</v>
      </c>
      <c r="AL44" s="2">
        <v>92.5</v>
      </c>
      <c r="AM44" s="2">
        <v>1.89</v>
      </c>
      <c r="AN44" s="1">
        <v>5.6</v>
      </c>
      <c r="AO44" s="2">
        <v>7.4</v>
      </c>
      <c r="AP44" s="2">
        <v>8.4</v>
      </c>
      <c r="AQ44" s="2">
        <v>9</v>
      </c>
      <c r="AR44" s="2">
        <v>9.6999999999999993</v>
      </c>
      <c r="AS44" s="6">
        <v>11.4</v>
      </c>
      <c r="AT44" s="2">
        <v>1</v>
      </c>
      <c r="AU44" s="6" t="s">
        <v>5</v>
      </c>
    </row>
    <row r="45" spans="1:47" x14ac:dyDescent="0.25">
      <c r="B45"/>
      <c r="C45" s="2" t="s">
        <v>51</v>
      </c>
      <c r="D45" s="2">
        <v>6490202761</v>
      </c>
      <c r="E45" s="2">
        <v>2</v>
      </c>
      <c r="F45" s="2">
        <v>30</v>
      </c>
      <c r="G45" s="2">
        <v>2</v>
      </c>
      <c r="H45" s="2">
        <v>29</v>
      </c>
      <c r="I45" s="2">
        <v>1</v>
      </c>
      <c r="K45" s="2">
        <v>1</v>
      </c>
      <c r="L45" s="2">
        <v>2</v>
      </c>
      <c r="M45" s="2">
        <v>90</v>
      </c>
      <c r="N45" s="2">
        <v>60</v>
      </c>
      <c r="O45" s="2">
        <v>100</v>
      </c>
      <c r="P45" s="2">
        <v>60</v>
      </c>
      <c r="Q45" s="2">
        <v>105</v>
      </c>
      <c r="R45" s="2">
        <v>55</v>
      </c>
      <c r="S45" s="2">
        <v>38</v>
      </c>
      <c r="T45" s="2">
        <v>2</v>
      </c>
      <c r="W45" s="2">
        <v>2</v>
      </c>
      <c r="X45" s="2">
        <v>2</v>
      </c>
      <c r="Y45" s="2">
        <v>2</v>
      </c>
      <c r="Z45" s="2">
        <v>2</v>
      </c>
      <c r="AA45" s="2">
        <v>34</v>
      </c>
      <c r="AB45" s="2">
        <v>34</v>
      </c>
      <c r="AC45" s="2">
        <v>41.8</v>
      </c>
      <c r="AD45" s="2">
        <v>1</v>
      </c>
      <c r="AE45" s="2">
        <v>3</v>
      </c>
      <c r="AF45" s="2">
        <v>51</v>
      </c>
      <c r="AG45" s="2">
        <v>66</v>
      </c>
      <c r="AH45" s="2">
        <v>71</v>
      </c>
      <c r="AI45" s="2">
        <v>77</v>
      </c>
      <c r="AJ45" s="2">
        <v>84</v>
      </c>
      <c r="AK45" s="2" t="s">
        <v>4</v>
      </c>
      <c r="AL45" s="2" t="s">
        <v>4</v>
      </c>
      <c r="AM45" s="2">
        <v>2.68</v>
      </c>
      <c r="AN45" s="1">
        <v>6.4</v>
      </c>
      <c r="AO45" s="2">
        <v>7.5</v>
      </c>
      <c r="AP45" s="2">
        <v>8.5</v>
      </c>
      <c r="AQ45" s="2">
        <v>9.6999999999999993</v>
      </c>
      <c r="AR45" s="2" t="s">
        <v>4</v>
      </c>
      <c r="AS45" s="6" t="s">
        <v>4</v>
      </c>
      <c r="AT45" s="2">
        <v>2</v>
      </c>
      <c r="AU45" s="6" t="s">
        <v>6</v>
      </c>
    </row>
    <row r="46" spans="1:47" x14ac:dyDescent="0.25">
      <c r="B46"/>
      <c r="C46" s="2" t="s">
        <v>52</v>
      </c>
      <c r="D46" s="2">
        <v>6490203154</v>
      </c>
      <c r="E46" s="2">
        <v>2</v>
      </c>
      <c r="F46" s="2">
        <v>29</v>
      </c>
      <c r="G46" s="2">
        <v>3</v>
      </c>
      <c r="H46" s="2">
        <v>36</v>
      </c>
      <c r="I46" s="2">
        <v>2</v>
      </c>
      <c r="J46" s="2">
        <v>1</v>
      </c>
      <c r="K46" s="2">
        <v>1</v>
      </c>
      <c r="L46" s="2">
        <v>2</v>
      </c>
      <c r="M46" s="2">
        <v>80</v>
      </c>
      <c r="N46" s="2">
        <v>56</v>
      </c>
      <c r="O46" s="2">
        <v>95</v>
      </c>
      <c r="P46" s="2">
        <v>59</v>
      </c>
      <c r="Q46" s="2">
        <v>105</v>
      </c>
      <c r="R46" s="2">
        <v>65</v>
      </c>
      <c r="S46" s="2">
        <v>38</v>
      </c>
      <c r="T46" s="2">
        <v>2</v>
      </c>
      <c r="W46" s="2">
        <v>3</v>
      </c>
      <c r="X46" s="2">
        <v>2</v>
      </c>
      <c r="Y46" s="2">
        <v>2</v>
      </c>
      <c r="Z46" s="2">
        <v>1</v>
      </c>
      <c r="AA46" s="2">
        <v>34</v>
      </c>
      <c r="AB46" s="2">
        <v>34.5</v>
      </c>
      <c r="AC46" s="2">
        <v>44.5</v>
      </c>
      <c r="AD46" s="2">
        <v>1</v>
      </c>
      <c r="AE46" s="2">
        <v>1</v>
      </c>
      <c r="AF46" s="2">
        <v>50</v>
      </c>
      <c r="AG46" s="2">
        <v>64</v>
      </c>
      <c r="AH46" s="2">
        <v>74</v>
      </c>
      <c r="AI46" s="2">
        <v>80</v>
      </c>
      <c r="AJ46" s="2" t="s">
        <v>4</v>
      </c>
      <c r="AK46" s="2" t="s">
        <v>4</v>
      </c>
      <c r="AL46" s="2" t="s">
        <v>4</v>
      </c>
      <c r="AM46" s="2">
        <v>2.6</v>
      </c>
      <c r="AN46" s="1">
        <v>6.3</v>
      </c>
      <c r="AO46" s="2">
        <v>7.85</v>
      </c>
      <c r="AP46" s="2">
        <v>8.85</v>
      </c>
      <c r="AQ46" s="2" t="s">
        <v>4</v>
      </c>
      <c r="AR46" s="2" t="s">
        <v>4</v>
      </c>
      <c r="AS46" s="6" t="s">
        <v>4</v>
      </c>
      <c r="AT46" s="2">
        <v>1</v>
      </c>
      <c r="AU46" s="6">
        <v>2</v>
      </c>
    </row>
    <row r="47" spans="1:47" x14ac:dyDescent="0.25">
      <c r="B47"/>
      <c r="C47" s="2" t="s">
        <v>53</v>
      </c>
      <c r="D47" s="2">
        <v>6490203601</v>
      </c>
      <c r="E47" s="2">
        <v>1</v>
      </c>
      <c r="F47" s="2">
        <v>28</v>
      </c>
      <c r="G47" s="2">
        <v>1</v>
      </c>
      <c r="H47" s="2">
        <v>36</v>
      </c>
      <c r="I47" s="2">
        <v>2</v>
      </c>
      <c r="J47" s="2">
        <v>1</v>
      </c>
      <c r="K47" s="2">
        <v>2</v>
      </c>
      <c r="L47" s="2">
        <v>2</v>
      </c>
      <c r="M47" s="2">
        <v>100</v>
      </c>
      <c r="N47" s="2">
        <v>60</v>
      </c>
      <c r="O47" s="2">
        <v>100</v>
      </c>
      <c r="P47" s="2">
        <v>60</v>
      </c>
      <c r="Q47" s="2">
        <v>103</v>
      </c>
      <c r="R47" s="2">
        <v>62</v>
      </c>
      <c r="S47" s="2">
        <v>38</v>
      </c>
      <c r="T47" s="2">
        <v>1</v>
      </c>
      <c r="U47" s="2">
        <v>98</v>
      </c>
      <c r="V47" s="2">
        <v>78</v>
      </c>
      <c r="W47" s="2">
        <v>2</v>
      </c>
      <c r="X47" s="2">
        <v>2</v>
      </c>
      <c r="Y47" s="2">
        <v>2</v>
      </c>
      <c r="Z47" s="2">
        <v>2</v>
      </c>
      <c r="AA47" s="2">
        <v>33</v>
      </c>
      <c r="AB47" s="2">
        <v>33.5</v>
      </c>
      <c r="AC47" s="2">
        <v>42</v>
      </c>
      <c r="AD47" s="2">
        <v>1</v>
      </c>
      <c r="AE47" s="2">
        <v>1</v>
      </c>
      <c r="AF47" s="2">
        <v>45</v>
      </c>
      <c r="AG47" s="2">
        <v>64.5</v>
      </c>
      <c r="AH47" s="2">
        <v>71</v>
      </c>
      <c r="AI47" s="2">
        <v>77</v>
      </c>
      <c r="AJ47" s="2">
        <v>81</v>
      </c>
      <c r="AK47" s="2" t="s">
        <v>4</v>
      </c>
      <c r="AL47" s="2" t="s">
        <v>4</v>
      </c>
      <c r="AM47" s="2">
        <v>2.4500000000000002</v>
      </c>
      <c r="AN47" s="1">
        <v>5.6</v>
      </c>
      <c r="AO47" s="2">
        <v>7.4</v>
      </c>
      <c r="AP47" s="2">
        <v>8.3000000000000007</v>
      </c>
      <c r="AQ47" s="2">
        <v>9</v>
      </c>
      <c r="AR47" s="2" t="s">
        <v>4</v>
      </c>
      <c r="AS47" s="6" t="s">
        <v>4</v>
      </c>
      <c r="AT47" s="2">
        <v>2</v>
      </c>
      <c r="AU47" s="6">
        <v>2</v>
      </c>
    </row>
    <row r="48" spans="1:47" x14ac:dyDescent="0.25">
      <c r="B48"/>
      <c r="C48" s="2" t="s">
        <v>54</v>
      </c>
      <c r="D48" s="2">
        <v>6490190826</v>
      </c>
      <c r="E48" s="2">
        <v>1</v>
      </c>
      <c r="F48" s="2">
        <v>52</v>
      </c>
      <c r="G48" s="2">
        <v>3</v>
      </c>
      <c r="H48" s="2">
        <v>24</v>
      </c>
      <c r="I48" s="2">
        <v>2</v>
      </c>
      <c r="J48" s="2">
        <v>2</v>
      </c>
      <c r="K48" s="2">
        <v>2</v>
      </c>
      <c r="M48" s="2">
        <v>105</v>
      </c>
      <c r="N48" s="2">
        <v>60</v>
      </c>
      <c r="O48" s="2" t="s">
        <v>4</v>
      </c>
      <c r="P48" s="2" t="s">
        <v>4</v>
      </c>
      <c r="Q48" s="2">
        <v>118</v>
      </c>
      <c r="R48" s="2">
        <v>60</v>
      </c>
      <c r="S48" s="2">
        <v>40</v>
      </c>
      <c r="T48" s="2">
        <v>1</v>
      </c>
      <c r="U48" s="2">
        <v>103</v>
      </c>
      <c r="V48" s="2">
        <v>94</v>
      </c>
      <c r="W48" s="2">
        <v>2</v>
      </c>
      <c r="X48" s="2" t="s">
        <v>4</v>
      </c>
      <c r="Y48" s="2" t="s">
        <v>4</v>
      </c>
      <c r="Z48" s="2">
        <v>2</v>
      </c>
      <c r="AA48" s="2">
        <v>34</v>
      </c>
      <c r="AB48" s="2" t="s">
        <v>4</v>
      </c>
      <c r="AC48" s="2" t="s">
        <v>4</v>
      </c>
      <c r="AD48" s="2">
        <v>3</v>
      </c>
      <c r="AE48" s="2">
        <v>3</v>
      </c>
      <c r="AF48" s="2">
        <v>50</v>
      </c>
      <c r="AG48" s="2">
        <v>63</v>
      </c>
      <c r="AH48" s="2" t="s">
        <v>4</v>
      </c>
      <c r="AI48" s="2" t="s">
        <v>4</v>
      </c>
      <c r="AJ48" s="2">
        <v>82</v>
      </c>
      <c r="AK48" s="2" t="s">
        <v>4</v>
      </c>
      <c r="AL48" s="2">
        <v>97</v>
      </c>
      <c r="AM48" s="2">
        <v>3.2</v>
      </c>
      <c r="AN48" s="1">
        <v>6.25</v>
      </c>
      <c r="AO48" s="2" t="s">
        <v>4</v>
      </c>
      <c r="AP48" s="2" t="s">
        <v>4</v>
      </c>
      <c r="AQ48" s="2">
        <v>9.5</v>
      </c>
      <c r="AR48" s="2" t="s">
        <v>4</v>
      </c>
      <c r="AS48" s="6">
        <v>12.5</v>
      </c>
      <c r="AT48" s="2">
        <v>2</v>
      </c>
      <c r="AU48" s="6">
        <v>6</v>
      </c>
    </row>
    <row r="49" spans="2:47" x14ac:dyDescent="0.25">
      <c r="B49"/>
      <c r="D49" s="2">
        <v>2501026586</v>
      </c>
      <c r="E49" s="2">
        <v>2</v>
      </c>
      <c r="F49" s="2">
        <v>43</v>
      </c>
      <c r="G49" s="2">
        <v>3</v>
      </c>
      <c r="H49" s="2">
        <v>35</v>
      </c>
      <c r="I49" s="2">
        <v>2</v>
      </c>
      <c r="J49" s="2">
        <v>2</v>
      </c>
      <c r="K49" s="2">
        <v>2</v>
      </c>
      <c r="M49" s="2">
        <v>113</v>
      </c>
      <c r="N49" s="2">
        <v>63</v>
      </c>
      <c r="O49" s="2">
        <v>110</v>
      </c>
      <c r="P49" s="2">
        <v>60</v>
      </c>
      <c r="Q49" s="2">
        <v>116</v>
      </c>
      <c r="R49" s="2">
        <v>70</v>
      </c>
      <c r="S49" s="2">
        <v>38</v>
      </c>
      <c r="T49" s="2">
        <v>2</v>
      </c>
      <c r="W49" s="2">
        <v>2</v>
      </c>
      <c r="X49" s="2">
        <v>4</v>
      </c>
      <c r="Y49" s="2">
        <v>3</v>
      </c>
      <c r="Z49" s="2">
        <v>2</v>
      </c>
      <c r="AA49" s="2">
        <v>34</v>
      </c>
      <c r="AB49" s="2">
        <v>34.5</v>
      </c>
      <c r="AC49" s="2">
        <v>34.700000000000003</v>
      </c>
      <c r="AD49" s="2">
        <v>1</v>
      </c>
      <c r="AE49" s="2">
        <v>1</v>
      </c>
      <c r="AF49" s="2">
        <v>49</v>
      </c>
      <c r="AG49" s="2">
        <v>64.5</v>
      </c>
      <c r="AH49" s="2">
        <v>70.5</v>
      </c>
      <c r="AI49" s="2">
        <v>74.400000000000006</v>
      </c>
      <c r="AJ49" s="2">
        <v>76</v>
      </c>
      <c r="AK49" s="2" t="s">
        <v>4</v>
      </c>
      <c r="AL49" s="2" t="s">
        <v>4</v>
      </c>
      <c r="AM49" s="2">
        <v>2.4700000000000002</v>
      </c>
      <c r="AN49" s="1">
        <v>6.75</v>
      </c>
      <c r="AO49" s="2">
        <v>8.1300000000000008</v>
      </c>
      <c r="AP49" s="2">
        <v>8.5</v>
      </c>
      <c r="AQ49" s="2">
        <v>9.49</v>
      </c>
      <c r="AR49" s="2" t="s">
        <v>4</v>
      </c>
      <c r="AS49" s="6" t="s">
        <v>4</v>
      </c>
      <c r="AT49" s="2">
        <v>2</v>
      </c>
      <c r="AU49" s="6" t="s">
        <v>42</v>
      </c>
    </row>
    <row r="50" spans="2:47" x14ac:dyDescent="0.25">
      <c r="B50"/>
      <c r="C50" s="2" t="s">
        <v>55</v>
      </c>
      <c r="D50" s="2">
        <v>6570288555</v>
      </c>
      <c r="E50" s="2">
        <v>1</v>
      </c>
      <c r="F50" s="2">
        <v>52</v>
      </c>
      <c r="G50" s="2">
        <v>1</v>
      </c>
      <c r="H50" s="2">
        <v>26</v>
      </c>
      <c r="I50" s="2">
        <v>2</v>
      </c>
      <c r="J50" s="2">
        <v>1</v>
      </c>
      <c r="K50" s="2">
        <v>2</v>
      </c>
      <c r="L50" s="2">
        <v>3</v>
      </c>
      <c r="S50" s="2">
        <v>39</v>
      </c>
      <c r="T50" s="2">
        <v>2</v>
      </c>
      <c r="W50" s="2">
        <v>2</v>
      </c>
      <c r="X50" s="2">
        <v>2</v>
      </c>
      <c r="Y50" s="2">
        <v>2</v>
      </c>
      <c r="Z50" s="2">
        <v>1</v>
      </c>
      <c r="AA50" s="2">
        <v>32.5</v>
      </c>
      <c r="AB50" s="2">
        <v>34</v>
      </c>
      <c r="AC50" s="2">
        <v>44.5</v>
      </c>
      <c r="AD50" s="2">
        <v>1</v>
      </c>
      <c r="AE50" s="2">
        <v>1</v>
      </c>
      <c r="AF50" s="2">
        <v>32.5</v>
      </c>
      <c r="AG50" s="2">
        <v>63.5</v>
      </c>
      <c r="AH50" s="2">
        <v>70</v>
      </c>
      <c r="AI50" s="2">
        <v>77</v>
      </c>
      <c r="AJ50" s="2">
        <v>79.5</v>
      </c>
      <c r="AK50" s="2" t="s">
        <v>4</v>
      </c>
      <c r="AL50" s="2">
        <v>93</v>
      </c>
      <c r="AM50" s="2">
        <v>2.8</v>
      </c>
      <c r="AN50" s="1">
        <v>6.2</v>
      </c>
      <c r="AO50" s="2">
        <v>8.5</v>
      </c>
      <c r="AP50" s="2">
        <v>9.4</v>
      </c>
      <c r="AQ50" s="2">
        <v>10</v>
      </c>
      <c r="AR50" s="2" t="s">
        <v>4</v>
      </c>
      <c r="AS50" s="6">
        <v>13.7</v>
      </c>
      <c r="AT50" s="2">
        <v>2</v>
      </c>
      <c r="AU50" s="6">
        <v>6</v>
      </c>
    </row>
    <row r="51" spans="2:47" x14ac:dyDescent="0.25">
      <c r="C51" s="6" t="s">
        <v>56</v>
      </c>
      <c r="D51" s="2">
        <v>2501004612</v>
      </c>
      <c r="E51" s="2">
        <v>1</v>
      </c>
      <c r="F51" s="2">
        <v>53</v>
      </c>
      <c r="G51" s="2">
        <v>2</v>
      </c>
      <c r="H51" s="2">
        <v>22</v>
      </c>
      <c r="I51" s="2">
        <v>2</v>
      </c>
      <c r="J51" s="2">
        <v>2</v>
      </c>
      <c r="K51" s="2">
        <v>2</v>
      </c>
      <c r="L51" s="2">
        <v>2</v>
      </c>
      <c r="M51" s="2">
        <v>90</v>
      </c>
      <c r="N51" s="2">
        <v>60</v>
      </c>
      <c r="O51" s="2">
        <v>90</v>
      </c>
      <c r="P51" s="2">
        <v>50</v>
      </c>
      <c r="Q51" s="2">
        <v>100</v>
      </c>
      <c r="R51" s="2">
        <v>65</v>
      </c>
      <c r="S51" s="2">
        <v>40</v>
      </c>
      <c r="T51" s="2">
        <v>1</v>
      </c>
      <c r="U51" s="2">
        <v>101</v>
      </c>
      <c r="V51" s="2">
        <v>67</v>
      </c>
      <c r="W51" s="2">
        <v>3</v>
      </c>
      <c r="X51" s="2">
        <v>3</v>
      </c>
      <c r="Y51" s="2">
        <v>3</v>
      </c>
      <c r="Z51" s="2">
        <v>2</v>
      </c>
      <c r="AA51" s="2">
        <v>36</v>
      </c>
      <c r="AB51" s="2" t="s">
        <v>4</v>
      </c>
      <c r="AC51" s="2">
        <v>43</v>
      </c>
      <c r="AD51" s="2">
        <v>3</v>
      </c>
      <c r="AE51" s="2">
        <v>1</v>
      </c>
      <c r="AF51" s="2">
        <v>54</v>
      </c>
      <c r="AG51" s="2" t="s">
        <v>4</v>
      </c>
      <c r="AH51" s="2">
        <v>73</v>
      </c>
      <c r="AI51" s="2" t="s">
        <v>4</v>
      </c>
      <c r="AJ51" s="2" t="s">
        <v>4</v>
      </c>
      <c r="AK51" s="2">
        <v>92</v>
      </c>
      <c r="AL51" s="2">
        <v>100</v>
      </c>
      <c r="AM51" s="1" t="s">
        <v>4</v>
      </c>
      <c r="AN51" s="1" t="s">
        <v>4</v>
      </c>
      <c r="AO51" s="2" t="s">
        <v>4</v>
      </c>
      <c r="AP51" s="2" t="s">
        <v>4</v>
      </c>
      <c r="AQ51" s="2" t="s">
        <v>4</v>
      </c>
      <c r="AR51" s="2">
        <v>10.5</v>
      </c>
      <c r="AS51" s="6">
        <v>12.4</v>
      </c>
      <c r="AT51" s="2">
        <v>2</v>
      </c>
      <c r="AU51" s="6">
        <v>2</v>
      </c>
    </row>
    <row r="52" spans="2:47" x14ac:dyDescent="0.25">
      <c r="C52" s="6" t="s">
        <v>57</v>
      </c>
      <c r="D52" s="2">
        <v>2501039785</v>
      </c>
      <c r="E52" s="2">
        <v>2</v>
      </c>
      <c r="F52" s="2">
        <v>59</v>
      </c>
      <c r="G52" s="2">
        <v>1</v>
      </c>
      <c r="H52" s="2">
        <v>20</v>
      </c>
      <c r="I52" s="2">
        <v>2</v>
      </c>
      <c r="J52" s="2">
        <v>2</v>
      </c>
      <c r="K52" s="2">
        <v>2</v>
      </c>
      <c r="L52" s="2">
        <v>2</v>
      </c>
      <c r="M52" s="2">
        <v>100</v>
      </c>
      <c r="N52" s="2">
        <v>60</v>
      </c>
      <c r="O52" s="2">
        <v>100</v>
      </c>
      <c r="P52" s="2">
        <v>80</v>
      </c>
      <c r="Q52" s="2">
        <v>110</v>
      </c>
      <c r="R52" s="2">
        <v>70</v>
      </c>
      <c r="S52" s="2">
        <v>40</v>
      </c>
      <c r="T52" s="2">
        <v>2</v>
      </c>
      <c r="W52" s="2">
        <v>2</v>
      </c>
      <c r="X52" s="2">
        <v>2</v>
      </c>
      <c r="Y52" s="2">
        <v>2</v>
      </c>
      <c r="Z52" s="2">
        <v>2</v>
      </c>
      <c r="AA52" s="2">
        <v>34</v>
      </c>
      <c r="AB52" s="2">
        <v>33</v>
      </c>
      <c r="AC52" s="2">
        <v>43</v>
      </c>
      <c r="AD52" s="2">
        <v>1</v>
      </c>
      <c r="AE52" s="2">
        <v>1</v>
      </c>
      <c r="AF52" s="2">
        <v>50</v>
      </c>
      <c r="AG52" s="2">
        <v>67</v>
      </c>
      <c r="AH52" s="2">
        <v>76</v>
      </c>
      <c r="AI52" s="2">
        <v>82</v>
      </c>
      <c r="AJ52" s="2" t="s">
        <v>4</v>
      </c>
      <c r="AK52" s="2" t="s">
        <v>4</v>
      </c>
      <c r="AL52" s="2" t="s">
        <v>4</v>
      </c>
      <c r="AM52" s="1">
        <v>2.77</v>
      </c>
      <c r="AN52" s="1">
        <v>7</v>
      </c>
      <c r="AO52" s="2">
        <v>8</v>
      </c>
      <c r="AP52" s="2">
        <v>8.8000000000000007</v>
      </c>
      <c r="AQ52" s="2" t="s">
        <v>4</v>
      </c>
      <c r="AR52" s="2" t="s">
        <v>4</v>
      </c>
      <c r="AS52" s="6" t="s">
        <v>4</v>
      </c>
      <c r="AT52" s="2">
        <v>2</v>
      </c>
      <c r="AU52" s="6">
        <v>2</v>
      </c>
    </row>
    <row r="53" spans="2:47" x14ac:dyDescent="0.25">
      <c r="C53" s="6" t="s">
        <v>58</v>
      </c>
      <c r="D53" s="2">
        <v>2501051467</v>
      </c>
      <c r="E53" s="2">
        <v>2</v>
      </c>
      <c r="F53" s="2">
        <v>28</v>
      </c>
      <c r="G53" s="2">
        <v>2</v>
      </c>
      <c r="H53" s="2">
        <v>34</v>
      </c>
      <c r="I53" s="2">
        <v>1</v>
      </c>
      <c r="J53" s="2">
        <v>2</v>
      </c>
      <c r="K53" s="2">
        <v>2</v>
      </c>
      <c r="L53" s="2">
        <v>2</v>
      </c>
      <c r="M53" s="2">
        <v>100</v>
      </c>
      <c r="N53" s="2">
        <v>50</v>
      </c>
      <c r="O53" s="2">
        <v>100</v>
      </c>
      <c r="P53" s="2">
        <v>60</v>
      </c>
      <c r="Q53" s="2">
        <v>100</v>
      </c>
      <c r="R53" s="2">
        <v>70</v>
      </c>
      <c r="S53" s="2">
        <v>36</v>
      </c>
      <c r="T53" s="2">
        <v>1</v>
      </c>
      <c r="U53" s="2">
        <v>99</v>
      </c>
      <c r="V53" s="2">
        <v>70</v>
      </c>
      <c r="W53" s="2">
        <v>2</v>
      </c>
      <c r="X53" s="2">
        <v>2</v>
      </c>
      <c r="Y53" s="2">
        <v>2</v>
      </c>
      <c r="Z53" s="2">
        <v>3</v>
      </c>
      <c r="AA53" s="2">
        <v>34</v>
      </c>
      <c r="AB53" s="2">
        <v>34</v>
      </c>
      <c r="AC53" s="2">
        <v>46.5</v>
      </c>
      <c r="AD53" s="2">
        <v>1</v>
      </c>
      <c r="AE53" s="2">
        <v>1</v>
      </c>
      <c r="AF53" s="2">
        <v>46</v>
      </c>
      <c r="AG53" s="2">
        <v>62</v>
      </c>
      <c r="AH53" s="2">
        <v>71</v>
      </c>
      <c r="AI53" s="2">
        <v>78</v>
      </c>
      <c r="AJ53" s="2" t="s">
        <v>4</v>
      </c>
      <c r="AK53" s="2" t="s">
        <v>4</v>
      </c>
      <c r="AL53" s="2" t="s">
        <v>4</v>
      </c>
      <c r="AM53" s="1">
        <v>2.0499999999999998</v>
      </c>
      <c r="AN53" s="1">
        <v>5.6</v>
      </c>
      <c r="AO53" s="2">
        <v>8</v>
      </c>
      <c r="AP53" s="2">
        <v>8.5500000000000007</v>
      </c>
      <c r="AQ53" s="2">
        <v>9.1</v>
      </c>
      <c r="AR53" s="2" t="s">
        <v>4</v>
      </c>
      <c r="AS53" s="6" t="s">
        <v>4</v>
      </c>
      <c r="AT53" s="2">
        <v>2</v>
      </c>
      <c r="AU53" s="6">
        <v>4</v>
      </c>
    </row>
    <row r="54" spans="2:47" x14ac:dyDescent="0.25">
      <c r="C54" s="6">
        <v>14000415</v>
      </c>
      <c r="D54" s="2">
        <v>2501023595</v>
      </c>
      <c r="E54" s="2">
        <v>1</v>
      </c>
      <c r="F54" s="2">
        <v>44</v>
      </c>
      <c r="G54" s="2">
        <v>3</v>
      </c>
      <c r="H54" s="2">
        <v>36</v>
      </c>
      <c r="I54" s="2">
        <v>2</v>
      </c>
      <c r="J54" s="2">
        <v>2</v>
      </c>
      <c r="K54" s="2">
        <v>2</v>
      </c>
      <c r="M54" s="2">
        <v>110</v>
      </c>
      <c r="N54" s="2">
        <v>60</v>
      </c>
      <c r="O54" s="2">
        <v>110</v>
      </c>
      <c r="P54" s="2">
        <v>70</v>
      </c>
      <c r="Q54" s="2">
        <v>100</v>
      </c>
      <c r="R54" s="2">
        <v>60</v>
      </c>
      <c r="S54" s="2">
        <v>38</v>
      </c>
      <c r="T54" s="2">
        <v>2</v>
      </c>
      <c r="U54" s="2">
        <v>84</v>
      </c>
      <c r="V54" s="2">
        <v>110</v>
      </c>
      <c r="W54" s="2">
        <v>2</v>
      </c>
      <c r="X54" s="2">
        <v>2</v>
      </c>
      <c r="Y54" s="2">
        <v>2</v>
      </c>
      <c r="Z54" s="2">
        <v>2</v>
      </c>
      <c r="AA54" s="2">
        <v>31</v>
      </c>
      <c r="AB54" s="2">
        <v>32</v>
      </c>
      <c r="AC54" s="2" t="s">
        <v>4</v>
      </c>
      <c r="AD54" s="2">
        <v>3</v>
      </c>
      <c r="AE54" s="2">
        <v>4</v>
      </c>
      <c r="AF54" s="2">
        <v>45</v>
      </c>
      <c r="AG54" s="2">
        <v>58.5</v>
      </c>
      <c r="AH54" s="2" t="s">
        <v>4</v>
      </c>
      <c r="AI54" s="2">
        <v>75</v>
      </c>
      <c r="AJ54" s="2">
        <v>80</v>
      </c>
      <c r="AK54" s="2">
        <v>83</v>
      </c>
      <c r="AL54" s="2" t="s">
        <v>4</v>
      </c>
      <c r="AM54" s="1">
        <v>2.1</v>
      </c>
      <c r="AN54" s="1">
        <v>5.25</v>
      </c>
      <c r="AO54" s="2" t="s">
        <v>4</v>
      </c>
      <c r="AP54" s="2">
        <v>8.1</v>
      </c>
      <c r="AQ54" s="2">
        <v>9</v>
      </c>
      <c r="AR54" s="2">
        <v>9.9</v>
      </c>
      <c r="AS54" s="6" t="s">
        <v>4</v>
      </c>
      <c r="AT54" s="2">
        <v>2</v>
      </c>
      <c r="AU54" s="6">
        <v>6</v>
      </c>
    </row>
    <row r="55" spans="2:47" x14ac:dyDescent="0.25">
      <c r="C55" s="6" t="s">
        <v>59</v>
      </c>
      <c r="D55" s="2">
        <v>2501034783</v>
      </c>
      <c r="E55" s="2">
        <v>2</v>
      </c>
      <c r="F55" s="2">
        <v>38</v>
      </c>
      <c r="G55" s="2">
        <v>2</v>
      </c>
      <c r="H55" s="2">
        <v>21</v>
      </c>
      <c r="I55" s="2">
        <v>2</v>
      </c>
      <c r="J55" s="2">
        <v>1</v>
      </c>
      <c r="K55" s="2">
        <v>1</v>
      </c>
      <c r="M55" s="2">
        <v>100</v>
      </c>
      <c r="N55" s="2">
        <v>60</v>
      </c>
      <c r="O55" s="2" t="s">
        <v>4</v>
      </c>
      <c r="P55" s="2" t="s">
        <v>4</v>
      </c>
      <c r="Q55" s="2">
        <v>95</v>
      </c>
      <c r="R55" s="2">
        <v>60</v>
      </c>
      <c r="S55" s="2">
        <v>39</v>
      </c>
      <c r="T55" s="2">
        <v>2</v>
      </c>
      <c r="W55" s="2">
        <v>2</v>
      </c>
      <c r="X55" s="2">
        <v>2</v>
      </c>
      <c r="Y55" s="2">
        <v>2</v>
      </c>
      <c r="Z55" s="2">
        <v>1</v>
      </c>
      <c r="AA55" s="2">
        <v>34</v>
      </c>
      <c r="AB55" s="2">
        <v>35.200000000000003</v>
      </c>
      <c r="AC55" s="2">
        <v>46</v>
      </c>
      <c r="AD55" s="2">
        <v>1</v>
      </c>
      <c r="AE55" s="2">
        <v>1</v>
      </c>
      <c r="AF55" s="2">
        <v>51</v>
      </c>
      <c r="AG55" s="2">
        <v>67</v>
      </c>
      <c r="AH55" s="2" t="s">
        <v>4</v>
      </c>
      <c r="AI55" s="2">
        <v>78.5</v>
      </c>
      <c r="AJ55" s="2">
        <v>82</v>
      </c>
      <c r="AK55" s="2">
        <v>86.5</v>
      </c>
      <c r="AL55" s="2" t="s">
        <v>4</v>
      </c>
      <c r="AM55" s="1">
        <v>3.1</v>
      </c>
      <c r="AN55" s="1">
        <v>6.5</v>
      </c>
      <c r="AO55" s="2" t="s">
        <v>4</v>
      </c>
      <c r="AP55" s="2">
        <v>8.3000000000000007</v>
      </c>
      <c r="AQ55" s="2">
        <v>9.1</v>
      </c>
      <c r="AR55" s="2">
        <v>10.199999999999999</v>
      </c>
      <c r="AS55" s="6" t="s">
        <v>4</v>
      </c>
      <c r="AT55" s="2">
        <v>2</v>
      </c>
      <c r="AU55" s="6" t="s">
        <v>5</v>
      </c>
    </row>
    <row r="56" spans="2:47" x14ac:dyDescent="0.25">
      <c r="C56" s="6">
        <v>14011221</v>
      </c>
      <c r="D56" s="2">
        <v>2501057570</v>
      </c>
      <c r="E56" s="2">
        <v>2</v>
      </c>
      <c r="F56" s="2">
        <v>24</v>
      </c>
      <c r="G56" s="2">
        <v>1</v>
      </c>
      <c r="H56" s="2">
        <v>25</v>
      </c>
      <c r="I56" s="2">
        <v>2</v>
      </c>
      <c r="J56" s="2">
        <v>1</v>
      </c>
      <c r="K56" s="2">
        <v>2</v>
      </c>
      <c r="L56" s="2">
        <v>2</v>
      </c>
      <c r="M56" s="2">
        <v>100</v>
      </c>
      <c r="N56" s="2">
        <v>60</v>
      </c>
      <c r="O56" s="2">
        <v>100</v>
      </c>
      <c r="P56" s="2">
        <v>60</v>
      </c>
      <c r="Q56" s="2">
        <v>117</v>
      </c>
      <c r="R56" s="2">
        <v>67</v>
      </c>
      <c r="S56" s="2">
        <v>39</v>
      </c>
      <c r="T56" s="2">
        <v>2</v>
      </c>
      <c r="W56" s="2">
        <v>2</v>
      </c>
      <c r="X56" s="2">
        <v>2</v>
      </c>
      <c r="Y56" s="2">
        <v>2</v>
      </c>
      <c r="Z56" s="2">
        <v>2</v>
      </c>
      <c r="AA56" s="2">
        <v>34</v>
      </c>
      <c r="AB56" s="2">
        <v>35.799999999999997</v>
      </c>
      <c r="AC56" s="2">
        <v>45</v>
      </c>
      <c r="AD56" s="2">
        <v>1</v>
      </c>
      <c r="AE56" s="2">
        <v>1</v>
      </c>
      <c r="AF56" s="2">
        <v>49</v>
      </c>
      <c r="AG56" s="2">
        <v>61</v>
      </c>
      <c r="AH56" s="2">
        <v>70</v>
      </c>
      <c r="AI56" s="2">
        <v>75</v>
      </c>
      <c r="AJ56" s="2">
        <v>79.2</v>
      </c>
      <c r="AK56" s="2" t="s">
        <v>4</v>
      </c>
      <c r="AL56" s="2" t="s">
        <v>4</v>
      </c>
      <c r="AM56" s="1">
        <v>2.5099999999999998</v>
      </c>
      <c r="AN56" s="1">
        <v>6.3</v>
      </c>
      <c r="AO56" s="2">
        <v>7.6</v>
      </c>
      <c r="AP56" s="2">
        <v>8.58</v>
      </c>
      <c r="AQ56" s="2">
        <v>9.34</v>
      </c>
      <c r="AR56" s="2" t="s">
        <v>4</v>
      </c>
      <c r="AS56" s="6" t="s">
        <v>4</v>
      </c>
      <c r="AT56" s="2">
        <v>2</v>
      </c>
      <c r="AU56" s="6" t="s">
        <v>6</v>
      </c>
    </row>
    <row r="57" spans="2:47" x14ac:dyDescent="0.25">
      <c r="C57" s="6" t="s">
        <v>60</v>
      </c>
      <c r="D57" s="2">
        <v>2501051580</v>
      </c>
      <c r="E57" s="2">
        <v>2</v>
      </c>
      <c r="F57" s="2">
        <v>28</v>
      </c>
      <c r="G57" s="2">
        <v>5</v>
      </c>
      <c r="H57" s="2">
        <v>37</v>
      </c>
      <c r="I57" s="2">
        <v>2</v>
      </c>
      <c r="J57" s="2">
        <v>2</v>
      </c>
      <c r="K57" s="2">
        <v>2</v>
      </c>
      <c r="L57" s="2">
        <v>2</v>
      </c>
      <c r="M57" s="2" t="s">
        <v>4</v>
      </c>
      <c r="N57" s="2" t="s">
        <v>4</v>
      </c>
      <c r="O57" s="2">
        <v>109</v>
      </c>
      <c r="P57" s="2">
        <v>58</v>
      </c>
      <c r="Q57" s="2" t="s">
        <v>4</v>
      </c>
      <c r="R57" s="2" t="s">
        <v>4</v>
      </c>
      <c r="S57" s="2">
        <v>42</v>
      </c>
      <c r="T57" s="2">
        <v>1</v>
      </c>
      <c r="U57" s="2">
        <v>95</v>
      </c>
      <c r="V57" s="2" t="s">
        <v>4</v>
      </c>
      <c r="W57" s="2">
        <v>3</v>
      </c>
      <c r="X57" s="2">
        <v>3</v>
      </c>
      <c r="Y57" s="2">
        <v>3</v>
      </c>
      <c r="Z57" s="2">
        <v>3</v>
      </c>
      <c r="AA57" s="2">
        <v>36</v>
      </c>
      <c r="AB57" s="2" t="s">
        <v>4</v>
      </c>
      <c r="AC57" s="2">
        <v>47</v>
      </c>
      <c r="AD57" s="2">
        <v>3</v>
      </c>
      <c r="AE57" s="2">
        <v>1</v>
      </c>
      <c r="AF57" s="2">
        <v>50</v>
      </c>
      <c r="AG57" s="2" t="s">
        <v>4</v>
      </c>
      <c r="AH57" s="2">
        <v>71.5</v>
      </c>
      <c r="AI57" s="2" t="s">
        <v>4</v>
      </c>
      <c r="AJ57" s="2" t="s">
        <v>4</v>
      </c>
      <c r="AK57" s="2" t="s">
        <v>4</v>
      </c>
      <c r="AL57" s="2" t="s">
        <v>4</v>
      </c>
      <c r="AM57" s="1">
        <v>3.16</v>
      </c>
      <c r="AN57" s="1" t="s">
        <v>4</v>
      </c>
      <c r="AO57" s="2">
        <v>7.42</v>
      </c>
      <c r="AP57" s="2" t="s">
        <v>4</v>
      </c>
      <c r="AQ57" s="2" t="s">
        <v>4</v>
      </c>
      <c r="AR57" s="2" t="s">
        <v>4</v>
      </c>
      <c r="AS57" s="6" t="s">
        <v>4</v>
      </c>
      <c r="AT57" s="2">
        <v>3</v>
      </c>
      <c r="AU57" s="6" t="s">
        <v>61</v>
      </c>
    </row>
    <row r="58" spans="2:47" x14ac:dyDescent="0.25">
      <c r="C58" s="6" t="s">
        <v>62</v>
      </c>
      <c r="D58" s="2">
        <v>2501051009</v>
      </c>
      <c r="E58" s="2">
        <v>2</v>
      </c>
      <c r="F58" s="2">
        <v>28</v>
      </c>
      <c r="G58" s="2">
        <v>3</v>
      </c>
      <c r="H58" s="2">
        <v>24</v>
      </c>
      <c r="I58" s="2">
        <v>2</v>
      </c>
      <c r="J58" s="2">
        <v>2</v>
      </c>
      <c r="K58" s="2">
        <v>2</v>
      </c>
      <c r="M58" s="2">
        <v>74</v>
      </c>
      <c r="N58" s="2">
        <v>45</v>
      </c>
      <c r="O58" s="2">
        <v>90</v>
      </c>
      <c r="P58" s="2">
        <v>60</v>
      </c>
      <c r="Q58" s="2">
        <v>84</v>
      </c>
      <c r="R58" s="2">
        <v>47</v>
      </c>
      <c r="S58" s="2">
        <v>40</v>
      </c>
      <c r="T58" s="2">
        <v>2</v>
      </c>
      <c r="W58" s="2">
        <v>2</v>
      </c>
      <c r="X58" s="2">
        <v>2</v>
      </c>
      <c r="Y58" s="2">
        <v>2</v>
      </c>
      <c r="Z58" s="2">
        <v>2</v>
      </c>
      <c r="AA58" s="2">
        <v>35</v>
      </c>
      <c r="AB58" s="2">
        <v>35.5</v>
      </c>
      <c r="AC58" s="2">
        <v>46</v>
      </c>
      <c r="AD58" s="2">
        <v>1</v>
      </c>
      <c r="AE58" s="2">
        <v>1</v>
      </c>
      <c r="AF58" s="2">
        <v>48</v>
      </c>
      <c r="AG58" s="2">
        <v>67.5</v>
      </c>
      <c r="AH58" s="2">
        <v>75</v>
      </c>
      <c r="AI58" s="2">
        <v>79</v>
      </c>
      <c r="AJ58" s="2">
        <v>84</v>
      </c>
      <c r="AK58" s="2" t="s">
        <v>4</v>
      </c>
      <c r="AL58" s="2" t="s">
        <v>4</v>
      </c>
      <c r="AM58" s="1">
        <v>3.1</v>
      </c>
      <c r="AN58" s="1">
        <v>6.6</v>
      </c>
      <c r="AO58" s="2">
        <v>7.8</v>
      </c>
      <c r="AP58" s="2">
        <v>8.6</v>
      </c>
      <c r="AQ58" s="2">
        <v>9</v>
      </c>
      <c r="AR58" s="2" t="s">
        <v>4</v>
      </c>
      <c r="AS58" s="6" t="s">
        <v>4</v>
      </c>
      <c r="AT58" s="2">
        <v>2</v>
      </c>
      <c r="AU58" s="6" t="s">
        <v>5</v>
      </c>
    </row>
    <row r="59" spans="2:47" x14ac:dyDescent="0.25">
      <c r="C59" s="6" t="s">
        <v>63</v>
      </c>
      <c r="D59" s="2">
        <v>2500999599</v>
      </c>
      <c r="E59" s="2">
        <v>1</v>
      </c>
      <c r="F59" s="2">
        <v>59</v>
      </c>
      <c r="G59" s="2">
        <v>2</v>
      </c>
      <c r="H59" s="2">
        <v>22</v>
      </c>
      <c r="I59" s="2">
        <v>2</v>
      </c>
      <c r="J59" s="2">
        <v>2</v>
      </c>
      <c r="K59" s="2">
        <v>2</v>
      </c>
      <c r="M59" s="2">
        <v>84</v>
      </c>
      <c r="N59" s="2">
        <v>43</v>
      </c>
      <c r="O59" s="2">
        <v>100</v>
      </c>
      <c r="P59" s="2">
        <v>50</v>
      </c>
      <c r="Q59" s="2" t="s">
        <v>4</v>
      </c>
      <c r="R59" s="2" t="s">
        <v>4</v>
      </c>
      <c r="S59" s="2">
        <v>39</v>
      </c>
      <c r="T59" s="2">
        <v>2</v>
      </c>
      <c r="W59" s="2">
        <v>2</v>
      </c>
      <c r="X59" s="2">
        <v>2</v>
      </c>
      <c r="Y59" s="2">
        <v>2</v>
      </c>
      <c r="Z59" s="2">
        <v>2</v>
      </c>
      <c r="AA59" s="2">
        <v>34</v>
      </c>
      <c r="AB59" s="2">
        <v>35</v>
      </c>
      <c r="AC59" s="2">
        <v>44</v>
      </c>
      <c r="AD59" s="2">
        <v>1</v>
      </c>
      <c r="AE59" s="2">
        <v>1</v>
      </c>
      <c r="AF59" s="2">
        <v>45</v>
      </c>
      <c r="AG59" s="2">
        <v>67</v>
      </c>
      <c r="AH59" s="2">
        <v>70.5</v>
      </c>
      <c r="AI59" s="2">
        <v>78.8</v>
      </c>
      <c r="AJ59" s="2">
        <v>81.5</v>
      </c>
      <c r="AK59" s="2" t="s">
        <v>4</v>
      </c>
      <c r="AL59" s="2">
        <v>93</v>
      </c>
      <c r="AM59" s="1">
        <v>2.78</v>
      </c>
      <c r="AN59" s="1">
        <v>6.4</v>
      </c>
      <c r="AO59" s="2">
        <v>7.35</v>
      </c>
      <c r="AP59" s="2">
        <v>8</v>
      </c>
      <c r="AQ59" s="2">
        <v>9</v>
      </c>
      <c r="AR59" s="2" t="s">
        <v>4</v>
      </c>
      <c r="AS59" s="6">
        <v>11</v>
      </c>
      <c r="AT59" s="2">
        <v>2</v>
      </c>
      <c r="AU59" s="6" t="s">
        <v>6</v>
      </c>
    </row>
    <row r="60" spans="2:47" x14ac:dyDescent="0.25">
      <c r="C60" s="6" t="s">
        <v>64</v>
      </c>
      <c r="D60" s="2">
        <v>2501016211</v>
      </c>
      <c r="E60" s="2">
        <v>2</v>
      </c>
      <c r="F60" s="2">
        <v>49</v>
      </c>
      <c r="G60" s="2">
        <v>1</v>
      </c>
      <c r="H60" s="2">
        <v>37</v>
      </c>
      <c r="I60" s="2">
        <v>2</v>
      </c>
      <c r="J60" s="2">
        <v>1</v>
      </c>
      <c r="K60" s="2">
        <v>2</v>
      </c>
      <c r="L60" s="2">
        <v>3</v>
      </c>
      <c r="M60" s="2" t="s">
        <v>4</v>
      </c>
      <c r="N60" s="2" t="s">
        <v>4</v>
      </c>
      <c r="O60" s="2" t="s">
        <v>4</v>
      </c>
      <c r="P60" s="2" t="s">
        <v>4</v>
      </c>
      <c r="Q60" s="2" t="s">
        <v>4</v>
      </c>
      <c r="R60" s="2" t="s">
        <v>4</v>
      </c>
      <c r="S60" s="2">
        <v>28</v>
      </c>
      <c r="T60" s="2">
        <v>2</v>
      </c>
      <c r="W60" s="2">
        <v>2</v>
      </c>
      <c r="X60" s="2">
        <v>3</v>
      </c>
      <c r="Y60" s="2">
        <v>2</v>
      </c>
      <c r="Z60" s="2">
        <v>3</v>
      </c>
      <c r="AA60" s="2">
        <v>29</v>
      </c>
      <c r="AB60" s="2" t="s">
        <v>4</v>
      </c>
      <c r="AC60" s="2" t="s">
        <v>4</v>
      </c>
      <c r="AD60" s="2">
        <v>2</v>
      </c>
      <c r="AE60" s="2" t="s">
        <v>4</v>
      </c>
      <c r="AF60" s="2">
        <v>33</v>
      </c>
      <c r="AG60" s="2">
        <v>59</v>
      </c>
      <c r="AH60" s="2" t="s">
        <v>4</v>
      </c>
      <c r="AI60" s="2">
        <v>77</v>
      </c>
      <c r="AJ60" s="2">
        <v>83</v>
      </c>
      <c r="AK60" s="2">
        <v>89</v>
      </c>
      <c r="AL60" s="2">
        <v>93.4</v>
      </c>
      <c r="AM60" s="1">
        <v>1</v>
      </c>
      <c r="AN60" s="1">
        <v>5.8</v>
      </c>
      <c r="AO60" s="2" t="s">
        <v>4</v>
      </c>
      <c r="AP60" s="2">
        <v>8.6999999999999993</v>
      </c>
      <c r="AQ60" s="2">
        <v>9.5</v>
      </c>
      <c r="AR60" s="2">
        <v>10.7</v>
      </c>
      <c r="AS60" s="6">
        <v>12.4</v>
      </c>
      <c r="AT60" s="2">
        <v>3</v>
      </c>
      <c r="AU60" s="6" t="s">
        <v>6</v>
      </c>
    </row>
    <row r="61" spans="2:47" x14ac:dyDescent="0.25">
      <c r="C61" s="6" t="s">
        <v>65</v>
      </c>
      <c r="D61" s="2">
        <v>2501045971</v>
      </c>
      <c r="E61" s="2">
        <v>1</v>
      </c>
      <c r="F61" s="2">
        <v>31</v>
      </c>
      <c r="G61" s="2">
        <v>1</v>
      </c>
      <c r="H61" s="2">
        <v>31</v>
      </c>
      <c r="I61" s="2">
        <v>2</v>
      </c>
      <c r="J61" s="2">
        <v>1</v>
      </c>
      <c r="K61" s="2">
        <v>1</v>
      </c>
      <c r="M61" s="2">
        <v>105</v>
      </c>
      <c r="N61" s="2">
        <v>60</v>
      </c>
      <c r="O61" s="2">
        <v>90</v>
      </c>
      <c r="P61" s="2">
        <v>60</v>
      </c>
      <c r="Q61" s="2">
        <v>90</v>
      </c>
      <c r="R61" s="2">
        <v>60</v>
      </c>
      <c r="S61" s="2">
        <v>37</v>
      </c>
      <c r="T61" s="2">
        <v>1</v>
      </c>
      <c r="U61" s="2">
        <v>82</v>
      </c>
      <c r="V61" s="2">
        <v>82</v>
      </c>
      <c r="W61" s="2">
        <v>2</v>
      </c>
      <c r="X61" s="2">
        <v>2</v>
      </c>
      <c r="Y61" s="2">
        <v>4</v>
      </c>
      <c r="Z61" s="2">
        <v>2</v>
      </c>
      <c r="AA61" s="2">
        <v>34.5</v>
      </c>
      <c r="AB61" s="2">
        <v>34.200000000000003</v>
      </c>
      <c r="AC61" s="2">
        <v>44</v>
      </c>
      <c r="AD61" s="2">
        <v>1</v>
      </c>
      <c r="AE61" s="2">
        <v>1</v>
      </c>
      <c r="AF61" s="2">
        <v>49</v>
      </c>
      <c r="AG61" s="2">
        <v>62.6</v>
      </c>
      <c r="AH61" s="2">
        <v>68.8</v>
      </c>
      <c r="AI61" s="2">
        <v>74.099999999999994</v>
      </c>
      <c r="AJ61" s="2">
        <v>77.5</v>
      </c>
      <c r="AK61" s="2" t="s">
        <v>4</v>
      </c>
      <c r="AL61" s="2" t="s">
        <v>4</v>
      </c>
      <c r="AM61" s="1">
        <v>2.73</v>
      </c>
      <c r="AN61" s="1">
        <v>5.65</v>
      </c>
      <c r="AO61" s="2">
        <v>6.5</v>
      </c>
      <c r="AP61" s="2">
        <v>7.65</v>
      </c>
      <c r="AQ61" s="2">
        <v>8.3000000000000007</v>
      </c>
      <c r="AR61" s="2" t="s">
        <v>4</v>
      </c>
      <c r="AS61" s="6" t="s">
        <v>4</v>
      </c>
      <c r="AT61" s="2">
        <v>2</v>
      </c>
      <c r="AU61" s="6" t="s">
        <v>6</v>
      </c>
    </row>
    <row r="62" spans="2:47" x14ac:dyDescent="0.25">
      <c r="C62" s="6" t="s">
        <v>92</v>
      </c>
      <c r="D62" s="2">
        <v>2501054441</v>
      </c>
      <c r="E62" s="2">
        <v>1</v>
      </c>
      <c r="F62" s="2">
        <v>26</v>
      </c>
      <c r="G62" s="2">
        <v>1</v>
      </c>
      <c r="H62" s="2">
        <v>26</v>
      </c>
      <c r="I62" s="2">
        <v>2</v>
      </c>
      <c r="J62" s="2">
        <v>2</v>
      </c>
      <c r="K62" s="2">
        <v>2</v>
      </c>
      <c r="M62" s="2">
        <v>80</v>
      </c>
      <c r="N62" s="2">
        <v>50</v>
      </c>
      <c r="O62" s="2">
        <v>100</v>
      </c>
      <c r="P62" s="2">
        <v>60</v>
      </c>
      <c r="Q62" s="2">
        <v>90</v>
      </c>
      <c r="R62" s="2">
        <v>60</v>
      </c>
      <c r="S62" s="2">
        <v>37</v>
      </c>
      <c r="T62" s="2">
        <v>2</v>
      </c>
      <c r="W62" s="2">
        <v>2</v>
      </c>
      <c r="X62" s="2">
        <v>2</v>
      </c>
      <c r="Y62" s="2">
        <v>2</v>
      </c>
      <c r="Z62" s="2">
        <v>2</v>
      </c>
      <c r="AA62" s="2">
        <v>32</v>
      </c>
      <c r="AB62" s="2">
        <v>34</v>
      </c>
      <c r="AC62" s="2">
        <v>45</v>
      </c>
      <c r="AD62" s="2">
        <v>1</v>
      </c>
      <c r="AE62" s="2">
        <v>1</v>
      </c>
      <c r="AF62" s="2">
        <v>48</v>
      </c>
      <c r="AG62" s="2">
        <v>63</v>
      </c>
      <c r="AH62" s="2">
        <v>70</v>
      </c>
      <c r="AI62" s="2">
        <v>76</v>
      </c>
      <c r="AJ62" s="2">
        <v>81</v>
      </c>
      <c r="AK62" s="2" t="s">
        <v>4</v>
      </c>
      <c r="AL62" s="2" t="s">
        <v>4</v>
      </c>
      <c r="AM62" s="1">
        <v>2.25</v>
      </c>
      <c r="AN62" s="1">
        <v>6.4</v>
      </c>
      <c r="AO62" s="2">
        <v>7.95</v>
      </c>
      <c r="AP62" s="2">
        <v>8.73</v>
      </c>
      <c r="AQ62" s="2">
        <v>9.9</v>
      </c>
      <c r="AR62" s="2" t="s">
        <v>4</v>
      </c>
      <c r="AS62" s="6" t="s">
        <v>4</v>
      </c>
      <c r="AT62" s="2">
        <v>2</v>
      </c>
      <c r="AU62" s="6">
        <v>6</v>
      </c>
    </row>
    <row r="63" spans="2:47" x14ac:dyDescent="0.25">
      <c r="C63" s="6" t="s">
        <v>93</v>
      </c>
      <c r="D63" s="2">
        <v>2501014413</v>
      </c>
      <c r="E63" s="2">
        <v>1</v>
      </c>
      <c r="F63" s="2">
        <v>50</v>
      </c>
      <c r="G63" s="2">
        <v>1</v>
      </c>
      <c r="H63" s="2">
        <v>28</v>
      </c>
      <c r="I63" s="2">
        <v>2</v>
      </c>
      <c r="J63" s="2">
        <v>2</v>
      </c>
      <c r="K63" s="2">
        <v>1</v>
      </c>
      <c r="M63" s="2">
        <v>100</v>
      </c>
      <c r="N63" s="2">
        <v>60</v>
      </c>
      <c r="O63" s="2">
        <v>90</v>
      </c>
      <c r="P63" s="2">
        <v>50</v>
      </c>
      <c r="Q63" s="2">
        <v>90</v>
      </c>
      <c r="R63" s="2">
        <v>50</v>
      </c>
      <c r="S63" s="2">
        <v>40</v>
      </c>
      <c r="T63" s="2">
        <v>2</v>
      </c>
      <c r="U63" s="2">
        <v>99</v>
      </c>
      <c r="V63" s="2">
        <v>78</v>
      </c>
      <c r="W63" s="2">
        <v>2</v>
      </c>
      <c r="X63" s="2">
        <v>2</v>
      </c>
      <c r="Y63" s="2">
        <v>2</v>
      </c>
      <c r="Z63" s="2">
        <v>2</v>
      </c>
      <c r="AA63" s="2">
        <v>32</v>
      </c>
      <c r="AB63" s="2">
        <v>34.5</v>
      </c>
      <c r="AC63" s="2">
        <v>43</v>
      </c>
      <c r="AD63" s="2">
        <v>1</v>
      </c>
      <c r="AE63" s="2">
        <v>1</v>
      </c>
      <c r="AF63" s="2">
        <v>51</v>
      </c>
      <c r="AG63" s="2">
        <v>66</v>
      </c>
      <c r="AH63" s="2">
        <v>74</v>
      </c>
      <c r="AI63" s="2">
        <v>80</v>
      </c>
      <c r="AJ63" s="2">
        <v>85</v>
      </c>
      <c r="AK63" s="2">
        <v>94</v>
      </c>
      <c r="AL63" s="2">
        <v>99</v>
      </c>
      <c r="AM63" s="1">
        <v>3.4</v>
      </c>
      <c r="AN63" s="1">
        <v>6.1</v>
      </c>
      <c r="AO63" s="2">
        <v>7.95</v>
      </c>
      <c r="AP63" s="2">
        <v>8.6999999999999993</v>
      </c>
      <c r="AQ63" s="2">
        <v>8.9</v>
      </c>
      <c r="AR63" s="2">
        <v>10.4</v>
      </c>
      <c r="AS63" s="6">
        <v>12.3</v>
      </c>
      <c r="AT63" s="2">
        <v>2</v>
      </c>
      <c r="AU63" s="6">
        <v>2</v>
      </c>
    </row>
    <row r="64" spans="2:47" x14ac:dyDescent="0.25">
      <c r="C64" s="6" t="s">
        <v>64</v>
      </c>
      <c r="D64" s="2">
        <v>2501016769</v>
      </c>
      <c r="E64" s="2">
        <v>1</v>
      </c>
      <c r="F64" s="2">
        <v>49</v>
      </c>
      <c r="G64" s="2">
        <v>1</v>
      </c>
      <c r="H64" s="2">
        <v>29</v>
      </c>
      <c r="I64" s="2">
        <v>1</v>
      </c>
      <c r="J64" s="2">
        <v>2</v>
      </c>
      <c r="K64" s="2">
        <v>2</v>
      </c>
      <c r="L64" s="2">
        <v>3</v>
      </c>
      <c r="M64" s="2" t="s">
        <v>4</v>
      </c>
      <c r="N64" s="2" t="s">
        <v>4</v>
      </c>
      <c r="O64" s="2" t="s">
        <v>4</v>
      </c>
      <c r="P64" s="2" t="s">
        <v>4</v>
      </c>
      <c r="Q64" s="2" t="s">
        <v>4</v>
      </c>
      <c r="R64" s="2" t="s">
        <v>4</v>
      </c>
      <c r="S64" s="2">
        <v>39</v>
      </c>
      <c r="T64" s="2">
        <v>3</v>
      </c>
      <c r="W64" s="2">
        <v>2</v>
      </c>
      <c r="X64" s="2">
        <v>2</v>
      </c>
      <c r="Y64" s="2">
        <v>2</v>
      </c>
      <c r="Z64" s="2">
        <v>2</v>
      </c>
      <c r="AA64" s="2">
        <v>33</v>
      </c>
      <c r="AB64" s="2">
        <v>35</v>
      </c>
      <c r="AC64" s="2">
        <v>44</v>
      </c>
      <c r="AD64" s="2">
        <v>1</v>
      </c>
      <c r="AE64" s="2">
        <v>1</v>
      </c>
      <c r="AF64" s="2">
        <v>50</v>
      </c>
      <c r="AG64" s="2">
        <v>68</v>
      </c>
      <c r="AH64" s="2">
        <v>76</v>
      </c>
      <c r="AI64" s="2" t="s">
        <v>4</v>
      </c>
      <c r="AJ64" s="2">
        <v>88</v>
      </c>
      <c r="AK64" s="2">
        <v>98</v>
      </c>
      <c r="AL64" s="2">
        <v>101</v>
      </c>
      <c r="AM64" s="1">
        <v>2.9</v>
      </c>
      <c r="AN64" s="1">
        <v>6.1</v>
      </c>
      <c r="AO64" s="2">
        <v>7.9</v>
      </c>
      <c r="AP64" s="2" t="s">
        <v>4</v>
      </c>
      <c r="AQ64" s="2">
        <v>10.199999999999999</v>
      </c>
      <c r="AR64" s="2">
        <v>10.8</v>
      </c>
      <c r="AS64" s="6">
        <v>12.8</v>
      </c>
      <c r="AT64" s="2">
        <v>3</v>
      </c>
      <c r="AU64" s="6" t="s">
        <v>94</v>
      </c>
    </row>
    <row r="65" spans="3:47" x14ac:dyDescent="0.25">
      <c r="C65" s="6" t="s">
        <v>95</v>
      </c>
      <c r="D65" s="2">
        <v>2501053737</v>
      </c>
      <c r="E65" s="2">
        <v>1</v>
      </c>
      <c r="F65" s="2">
        <v>27</v>
      </c>
      <c r="G65" s="2">
        <v>2</v>
      </c>
      <c r="H65" s="2">
        <v>26</v>
      </c>
      <c r="I65" s="2">
        <v>2</v>
      </c>
      <c r="J65" s="2">
        <v>2</v>
      </c>
      <c r="K65" s="2">
        <v>2</v>
      </c>
      <c r="L65" s="2">
        <v>3</v>
      </c>
      <c r="M65" s="2" t="s">
        <v>4</v>
      </c>
      <c r="N65" s="2" t="s">
        <v>4</v>
      </c>
      <c r="O65" s="2" t="s">
        <v>4</v>
      </c>
      <c r="P65" s="2" t="s">
        <v>4</v>
      </c>
      <c r="Q65" s="2" t="s">
        <v>4</v>
      </c>
      <c r="R65" s="2" t="s">
        <v>4</v>
      </c>
      <c r="S65" s="2">
        <v>38</v>
      </c>
      <c r="T65" s="2">
        <v>3</v>
      </c>
      <c r="W65" s="2">
        <v>2</v>
      </c>
      <c r="X65" s="2">
        <v>2</v>
      </c>
      <c r="Y65" s="2">
        <v>2</v>
      </c>
      <c r="Z65" s="2">
        <v>3</v>
      </c>
      <c r="AA65" s="2">
        <v>34</v>
      </c>
      <c r="AB65" s="2" t="s">
        <v>4</v>
      </c>
      <c r="AC65" s="2">
        <v>45</v>
      </c>
      <c r="AD65" s="2" t="s">
        <v>4</v>
      </c>
      <c r="AE65" s="2">
        <v>1</v>
      </c>
      <c r="AF65" s="2">
        <v>44</v>
      </c>
      <c r="AG65" s="2">
        <v>62</v>
      </c>
      <c r="AH65" s="2">
        <v>67</v>
      </c>
      <c r="AI65" s="2">
        <v>73</v>
      </c>
      <c r="AJ65" s="2">
        <v>81</v>
      </c>
      <c r="AK65" s="2" t="s">
        <v>4</v>
      </c>
      <c r="AL65" s="2" t="s">
        <v>4</v>
      </c>
      <c r="AM65" s="1">
        <v>2.77</v>
      </c>
      <c r="AN65" s="1">
        <v>5.95</v>
      </c>
      <c r="AO65" s="2">
        <v>7.3</v>
      </c>
      <c r="AP65" s="2">
        <v>8.1</v>
      </c>
      <c r="AQ65" s="2">
        <v>9.4</v>
      </c>
      <c r="AR65" s="2" t="s">
        <v>4</v>
      </c>
      <c r="AS65" s="6" t="s">
        <v>4</v>
      </c>
      <c r="AT65" s="2">
        <v>2</v>
      </c>
      <c r="AU65" s="6">
        <v>6</v>
      </c>
    </row>
    <row r="66" spans="3:47" x14ac:dyDescent="0.25">
      <c r="C66" s="6" t="s">
        <v>59</v>
      </c>
      <c r="D66" s="2">
        <v>2501034678</v>
      </c>
      <c r="E66" s="2">
        <v>1</v>
      </c>
      <c r="F66" s="2">
        <v>39</v>
      </c>
      <c r="G66" s="2">
        <v>2</v>
      </c>
      <c r="H66" s="2">
        <v>33</v>
      </c>
      <c r="I66" s="2">
        <v>2</v>
      </c>
      <c r="J66" s="2">
        <v>1</v>
      </c>
      <c r="K66" s="2">
        <v>2</v>
      </c>
      <c r="L66" s="2">
        <v>3</v>
      </c>
      <c r="M66" s="2" t="s">
        <v>4</v>
      </c>
      <c r="N66" s="2" t="s">
        <v>4</v>
      </c>
      <c r="O66" s="2" t="s">
        <v>4</v>
      </c>
      <c r="P66" s="2" t="s">
        <v>4</v>
      </c>
      <c r="Q66" s="2" t="s">
        <v>4</v>
      </c>
      <c r="R66" s="2" t="s">
        <v>4</v>
      </c>
      <c r="S66" s="2">
        <v>38</v>
      </c>
      <c r="T66" s="2">
        <v>2</v>
      </c>
      <c r="W66" s="2">
        <v>2</v>
      </c>
      <c r="X66" s="2">
        <v>2</v>
      </c>
      <c r="Y66" s="2">
        <v>2</v>
      </c>
      <c r="Z66" s="2">
        <v>1</v>
      </c>
      <c r="AA66" s="2">
        <v>33.5</v>
      </c>
      <c r="AB66" s="2">
        <v>35</v>
      </c>
      <c r="AC66" s="2" t="s">
        <v>4</v>
      </c>
      <c r="AD66" s="2">
        <v>1</v>
      </c>
      <c r="AE66" s="2" t="s">
        <v>4</v>
      </c>
      <c r="AF66" s="2">
        <v>45</v>
      </c>
      <c r="AG66" s="2">
        <v>63</v>
      </c>
      <c r="AH66" s="2" t="s">
        <v>4</v>
      </c>
      <c r="AI66" s="2">
        <v>80</v>
      </c>
      <c r="AJ66" s="2" t="s">
        <v>4</v>
      </c>
      <c r="AK66" s="2" t="s">
        <v>4</v>
      </c>
      <c r="AL66" s="2" t="s">
        <v>4</v>
      </c>
      <c r="AM66" s="1">
        <v>2.33</v>
      </c>
      <c r="AN66" s="1">
        <v>6.05</v>
      </c>
      <c r="AO66" s="2" t="s">
        <v>4</v>
      </c>
      <c r="AP66" s="2">
        <v>8.1</v>
      </c>
      <c r="AQ66" s="2" t="s">
        <v>4</v>
      </c>
      <c r="AR66" s="2" t="s">
        <v>4</v>
      </c>
      <c r="AS66" s="6" t="s">
        <v>4</v>
      </c>
      <c r="AT66" s="2">
        <v>2</v>
      </c>
      <c r="AU66" s="6" t="s">
        <v>5</v>
      </c>
    </row>
    <row r="67" spans="3:47" x14ac:dyDescent="0.25">
      <c r="C67" s="6" t="s">
        <v>96</v>
      </c>
      <c r="D67" s="2">
        <v>2501014693</v>
      </c>
      <c r="E67" s="2">
        <v>1</v>
      </c>
      <c r="F67" s="2">
        <v>50</v>
      </c>
      <c r="G67" s="2">
        <v>1</v>
      </c>
      <c r="H67" s="2">
        <v>20</v>
      </c>
      <c r="I67" s="2">
        <v>2</v>
      </c>
      <c r="J67" s="2">
        <v>2</v>
      </c>
      <c r="K67" s="2">
        <v>2</v>
      </c>
      <c r="L67" s="2">
        <v>2</v>
      </c>
      <c r="M67" s="2">
        <v>100</v>
      </c>
      <c r="N67" s="2">
        <v>70</v>
      </c>
      <c r="O67" s="2">
        <v>105</v>
      </c>
      <c r="P67" s="2">
        <v>70</v>
      </c>
      <c r="Q67" s="2">
        <v>105</v>
      </c>
      <c r="R67" s="2">
        <v>60</v>
      </c>
      <c r="S67" s="2">
        <v>41</v>
      </c>
      <c r="T67" s="2">
        <v>2</v>
      </c>
      <c r="W67" s="2">
        <v>2</v>
      </c>
      <c r="X67" s="2">
        <v>2</v>
      </c>
      <c r="Y67" s="2">
        <v>2</v>
      </c>
      <c r="Z67" s="2">
        <v>3</v>
      </c>
      <c r="AA67" s="2">
        <v>33</v>
      </c>
      <c r="AB67" s="2" t="s">
        <v>4</v>
      </c>
      <c r="AC67" s="2">
        <v>43.5</v>
      </c>
      <c r="AD67" s="2" t="s">
        <v>4</v>
      </c>
      <c r="AE67" s="2">
        <v>4</v>
      </c>
      <c r="AF67" s="2">
        <v>46</v>
      </c>
      <c r="AG67" s="2">
        <v>64</v>
      </c>
      <c r="AH67" s="2">
        <v>74</v>
      </c>
      <c r="AI67" s="2">
        <v>75.5</v>
      </c>
      <c r="AJ67" s="2">
        <v>79.5</v>
      </c>
      <c r="AK67" s="2">
        <v>88</v>
      </c>
      <c r="AL67" s="2">
        <v>95.5</v>
      </c>
      <c r="AM67" s="1">
        <v>2.8</v>
      </c>
      <c r="AN67" s="1">
        <v>7.21</v>
      </c>
      <c r="AO67" s="2">
        <v>8.9</v>
      </c>
      <c r="AP67" s="2">
        <v>9.1</v>
      </c>
      <c r="AQ67" s="2">
        <v>9.8000000000000007</v>
      </c>
      <c r="AR67" s="2">
        <v>10.8</v>
      </c>
      <c r="AS67" s="6">
        <v>13.2</v>
      </c>
      <c r="AT67" s="2">
        <v>2</v>
      </c>
      <c r="AU67" s="6">
        <v>4</v>
      </c>
    </row>
    <row r="68" spans="3:47" x14ac:dyDescent="0.25">
      <c r="C68" s="6" t="s">
        <v>43</v>
      </c>
      <c r="D68" s="2">
        <v>6560216535</v>
      </c>
      <c r="E68" s="2">
        <v>1</v>
      </c>
      <c r="F68" s="2">
        <v>44</v>
      </c>
      <c r="G68" s="2">
        <v>1</v>
      </c>
      <c r="H68" s="2">
        <v>27</v>
      </c>
      <c r="I68" s="2">
        <v>2</v>
      </c>
      <c r="K68" s="2">
        <v>2</v>
      </c>
      <c r="L68" s="2">
        <v>2</v>
      </c>
      <c r="M68" s="2">
        <v>110</v>
      </c>
      <c r="N68" s="2">
        <v>60</v>
      </c>
      <c r="O68" s="2">
        <v>110</v>
      </c>
      <c r="P68" s="2">
        <v>60</v>
      </c>
      <c r="Q68" s="2">
        <v>120</v>
      </c>
      <c r="R68" s="2">
        <v>70</v>
      </c>
      <c r="T68" s="2">
        <v>2</v>
      </c>
      <c r="W68" s="2">
        <v>2</v>
      </c>
      <c r="X68" s="2">
        <v>2</v>
      </c>
      <c r="Y68" s="2">
        <v>2</v>
      </c>
      <c r="Z68" s="2">
        <v>1</v>
      </c>
      <c r="AB68" s="2">
        <v>34</v>
      </c>
      <c r="AC68" s="2">
        <v>45.2</v>
      </c>
      <c r="AD68" s="2">
        <v>1</v>
      </c>
      <c r="AE68" s="2">
        <v>1</v>
      </c>
      <c r="AG68" s="2">
        <v>61.3</v>
      </c>
      <c r="AH68" s="2">
        <v>69</v>
      </c>
      <c r="AI68" s="2">
        <v>74</v>
      </c>
      <c r="AJ68" s="2">
        <v>79</v>
      </c>
      <c r="AK68" s="2">
        <v>87</v>
      </c>
      <c r="AL68" s="2" t="s">
        <v>4</v>
      </c>
      <c r="AN68" s="1">
        <v>6.7</v>
      </c>
      <c r="AO68" s="2">
        <v>8.1</v>
      </c>
      <c r="AP68" s="2">
        <v>9.6999999999999993</v>
      </c>
      <c r="AQ68" s="2">
        <v>9.3000000000000007</v>
      </c>
      <c r="AR68" s="2">
        <v>11.2</v>
      </c>
      <c r="AS68" s="6" t="s">
        <v>4</v>
      </c>
      <c r="AT68" s="2">
        <v>3</v>
      </c>
      <c r="AU68" s="6">
        <v>6</v>
      </c>
    </row>
    <row r="69" spans="3:47" x14ac:dyDescent="0.25">
      <c r="C69" s="6" t="s">
        <v>97</v>
      </c>
      <c r="D69" s="2">
        <v>2501034813</v>
      </c>
      <c r="E69" s="2">
        <v>1</v>
      </c>
      <c r="F69" s="2">
        <v>39</v>
      </c>
      <c r="G69" s="2">
        <v>3</v>
      </c>
      <c r="H69" s="2">
        <v>38</v>
      </c>
      <c r="I69" s="2">
        <v>2</v>
      </c>
      <c r="J69" s="2">
        <v>2</v>
      </c>
      <c r="K69" s="2">
        <v>2</v>
      </c>
      <c r="L69" s="2">
        <v>2</v>
      </c>
      <c r="M69" s="2">
        <v>100</v>
      </c>
      <c r="N69" s="2">
        <v>60</v>
      </c>
      <c r="O69" s="2">
        <v>110</v>
      </c>
      <c r="P69" s="2">
        <v>60</v>
      </c>
      <c r="Q69" s="2">
        <v>120</v>
      </c>
      <c r="R69" s="2">
        <v>75</v>
      </c>
      <c r="S69" s="2">
        <v>39</v>
      </c>
      <c r="T69" s="2">
        <v>1</v>
      </c>
      <c r="U69" s="2">
        <v>81</v>
      </c>
      <c r="V69" s="2">
        <v>93</v>
      </c>
      <c r="W69" s="2">
        <v>2</v>
      </c>
      <c r="X69" s="2">
        <v>2</v>
      </c>
      <c r="Y69" s="2">
        <v>2</v>
      </c>
      <c r="Z69" s="2">
        <v>2</v>
      </c>
      <c r="AA69" s="2">
        <v>34</v>
      </c>
      <c r="AB69" s="2">
        <v>37</v>
      </c>
      <c r="AC69" s="2">
        <v>45</v>
      </c>
      <c r="AD69" s="2">
        <v>1</v>
      </c>
      <c r="AE69" s="2">
        <v>1</v>
      </c>
      <c r="AF69" s="2">
        <v>48</v>
      </c>
      <c r="AG69" s="2">
        <v>65</v>
      </c>
      <c r="AH69" s="2">
        <v>73</v>
      </c>
      <c r="AI69" s="2">
        <v>77</v>
      </c>
      <c r="AJ69" s="2">
        <v>83</v>
      </c>
      <c r="AK69" s="2" t="s">
        <v>4</v>
      </c>
      <c r="AL69" s="2" t="s">
        <v>4</v>
      </c>
      <c r="AM69" s="1">
        <v>2.7</v>
      </c>
      <c r="AN69" s="1">
        <v>6.55</v>
      </c>
      <c r="AO69" s="2">
        <v>7.9</v>
      </c>
      <c r="AP69" s="2">
        <v>8.6</v>
      </c>
      <c r="AQ69" s="2">
        <v>9.3000000000000007</v>
      </c>
      <c r="AR69" s="2" t="s">
        <v>4</v>
      </c>
      <c r="AS69" s="6" t="s">
        <v>4</v>
      </c>
      <c r="AT69" s="2">
        <v>3</v>
      </c>
      <c r="AU69" s="6">
        <v>4</v>
      </c>
    </row>
    <row r="70" spans="3:47" x14ac:dyDescent="0.25">
      <c r="C70" s="6" t="s">
        <v>98</v>
      </c>
      <c r="D70" s="2">
        <v>6490205092</v>
      </c>
      <c r="E70" s="2">
        <v>1</v>
      </c>
      <c r="F70" s="2">
        <v>25</v>
      </c>
      <c r="G70" s="2">
        <v>3</v>
      </c>
      <c r="H70" s="2">
        <v>34</v>
      </c>
      <c r="I70" s="2">
        <v>2</v>
      </c>
      <c r="J70" s="2">
        <v>2</v>
      </c>
      <c r="K70" s="2">
        <v>2</v>
      </c>
      <c r="L70" s="2">
        <v>2</v>
      </c>
      <c r="M70" s="2">
        <v>105</v>
      </c>
      <c r="N70" s="2">
        <v>65</v>
      </c>
      <c r="O70" s="2">
        <v>109</v>
      </c>
      <c r="P70" s="2">
        <v>71</v>
      </c>
      <c r="Q70" s="2" t="s">
        <v>4</v>
      </c>
      <c r="R70" s="2" t="s">
        <v>4</v>
      </c>
      <c r="S70" s="2">
        <v>39</v>
      </c>
      <c r="T70" s="2">
        <v>2</v>
      </c>
      <c r="W70" s="2">
        <v>2</v>
      </c>
      <c r="X70" s="2">
        <v>2</v>
      </c>
      <c r="Y70" s="2">
        <v>3</v>
      </c>
      <c r="Z70" s="2">
        <v>2</v>
      </c>
      <c r="AA70" s="2">
        <v>35</v>
      </c>
      <c r="AB70" s="2">
        <v>36.5</v>
      </c>
      <c r="AC70" s="2" t="s">
        <v>4</v>
      </c>
      <c r="AD70" s="2">
        <v>1</v>
      </c>
      <c r="AE70" s="2" t="s">
        <v>4</v>
      </c>
      <c r="AF70" s="2">
        <v>53</v>
      </c>
      <c r="AG70" s="2" t="s">
        <v>4</v>
      </c>
      <c r="AH70" s="2" t="s">
        <v>4</v>
      </c>
      <c r="AI70" s="2" t="s">
        <v>4</v>
      </c>
      <c r="AJ70" s="2">
        <v>86</v>
      </c>
      <c r="AK70" s="2" t="s">
        <v>4</v>
      </c>
      <c r="AL70" s="2" t="s">
        <v>4</v>
      </c>
      <c r="AM70" s="1">
        <v>3.02</v>
      </c>
      <c r="AN70" s="1" t="s">
        <v>4</v>
      </c>
      <c r="AO70" s="2" t="s">
        <v>4</v>
      </c>
      <c r="AP70" s="2" t="s">
        <v>4</v>
      </c>
      <c r="AQ70" s="2">
        <v>10.3</v>
      </c>
      <c r="AR70" s="2" t="s">
        <v>4</v>
      </c>
      <c r="AS70" s="6" t="s">
        <v>4</v>
      </c>
      <c r="AT70" s="2">
        <v>2</v>
      </c>
      <c r="AU70" s="6">
        <v>4</v>
      </c>
    </row>
    <row r="71" spans="3:47" x14ac:dyDescent="0.25">
      <c r="C71" s="6"/>
      <c r="D71" s="2">
        <v>2461121801</v>
      </c>
      <c r="E71" s="2">
        <v>1</v>
      </c>
      <c r="F71" s="2">
        <v>28</v>
      </c>
      <c r="G71" s="2">
        <v>2</v>
      </c>
      <c r="H71" s="2">
        <v>28</v>
      </c>
      <c r="I71" s="2">
        <v>2</v>
      </c>
      <c r="J71" s="2">
        <v>2</v>
      </c>
      <c r="K71" s="2">
        <v>2</v>
      </c>
      <c r="L71" s="2">
        <v>2</v>
      </c>
      <c r="M71" s="2" t="s">
        <v>4</v>
      </c>
      <c r="N71" s="2" t="s">
        <v>4</v>
      </c>
      <c r="O71" s="2">
        <v>100</v>
      </c>
      <c r="P71" s="2">
        <v>60</v>
      </c>
      <c r="Q71" s="2" t="s">
        <v>4</v>
      </c>
      <c r="R71" s="2" t="s">
        <v>4</v>
      </c>
      <c r="S71" s="2">
        <v>40</v>
      </c>
      <c r="T71" s="2">
        <v>2</v>
      </c>
      <c r="W71" s="2">
        <v>3</v>
      </c>
      <c r="X71" s="2">
        <v>3</v>
      </c>
      <c r="Y71" s="2">
        <v>3</v>
      </c>
      <c r="Z71" s="2">
        <v>3</v>
      </c>
      <c r="AA71" s="2">
        <v>33</v>
      </c>
      <c r="AB71" s="2" t="s">
        <v>4</v>
      </c>
      <c r="AC71" s="2" t="s">
        <v>4</v>
      </c>
      <c r="AD71" s="2" t="s">
        <v>4</v>
      </c>
      <c r="AE71" s="2" t="s">
        <v>4</v>
      </c>
      <c r="AF71" s="2">
        <v>50</v>
      </c>
      <c r="AG71" s="2">
        <v>69</v>
      </c>
      <c r="AH71" s="2">
        <v>73.5</v>
      </c>
      <c r="AI71" s="2">
        <v>79.5</v>
      </c>
      <c r="AJ71" s="2">
        <v>83.5</v>
      </c>
      <c r="AK71" s="2" t="s">
        <v>4</v>
      </c>
      <c r="AL71" s="2" t="s">
        <v>4</v>
      </c>
      <c r="AM71" s="1">
        <v>3.2</v>
      </c>
      <c r="AN71" s="1">
        <v>6.1</v>
      </c>
      <c r="AO71" s="2">
        <v>7.05</v>
      </c>
      <c r="AP71" s="2">
        <v>8.4</v>
      </c>
      <c r="AQ71" s="2">
        <v>9</v>
      </c>
      <c r="AR71" s="2" t="s">
        <v>4</v>
      </c>
      <c r="AS71" s="6" t="s">
        <v>4</v>
      </c>
      <c r="AT71" s="2">
        <v>3</v>
      </c>
      <c r="AU71" s="6">
        <v>2</v>
      </c>
    </row>
    <row r="72" spans="3:47" x14ac:dyDescent="0.25">
      <c r="C72" s="6" t="s">
        <v>99</v>
      </c>
      <c r="D72" s="2">
        <v>2501042085</v>
      </c>
      <c r="E72" s="2">
        <v>2</v>
      </c>
      <c r="F72" s="2">
        <v>34</v>
      </c>
      <c r="G72" s="2">
        <v>4</v>
      </c>
      <c r="H72" s="2">
        <v>38</v>
      </c>
      <c r="I72" s="2">
        <v>2</v>
      </c>
      <c r="J72" s="2">
        <v>1</v>
      </c>
      <c r="K72" s="2">
        <v>2</v>
      </c>
      <c r="L72" s="2">
        <v>2</v>
      </c>
      <c r="M72" s="2">
        <v>110</v>
      </c>
      <c r="N72" s="2">
        <v>80</v>
      </c>
      <c r="O72" s="2">
        <v>95</v>
      </c>
      <c r="P72" s="2">
        <v>65</v>
      </c>
      <c r="Q72" s="2">
        <v>120</v>
      </c>
      <c r="R72" s="2">
        <v>80</v>
      </c>
      <c r="S72" s="2">
        <v>38</v>
      </c>
      <c r="T72" s="2">
        <v>2</v>
      </c>
      <c r="W72" s="2">
        <v>2</v>
      </c>
      <c r="X72" s="2">
        <v>2</v>
      </c>
      <c r="Y72" s="2">
        <v>2</v>
      </c>
      <c r="Z72" s="2">
        <v>1</v>
      </c>
      <c r="AA72" s="2">
        <v>33</v>
      </c>
      <c r="AB72" s="2">
        <v>35</v>
      </c>
      <c r="AC72" s="2">
        <v>45</v>
      </c>
      <c r="AD72" s="2">
        <v>1</v>
      </c>
      <c r="AE72" s="2">
        <v>1</v>
      </c>
      <c r="AF72" s="2">
        <v>49</v>
      </c>
      <c r="AG72" s="2">
        <v>68</v>
      </c>
      <c r="AH72" s="2">
        <v>75</v>
      </c>
      <c r="AI72" s="2">
        <v>86</v>
      </c>
      <c r="AJ72" s="2">
        <v>88</v>
      </c>
      <c r="AK72" s="2" t="s">
        <v>4</v>
      </c>
      <c r="AL72" s="2" t="s">
        <v>4</v>
      </c>
      <c r="AM72" s="1">
        <v>3.15</v>
      </c>
      <c r="AN72" s="1">
        <v>7.45</v>
      </c>
      <c r="AO72" s="2">
        <v>9.18</v>
      </c>
      <c r="AP72" s="2">
        <v>9.8000000000000007</v>
      </c>
      <c r="AQ72" s="2">
        <v>11.5</v>
      </c>
      <c r="AR72" s="2" t="s">
        <v>4</v>
      </c>
      <c r="AS72" s="6" t="s">
        <v>4</v>
      </c>
      <c r="AT72" s="2">
        <v>2</v>
      </c>
      <c r="AU72" s="6">
        <v>2</v>
      </c>
    </row>
    <row r="73" spans="3:47" x14ac:dyDescent="0.25">
      <c r="C73" s="6" t="s">
        <v>100</v>
      </c>
      <c r="D73" s="2">
        <v>2501009371</v>
      </c>
      <c r="E73" s="2">
        <v>1</v>
      </c>
      <c r="F73" s="2">
        <v>53</v>
      </c>
      <c r="G73" s="2">
        <v>2</v>
      </c>
      <c r="H73" s="2">
        <v>33</v>
      </c>
      <c r="I73" s="2">
        <v>2</v>
      </c>
      <c r="J73" s="2">
        <v>2</v>
      </c>
      <c r="K73" s="2">
        <v>2</v>
      </c>
      <c r="L73" s="2">
        <v>1</v>
      </c>
      <c r="M73" s="2">
        <v>120</v>
      </c>
      <c r="N73" s="2">
        <v>80</v>
      </c>
      <c r="O73" s="2">
        <v>130</v>
      </c>
      <c r="P73" s="2">
        <v>80</v>
      </c>
      <c r="Q73" s="2">
        <v>140</v>
      </c>
      <c r="R73" s="2">
        <v>70</v>
      </c>
      <c r="S73" s="2">
        <v>39</v>
      </c>
      <c r="T73" s="2">
        <v>2</v>
      </c>
      <c r="W73" s="2">
        <v>2</v>
      </c>
      <c r="X73" s="2">
        <v>2</v>
      </c>
      <c r="Y73" s="2">
        <v>2</v>
      </c>
      <c r="Z73" s="2">
        <v>2</v>
      </c>
      <c r="AA73" s="2">
        <v>32</v>
      </c>
      <c r="AB73" s="2">
        <v>34</v>
      </c>
      <c r="AC73" s="2">
        <v>44.5</v>
      </c>
      <c r="AD73" s="2">
        <v>1</v>
      </c>
      <c r="AE73" s="2">
        <v>1</v>
      </c>
      <c r="AF73" s="2">
        <v>46</v>
      </c>
      <c r="AG73" s="2">
        <v>63</v>
      </c>
      <c r="AH73" s="2">
        <v>71</v>
      </c>
      <c r="AI73" s="2">
        <v>76</v>
      </c>
      <c r="AJ73" s="2" t="s">
        <v>4</v>
      </c>
      <c r="AK73" s="2" t="s">
        <v>4</v>
      </c>
      <c r="AL73" s="2">
        <v>100</v>
      </c>
      <c r="AM73" s="1">
        <v>2.5</v>
      </c>
      <c r="AN73" s="1">
        <v>6.8</v>
      </c>
      <c r="AO73" s="2">
        <v>8.35</v>
      </c>
      <c r="AP73" s="2">
        <v>9.1</v>
      </c>
      <c r="AQ73" s="2" t="s">
        <v>4</v>
      </c>
      <c r="AR73" s="2" t="s">
        <v>4</v>
      </c>
      <c r="AS73" s="6">
        <v>12</v>
      </c>
      <c r="AT73" s="2">
        <v>2</v>
      </c>
      <c r="AU73" s="6">
        <v>2</v>
      </c>
    </row>
    <row r="74" spans="3:47" x14ac:dyDescent="0.25">
      <c r="C74" s="6" t="s">
        <v>101</v>
      </c>
      <c r="D74" s="2">
        <v>2501048555</v>
      </c>
      <c r="E74" s="2">
        <v>2</v>
      </c>
      <c r="F74" s="2">
        <v>30</v>
      </c>
      <c r="G74" s="2">
        <v>2</v>
      </c>
      <c r="H74" s="2">
        <v>30</v>
      </c>
      <c r="I74" s="2">
        <v>2</v>
      </c>
      <c r="J74" s="2">
        <v>2</v>
      </c>
      <c r="K74" s="2">
        <v>2</v>
      </c>
      <c r="L74" s="2" t="s">
        <v>4</v>
      </c>
      <c r="M74" s="2" t="s">
        <v>4</v>
      </c>
      <c r="N74" s="2" t="s">
        <v>4</v>
      </c>
      <c r="O74" s="2" t="s">
        <v>4</v>
      </c>
      <c r="P74" s="2" t="s">
        <v>4</v>
      </c>
      <c r="Q74" s="2" t="s">
        <v>4</v>
      </c>
      <c r="R74" s="2" t="s">
        <v>4</v>
      </c>
      <c r="S74" s="2">
        <v>41</v>
      </c>
      <c r="T74" s="2">
        <v>3</v>
      </c>
      <c r="W74" s="2">
        <v>4</v>
      </c>
      <c r="X74" s="2">
        <v>2</v>
      </c>
      <c r="Y74" s="2">
        <v>2</v>
      </c>
      <c r="Z74" s="2">
        <v>2</v>
      </c>
      <c r="AA74" s="2">
        <v>33</v>
      </c>
      <c r="AB74" s="2" t="s">
        <v>4</v>
      </c>
      <c r="AC74" s="2">
        <v>43.5</v>
      </c>
      <c r="AD74" s="2" t="s">
        <v>4</v>
      </c>
      <c r="AE74" s="2">
        <v>1</v>
      </c>
      <c r="AF74" s="2">
        <v>50</v>
      </c>
      <c r="AG74" s="2">
        <v>68</v>
      </c>
      <c r="AH74" s="2">
        <v>74</v>
      </c>
      <c r="AI74" s="2">
        <v>81.5</v>
      </c>
      <c r="AJ74" s="2">
        <v>85.5</v>
      </c>
      <c r="AK74" s="2" t="s">
        <v>4</v>
      </c>
      <c r="AL74" s="2" t="s">
        <v>4</v>
      </c>
      <c r="AM74" s="1">
        <v>3.1</v>
      </c>
      <c r="AN74" s="1">
        <v>6.8</v>
      </c>
      <c r="AO74" s="2">
        <v>8.1</v>
      </c>
      <c r="AP74" s="2">
        <v>8.4499999999999993</v>
      </c>
      <c r="AQ74" s="2">
        <v>9</v>
      </c>
      <c r="AR74" s="2" t="s">
        <v>4</v>
      </c>
      <c r="AS74" s="6" t="s">
        <v>4</v>
      </c>
      <c r="AT74" s="2">
        <v>3</v>
      </c>
      <c r="AU74" s="6" t="s">
        <v>5</v>
      </c>
    </row>
    <row r="75" spans="3:47" x14ac:dyDescent="0.25">
      <c r="C75" s="6" t="s">
        <v>44</v>
      </c>
      <c r="D75" s="2">
        <v>2501054350</v>
      </c>
      <c r="E75" s="2">
        <v>2</v>
      </c>
      <c r="F75" s="2">
        <v>27</v>
      </c>
      <c r="G75" s="2">
        <v>3</v>
      </c>
      <c r="H75" s="2">
        <v>36</v>
      </c>
      <c r="I75" s="2">
        <v>2</v>
      </c>
      <c r="J75" s="2">
        <v>2</v>
      </c>
      <c r="K75" s="2">
        <v>2</v>
      </c>
      <c r="L75" s="2" t="s">
        <v>4</v>
      </c>
      <c r="M75" s="2" t="s">
        <v>4</v>
      </c>
      <c r="N75" s="2" t="s">
        <v>4</v>
      </c>
      <c r="O75" s="2" t="s">
        <v>4</v>
      </c>
      <c r="P75" s="2" t="s">
        <v>4</v>
      </c>
      <c r="Q75" s="2" t="s">
        <v>4</v>
      </c>
      <c r="R75" s="2" t="s">
        <v>4</v>
      </c>
      <c r="S75" s="2">
        <v>39</v>
      </c>
      <c r="T75" s="2">
        <v>3</v>
      </c>
      <c r="W75" s="2">
        <v>2</v>
      </c>
      <c r="X75" s="2">
        <v>2</v>
      </c>
      <c r="Y75" s="2">
        <v>3</v>
      </c>
      <c r="Z75" s="2">
        <v>3</v>
      </c>
      <c r="AA75" s="2">
        <v>33</v>
      </c>
      <c r="AB75" s="2">
        <v>35.5</v>
      </c>
      <c r="AC75" s="2">
        <v>48</v>
      </c>
      <c r="AD75" s="2">
        <v>4</v>
      </c>
      <c r="AE75" s="2">
        <v>1</v>
      </c>
      <c r="AF75" s="2">
        <v>47</v>
      </c>
      <c r="AG75" s="2" t="s">
        <v>4</v>
      </c>
      <c r="AH75" s="2" t="s">
        <v>4</v>
      </c>
      <c r="AI75" s="2" t="s">
        <v>4</v>
      </c>
      <c r="AJ75" s="2" t="s">
        <v>4</v>
      </c>
      <c r="AK75" s="2" t="s">
        <v>4</v>
      </c>
      <c r="AL75" s="2" t="s">
        <v>4</v>
      </c>
      <c r="AM75" s="1">
        <v>2.2000000000000002</v>
      </c>
      <c r="AN75" s="1" t="s">
        <v>4</v>
      </c>
      <c r="AO75" s="2" t="s">
        <v>4</v>
      </c>
      <c r="AP75" s="2" t="s">
        <v>4</v>
      </c>
      <c r="AQ75" s="2" t="s">
        <v>4</v>
      </c>
      <c r="AR75" s="2" t="s">
        <v>4</v>
      </c>
      <c r="AS75" s="6" t="s">
        <v>4</v>
      </c>
      <c r="AT75" s="2">
        <v>3</v>
      </c>
      <c r="AU75" s="6">
        <v>5</v>
      </c>
    </row>
    <row r="76" spans="3:47" x14ac:dyDescent="0.25">
      <c r="C76" s="6" t="s">
        <v>103</v>
      </c>
      <c r="D76" s="2">
        <v>2501023447</v>
      </c>
      <c r="E76" s="2">
        <v>2</v>
      </c>
      <c r="F76" s="2">
        <v>45</v>
      </c>
      <c r="G76" s="2">
        <v>2</v>
      </c>
      <c r="H76" s="2">
        <v>32</v>
      </c>
      <c r="I76" s="2">
        <v>1</v>
      </c>
      <c r="J76" s="2">
        <v>1</v>
      </c>
      <c r="K76" s="2">
        <v>2</v>
      </c>
      <c r="M76" s="2">
        <v>120</v>
      </c>
      <c r="N76" s="2">
        <v>70</v>
      </c>
      <c r="O76" s="2">
        <v>130</v>
      </c>
      <c r="P76" s="2">
        <v>80</v>
      </c>
      <c r="Q76" s="2" t="s">
        <v>4</v>
      </c>
      <c r="R76" s="2" t="s">
        <v>4</v>
      </c>
      <c r="S76" s="2">
        <v>35</v>
      </c>
      <c r="T76" s="2">
        <v>2</v>
      </c>
      <c r="W76" s="2">
        <v>4</v>
      </c>
      <c r="X76" s="2">
        <v>2</v>
      </c>
      <c r="Y76" s="2">
        <v>2</v>
      </c>
      <c r="Z76" s="2">
        <v>3</v>
      </c>
      <c r="AA76" s="2">
        <v>31</v>
      </c>
      <c r="AB76" s="2">
        <v>31</v>
      </c>
      <c r="AC76" s="2">
        <v>44</v>
      </c>
      <c r="AD76" s="2">
        <v>3</v>
      </c>
      <c r="AE76" s="2">
        <v>1</v>
      </c>
      <c r="AF76" s="2">
        <v>43</v>
      </c>
      <c r="AG76" s="2">
        <v>62</v>
      </c>
      <c r="AH76" s="2">
        <v>71</v>
      </c>
      <c r="AI76" s="2">
        <v>76.5</v>
      </c>
      <c r="AJ76" s="2">
        <v>79</v>
      </c>
      <c r="AK76" s="2" t="s">
        <v>4</v>
      </c>
      <c r="AL76" s="2" t="s">
        <v>4</v>
      </c>
      <c r="AM76" s="1">
        <v>1.6</v>
      </c>
      <c r="AN76" s="1">
        <v>5.9</v>
      </c>
      <c r="AO76" s="2">
        <v>7.1</v>
      </c>
      <c r="AP76" s="2">
        <v>8.1999999999999993</v>
      </c>
      <c r="AQ76" s="2">
        <v>9</v>
      </c>
      <c r="AR76" s="2" t="s">
        <v>4</v>
      </c>
      <c r="AS76" s="6" t="s">
        <v>4</v>
      </c>
      <c r="AT76" s="2">
        <v>2</v>
      </c>
      <c r="AU76" s="6" t="s">
        <v>102</v>
      </c>
    </row>
    <row r="77" spans="3:47" x14ac:dyDescent="0.25">
      <c r="C77" s="6" t="s">
        <v>104</v>
      </c>
      <c r="D77" s="2">
        <v>2501058879</v>
      </c>
      <c r="E77" s="2">
        <v>1</v>
      </c>
      <c r="F77" s="2">
        <v>24</v>
      </c>
      <c r="G77" s="2">
        <v>3</v>
      </c>
      <c r="H77" s="2">
        <v>29</v>
      </c>
      <c r="I77" s="2">
        <v>2</v>
      </c>
      <c r="J77" s="2">
        <v>1</v>
      </c>
      <c r="K77" s="2">
        <v>2</v>
      </c>
      <c r="M77" s="2">
        <v>90</v>
      </c>
      <c r="N77" s="2">
        <v>60</v>
      </c>
      <c r="O77" s="2">
        <v>100</v>
      </c>
      <c r="P77" s="2">
        <v>60</v>
      </c>
      <c r="Q77" s="2" t="s">
        <v>4</v>
      </c>
      <c r="R77" s="2" t="s">
        <v>4</v>
      </c>
      <c r="S77" s="2">
        <v>36</v>
      </c>
      <c r="T77" s="2">
        <v>2</v>
      </c>
      <c r="W77" s="2">
        <v>2</v>
      </c>
      <c r="X77" s="2">
        <v>2</v>
      </c>
      <c r="Y77" s="2">
        <v>2</v>
      </c>
      <c r="Z77" s="2">
        <v>2</v>
      </c>
      <c r="AA77" s="2">
        <v>30</v>
      </c>
      <c r="AB77" s="2">
        <v>34</v>
      </c>
      <c r="AC77" s="2">
        <v>43.5</v>
      </c>
      <c r="AD77" s="2">
        <v>1</v>
      </c>
      <c r="AE77" s="2">
        <v>1</v>
      </c>
      <c r="AF77" s="2">
        <v>45</v>
      </c>
      <c r="AG77" s="2">
        <v>62</v>
      </c>
      <c r="AH77" s="2">
        <v>69.5</v>
      </c>
      <c r="AI77" s="2">
        <v>74</v>
      </c>
      <c r="AJ77" s="2" t="s">
        <v>4</v>
      </c>
      <c r="AK77" s="2" t="s">
        <v>4</v>
      </c>
      <c r="AL77" s="2" t="s">
        <v>4</v>
      </c>
      <c r="AM77" s="1">
        <v>2.5</v>
      </c>
      <c r="AN77" s="1">
        <v>5.8</v>
      </c>
      <c r="AO77" s="2">
        <v>7</v>
      </c>
      <c r="AP77" s="2">
        <v>8.4</v>
      </c>
      <c r="AQ77" s="2" t="s">
        <v>4</v>
      </c>
      <c r="AR77" s="2" t="s">
        <v>4</v>
      </c>
      <c r="AS77" s="6" t="s">
        <v>4</v>
      </c>
      <c r="AT77" s="2">
        <v>2</v>
      </c>
      <c r="AU77" s="6">
        <v>2</v>
      </c>
    </row>
    <row r="78" spans="3:47" x14ac:dyDescent="0.25">
      <c r="C78" s="6" t="s">
        <v>105</v>
      </c>
      <c r="D78" s="2">
        <v>6490189399</v>
      </c>
      <c r="E78" s="2">
        <v>2</v>
      </c>
      <c r="F78" s="2">
        <v>57</v>
      </c>
      <c r="G78" s="2">
        <v>3</v>
      </c>
      <c r="H78" s="2">
        <v>39</v>
      </c>
      <c r="I78" s="2">
        <v>1</v>
      </c>
      <c r="J78" s="2">
        <v>1</v>
      </c>
      <c r="K78" s="2">
        <v>2</v>
      </c>
      <c r="M78" s="2">
        <v>112</v>
      </c>
      <c r="N78" s="2">
        <v>68</v>
      </c>
      <c r="O78" s="2">
        <v>110</v>
      </c>
      <c r="P78" s="2">
        <v>70</v>
      </c>
      <c r="Q78" s="2">
        <v>100</v>
      </c>
      <c r="R78" s="2">
        <v>60</v>
      </c>
      <c r="S78" s="2">
        <v>38</v>
      </c>
      <c r="T78" s="2">
        <v>1</v>
      </c>
      <c r="U78" s="2">
        <v>89</v>
      </c>
      <c r="V78" s="2">
        <v>97</v>
      </c>
      <c r="W78" s="2">
        <v>2</v>
      </c>
      <c r="X78" s="2">
        <v>4</v>
      </c>
      <c r="Y78" s="2">
        <v>2</v>
      </c>
      <c r="Z78" s="2">
        <v>2</v>
      </c>
      <c r="AA78" s="2">
        <v>34</v>
      </c>
      <c r="AB78" s="2">
        <v>35.5</v>
      </c>
      <c r="AC78" s="2">
        <v>45</v>
      </c>
      <c r="AD78" s="2">
        <v>1</v>
      </c>
      <c r="AE78" s="2">
        <v>1</v>
      </c>
      <c r="AF78" s="2">
        <v>48</v>
      </c>
      <c r="AG78" s="2">
        <v>65</v>
      </c>
      <c r="AH78" s="2">
        <v>75</v>
      </c>
      <c r="AI78" s="2">
        <v>78</v>
      </c>
      <c r="AJ78" s="2">
        <v>85</v>
      </c>
      <c r="AK78" s="2" t="s">
        <v>4</v>
      </c>
      <c r="AL78" s="2">
        <v>98</v>
      </c>
      <c r="AM78" s="1">
        <v>2.85</v>
      </c>
      <c r="AN78" s="1">
        <v>6.6</v>
      </c>
      <c r="AO78" s="2">
        <v>7.7</v>
      </c>
      <c r="AP78" s="2">
        <v>8.9</v>
      </c>
      <c r="AQ78" s="2">
        <v>9.5</v>
      </c>
      <c r="AR78" s="2" t="s">
        <v>4</v>
      </c>
      <c r="AS78" s="6">
        <v>12.5</v>
      </c>
      <c r="AT78" s="2">
        <v>2</v>
      </c>
      <c r="AU78" s="6" t="s">
        <v>5</v>
      </c>
    </row>
    <row r="79" spans="3:47" x14ac:dyDescent="0.25">
      <c r="C79" s="6" t="s">
        <v>106</v>
      </c>
      <c r="D79" s="2">
        <v>2501019571</v>
      </c>
      <c r="E79" s="2">
        <v>1</v>
      </c>
      <c r="F79" s="2">
        <v>47</v>
      </c>
      <c r="G79" s="2">
        <v>2</v>
      </c>
      <c r="H79" s="2">
        <v>36</v>
      </c>
      <c r="I79" s="2">
        <v>1</v>
      </c>
      <c r="J79" s="2">
        <v>1</v>
      </c>
      <c r="K79" s="2">
        <v>2</v>
      </c>
      <c r="M79" s="2">
        <v>90</v>
      </c>
      <c r="N79" s="2">
        <v>60</v>
      </c>
      <c r="O79" s="2" t="s">
        <v>4</v>
      </c>
      <c r="P79" s="2" t="s">
        <v>4</v>
      </c>
      <c r="Q79" s="2">
        <v>110</v>
      </c>
      <c r="R79" s="2">
        <v>60</v>
      </c>
      <c r="S79" s="2">
        <v>39</v>
      </c>
      <c r="T79" s="2">
        <v>2</v>
      </c>
      <c r="W79" s="2">
        <v>2</v>
      </c>
      <c r="X79" s="2">
        <v>2</v>
      </c>
      <c r="Y79" s="2">
        <v>2</v>
      </c>
      <c r="Z79" s="2">
        <v>2</v>
      </c>
      <c r="AA79" s="2">
        <v>36.5</v>
      </c>
      <c r="AB79" s="2" t="s">
        <v>4</v>
      </c>
      <c r="AC79" s="2">
        <v>43.5</v>
      </c>
      <c r="AD79" s="2" t="s">
        <v>4</v>
      </c>
      <c r="AE79" s="2">
        <v>1</v>
      </c>
      <c r="AF79" s="2">
        <v>52</v>
      </c>
      <c r="AG79" s="2" t="s">
        <v>4</v>
      </c>
      <c r="AH79" s="2">
        <v>71</v>
      </c>
      <c r="AI79" s="2">
        <v>73</v>
      </c>
      <c r="AJ79" s="2" t="s">
        <v>4</v>
      </c>
      <c r="AK79" s="2" t="s">
        <v>4</v>
      </c>
      <c r="AL79" s="2" t="s">
        <v>4</v>
      </c>
      <c r="AM79" s="1">
        <v>3.2</v>
      </c>
      <c r="AN79" s="1" t="s">
        <v>4</v>
      </c>
      <c r="AO79" s="2">
        <v>7.4</v>
      </c>
      <c r="AP79" s="2">
        <v>8.2799999999999994</v>
      </c>
      <c r="AQ79" s="2" t="s">
        <v>4</v>
      </c>
      <c r="AR79" s="2" t="s">
        <v>4</v>
      </c>
      <c r="AS79" s="6" t="s">
        <v>4</v>
      </c>
      <c r="AT79" s="2">
        <v>3</v>
      </c>
      <c r="AU79" s="6" t="s">
        <v>5</v>
      </c>
    </row>
    <row r="80" spans="3:47" x14ac:dyDescent="0.25">
      <c r="C80" s="6">
        <v>13990225</v>
      </c>
      <c r="D80" s="2">
        <v>2501000765</v>
      </c>
      <c r="E80" s="2">
        <v>2</v>
      </c>
      <c r="F80" s="2">
        <v>58</v>
      </c>
      <c r="G80" s="2">
        <v>3</v>
      </c>
      <c r="H80" s="2">
        <v>31</v>
      </c>
      <c r="I80" s="2">
        <v>2</v>
      </c>
      <c r="J80" s="2">
        <v>2</v>
      </c>
      <c r="K80" s="2">
        <v>2</v>
      </c>
      <c r="M80" s="2">
        <v>100</v>
      </c>
      <c r="N80" s="2">
        <v>60</v>
      </c>
      <c r="O80" s="2">
        <v>90</v>
      </c>
      <c r="P80" s="2">
        <v>60</v>
      </c>
      <c r="Q80" s="2">
        <v>100</v>
      </c>
      <c r="R80" s="2">
        <v>60</v>
      </c>
      <c r="S80" s="2">
        <v>40</v>
      </c>
      <c r="T80" s="2">
        <v>2</v>
      </c>
      <c r="W80" s="2">
        <v>3</v>
      </c>
      <c r="X80" s="2">
        <v>2</v>
      </c>
      <c r="Y80" s="2">
        <v>2</v>
      </c>
      <c r="Z80" s="2">
        <v>1</v>
      </c>
      <c r="AA80" s="2">
        <v>33</v>
      </c>
      <c r="AB80" s="2">
        <v>36</v>
      </c>
      <c r="AC80" s="2">
        <v>46.5</v>
      </c>
      <c r="AD80" s="2">
        <v>1</v>
      </c>
      <c r="AE80" s="2">
        <v>1</v>
      </c>
      <c r="AF80" s="2">
        <v>50</v>
      </c>
      <c r="AG80" s="2">
        <v>66</v>
      </c>
      <c r="AH80" s="2">
        <v>69</v>
      </c>
      <c r="AI80" s="2">
        <v>78</v>
      </c>
      <c r="AJ80" s="2">
        <v>83.5</v>
      </c>
      <c r="AK80" s="2">
        <v>92</v>
      </c>
      <c r="AL80" s="2">
        <v>93</v>
      </c>
      <c r="AM80" s="1">
        <v>3.1</v>
      </c>
      <c r="AN80" s="1">
        <v>5.85</v>
      </c>
      <c r="AO80" s="2">
        <v>6.7</v>
      </c>
      <c r="AP80" s="2">
        <v>7.4</v>
      </c>
      <c r="AQ80" s="2">
        <v>8.5</v>
      </c>
      <c r="AR80" s="2">
        <v>9.6</v>
      </c>
      <c r="AS80" s="6">
        <v>12</v>
      </c>
      <c r="AT80" s="2">
        <v>2</v>
      </c>
      <c r="AU80" s="6" t="s">
        <v>107</v>
      </c>
    </row>
    <row r="81" spans="2:47" x14ac:dyDescent="0.25">
      <c r="C81" s="6" t="s">
        <v>109</v>
      </c>
      <c r="D81" s="2">
        <v>2501022513</v>
      </c>
      <c r="E81" s="2">
        <v>2</v>
      </c>
      <c r="F81" s="2">
        <v>45</v>
      </c>
      <c r="G81" s="2" t="s">
        <v>108</v>
      </c>
      <c r="H81" s="2">
        <v>30</v>
      </c>
      <c r="I81" s="2">
        <v>1</v>
      </c>
      <c r="J81" s="2">
        <v>1</v>
      </c>
      <c r="K81" s="2">
        <v>2</v>
      </c>
      <c r="L81" s="2" t="s">
        <v>4</v>
      </c>
      <c r="M81" s="2" t="s">
        <v>4</v>
      </c>
      <c r="N81" s="2" t="s">
        <v>4</v>
      </c>
      <c r="O81" s="2" t="s">
        <v>4</v>
      </c>
      <c r="P81" s="2" t="s">
        <v>4</v>
      </c>
      <c r="Q81" s="2" t="s">
        <v>4</v>
      </c>
      <c r="R81" s="2" t="s">
        <v>4</v>
      </c>
      <c r="S81" s="2">
        <v>36</v>
      </c>
      <c r="T81" s="2">
        <v>2</v>
      </c>
      <c r="W81" s="2">
        <v>4</v>
      </c>
      <c r="X81" s="2">
        <v>3</v>
      </c>
      <c r="Y81" s="2">
        <v>4</v>
      </c>
      <c r="Z81" s="2">
        <v>1</v>
      </c>
      <c r="AA81" s="2">
        <v>33</v>
      </c>
      <c r="AB81" s="2" t="s">
        <v>4</v>
      </c>
      <c r="AC81" s="2">
        <v>44</v>
      </c>
      <c r="AD81" s="2" t="s">
        <v>4</v>
      </c>
      <c r="AE81" s="2">
        <v>1</v>
      </c>
      <c r="AF81" s="2">
        <v>47</v>
      </c>
      <c r="AG81" s="2">
        <v>70</v>
      </c>
      <c r="AH81" s="2">
        <v>77</v>
      </c>
      <c r="AI81" s="2">
        <v>82</v>
      </c>
      <c r="AJ81" s="2">
        <v>84</v>
      </c>
      <c r="AK81" s="2" t="s">
        <v>4</v>
      </c>
      <c r="AL81" s="2" t="s">
        <v>4</v>
      </c>
      <c r="AM81" s="1">
        <v>2.2000000000000002</v>
      </c>
      <c r="AN81" s="1">
        <v>6.8</v>
      </c>
      <c r="AO81" s="2">
        <v>7.7</v>
      </c>
      <c r="AP81" s="2">
        <v>8.6999999999999993</v>
      </c>
      <c r="AQ81" s="2">
        <v>9.6999999999999993</v>
      </c>
      <c r="AR81" s="2" t="s">
        <v>4</v>
      </c>
      <c r="AS81" s="6" t="s">
        <v>4</v>
      </c>
      <c r="AT81" s="2">
        <v>2</v>
      </c>
      <c r="AU81" s="6">
        <v>4</v>
      </c>
    </row>
    <row r="82" spans="2:47" x14ac:dyDescent="0.25">
      <c r="C82" s="6" t="s">
        <v>110</v>
      </c>
      <c r="D82" s="2">
        <v>6560209253</v>
      </c>
      <c r="E82" s="2">
        <v>2</v>
      </c>
      <c r="F82" s="2">
        <v>50</v>
      </c>
      <c r="G82" s="2">
        <v>1</v>
      </c>
      <c r="H82" s="2">
        <v>28</v>
      </c>
      <c r="I82" s="2">
        <v>2</v>
      </c>
      <c r="J82" s="2">
        <v>1</v>
      </c>
      <c r="K82" s="2">
        <v>2</v>
      </c>
      <c r="M82" s="2" t="s">
        <v>4</v>
      </c>
      <c r="N82" s="2" t="s">
        <v>4</v>
      </c>
      <c r="O82" s="2">
        <v>100</v>
      </c>
      <c r="P82" s="2">
        <v>60</v>
      </c>
      <c r="Q82" s="2">
        <v>105</v>
      </c>
      <c r="R82" s="2">
        <v>65</v>
      </c>
      <c r="S82" s="2">
        <v>38</v>
      </c>
      <c r="T82" s="2">
        <v>1</v>
      </c>
      <c r="U82" s="2">
        <v>97</v>
      </c>
      <c r="V82" s="2">
        <v>87</v>
      </c>
      <c r="W82" s="2">
        <v>2</v>
      </c>
      <c r="X82" s="2">
        <v>2</v>
      </c>
      <c r="Y82" s="2">
        <v>2</v>
      </c>
      <c r="Z82" s="2">
        <v>2</v>
      </c>
      <c r="AA82" s="2">
        <v>35</v>
      </c>
      <c r="AB82" s="2">
        <v>36</v>
      </c>
      <c r="AC82" s="2">
        <v>47</v>
      </c>
      <c r="AD82" s="2">
        <v>1</v>
      </c>
      <c r="AE82" s="2">
        <v>1</v>
      </c>
      <c r="AF82" s="2">
        <v>51</v>
      </c>
      <c r="AG82" s="2">
        <v>68</v>
      </c>
      <c r="AH82" s="2">
        <v>77</v>
      </c>
      <c r="AI82" s="2">
        <v>81.7</v>
      </c>
      <c r="AJ82" s="2">
        <v>84</v>
      </c>
      <c r="AK82" s="2">
        <v>93</v>
      </c>
      <c r="AL82" s="2">
        <v>104</v>
      </c>
      <c r="AM82" s="1">
        <v>2.5</v>
      </c>
      <c r="AN82" s="1">
        <v>8</v>
      </c>
      <c r="AO82" s="2">
        <v>9</v>
      </c>
      <c r="AP82" s="2">
        <v>10</v>
      </c>
      <c r="AQ82" s="2">
        <v>10.8</v>
      </c>
      <c r="AR82" s="2">
        <v>13</v>
      </c>
      <c r="AS82" s="6">
        <v>16</v>
      </c>
      <c r="AT82" s="2">
        <v>2</v>
      </c>
      <c r="AU82" s="6" t="s">
        <v>94</v>
      </c>
    </row>
    <row r="83" spans="2:47" x14ac:dyDescent="0.25">
      <c r="C83" s="6" t="s">
        <v>111</v>
      </c>
      <c r="D83" s="2">
        <v>2501045416</v>
      </c>
      <c r="E83" s="2">
        <v>1</v>
      </c>
      <c r="F83" s="2">
        <v>32</v>
      </c>
      <c r="G83" s="2">
        <v>3</v>
      </c>
      <c r="H83" s="2">
        <v>38</v>
      </c>
      <c r="I83" s="2">
        <v>2</v>
      </c>
      <c r="J83" s="2">
        <v>1</v>
      </c>
      <c r="K83" s="2">
        <v>2</v>
      </c>
      <c r="M83" s="2">
        <v>120</v>
      </c>
      <c r="N83" s="2">
        <v>70</v>
      </c>
      <c r="O83" s="2" t="s">
        <v>4</v>
      </c>
      <c r="P83" s="2" t="s">
        <v>4</v>
      </c>
      <c r="Q83" s="2">
        <v>105</v>
      </c>
      <c r="R83" s="2">
        <v>65</v>
      </c>
      <c r="S83" s="2">
        <v>36</v>
      </c>
      <c r="T83" s="2">
        <v>1</v>
      </c>
      <c r="U83" s="2">
        <v>102</v>
      </c>
      <c r="V83" s="2">
        <v>81</v>
      </c>
      <c r="W83" s="2">
        <v>2</v>
      </c>
      <c r="X83" s="2">
        <v>2</v>
      </c>
      <c r="Y83" s="2">
        <v>2</v>
      </c>
      <c r="Z83" s="2">
        <v>2</v>
      </c>
      <c r="AA83" s="2">
        <v>34</v>
      </c>
      <c r="AB83" s="2">
        <v>34</v>
      </c>
      <c r="AC83" s="2">
        <v>45</v>
      </c>
      <c r="AD83" s="2">
        <v>1</v>
      </c>
      <c r="AE83" s="2">
        <v>1</v>
      </c>
      <c r="AF83" s="2">
        <v>46</v>
      </c>
      <c r="AG83" s="2">
        <v>64</v>
      </c>
      <c r="AH83" s="2">
        <v>74.5</v>
      </c>
      <c r="AI83" s="2">
        <v>79</v>
      </c>
      <c r="AJ83" s="2">
        <v>85.5</v>
      </c>
      <c r="AK83" s="2" t="s">
        <v>4</v>
      </c>
      <c r="AL83" s="2" t="s">
        <v>4</v>
      </c>
      <c r="AM83" s="1">
        <v>2.7</v>
      </c>
      <c r="AN83" s="1">
        <v>6.6</v>
      </c>
      <c r="AO83" s="2">
        <v>7.2</v>
      </c>
      <c r="AP83" s="2">
        <v>8.4</v>
      </c>
      <c r="AQ83" s="2">
        <v>9.1999999999999993</v>
      </c>
      <c r="AR83" s="2" t="s">
        <v>4</v>
      </c>
      <c r="AS83" s="6" t="s">
        <v>4</v>
      </c>
      <c r="AT83" s="2">
        <v>2</v>
      </c>
      <c r="AU83" s="6" t="s">
        <v>5</v>
      </c>
    </row>
    <row r="84" spans="2:47" x14ac:dyDescent="0.25">
      <c r="C84" s="6" t="s">
        <v>112</v>
      </c>
      <c r="D84" s="2">
        <v>2501030931</v>
      </c>
      <c r="E84" s="2">
        <v>2</v>
      </c>
      <c r="F84" s="2">
        <v>41</v>
      </c>
      <c r="G84" s="2">
        <v>4</v>
      </c>
      <c r="H84" s="2">
        <v>31</v>
      </c>
      <c r="I84" s="2">
        <v>2</v>
      </c>
      <c r="J84" s="2">
        <v>2</v>
      </c>
      <c r="K84" s="2">
        <v>2</v>
      </c>
      <c r="M84" s="2">
        <v>100</v>
      </c>
      <c r="N84" s="2">
        <v>60</v>
      </c>
      <c r="O84" s="2">
        <v>120</v>
      </c>
      <c r="P84" s="2">
        <v>80</v>
      </c>
      <c r="Q84" s="2">
        <v>110</v>
      </c>
      <c r="R84" s="2">
        <v>60</v>
      </c>
      <c r="S84" s="2">
        <v>39</v>
      </c>
      <c r="T84" s="2">
        <v>2</v>
      </c>
      <c r="W84" s="2">
        <v>2</v>
      </c>
      <c r="X84" s="2">
        <v>3</v>
      </c>
      <c r="Y84" s="2">
        <v>2</v>
      </c>
      <c r="Z84" s="2">
        <v>2</v>
      </c>
      <c r="AA84" s="2">
        <v>33</v>
      </c>
      <c r="AB84" s="2">
        <v>36</v>
      </c>
      <c r="AC84" s="2">
        <v>45</v>
      </c>
      <c r="AD84" s="2">
        <v>4</v>
      </c>
      <c r="AE84" s="2">
        <v>1</v>
      </c>
      <c r="AF84" s="2">
        <v>52</v>
      </c>
      <c r="AG84" s="2" t="s">
        <v>4</v>
      </c>
      <c r="AH84" s="2">
        <v>76</v>
      </c>
      <c r="AI84" s="2" t="s">
        <v>4</v>
      </c>
      <c r="AJ84" s="2">
        <v>87</v>
      </c>
      <c r="AK84" s="2" t="s">
        <v>4</v>
      </c>
      <c r="AL84" s="2" t="s">
        <v>4</v>
      </c>
      <c r="AM84" s="1">
        <v>3.6</v>
      </c>
      <c r="AN84" s="1" t="s">
        <v>4</v>
      </c>
      <c r="AO84" s="2">
        <v>9.6</v>
      </c>
      <c r="AP84" s="2" t="s">
        <v>4</v>
      </c>
      <c r="AQ84" s="2">
        <v>10</v>
      </c>
      <c r="AR84" s="2" t="s">
        <v>4</v>
      </c>
      <c r="AS84" s="6" t="s">
        <v>4</v>
      </c>
      <c r="AT84" s="2">
        <v>2</v>
      </c>
      <c r="AU84" s="6">
        <v>2</v>
      </c>
    </row>
    <row r="85" spans="2:47" s="14" customFormat="1" x14ac:dyDescent="0.25">
      <c r="B85" s="11"/>
      <c r="C85" s="1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3"/>
      <c r="AN85" s="13"/>
      <c r="AO85" s="11"/>
      <c r="AP85" s="11"/>
      <c r="AQ85" s="11"/>
      <c r="AR85" s="11"/>
      <c r="AS85" s="12"/>
      <c r="AT85" s="11"/>
      <c r="AU85" s="12"/>
    </row>
    <row r="86" spans="2:47" x14ac:dyDescent="0.25">
      <c r="C86" s="6" t="s">
        <v>128</v>
      </c>
      <c r="D86" s="2">
        <v>2501046021</v>
      </c>
      <c r="E86" s="2">
        <v>1</v>
      </c>
      <c r="F86" s="2">
        <v>31</v>
      </c>
      <c r="G86" s="2">
        <v>6</v>
      </c>
      <c r="H86" s="2">
        <v>44</v>
      </c>
      <c r="I86" s="2">
        <v>2</v>
      </c>
      <c r="K86" s="2">
        <v>2</v>
      </c>
      <c r="L86" s="2">
        <v>2</v>
      </c>
      <c r="T86" s="2">
        <v>2</v>
      </c>
      <c r="W86" s="2">
        <v>2</v>
      </c>
      <c r="X86" s="2">
        <v>2</v>
      </c>
      <c r="Y86" s="2">
        <v>2</v>
      </c>
      <c r="Z86" s="2">
        <v>2</v>
      </c>
      <c r="AB86" s="2">
        <v>34</v>
      </c>
      <c r="AC86" s="2">
        <v>44</v>
      </c>
      <c r="AD86" s="2">
        <v>1</v>
      </c>
      <c r="AE86" s="2">
        <v>1</v>
      </c>
      <c r="AG86" s="2" t="s">
        <v>4</v>
      </c>
      <c r="AH86" s="2">
        <v>69</v>
      </c>
      <c r="AI86" s="2">
        <v>75</v>
      </c>
      <c r="AJ86" s="2" t="s">
        <v>4</v>
      </c>
      <c r="AK86" s="2" t="s">
        <v>4</v>
      </c>
      <c r="AL86" s="2" t="s">
        <v>4</v>
      </c>
      <c r="AN86" s="1" t="s">
        <v>4</v>
      </c>
      <c r="AO86" s="2">
        <v>7</v>
      </c>
      <c r="AP86" s="2">
        <v>8</v>
      </c>
      <c r="AQ86" s="2" t="s">
        <v>4</v>
      </c>
      <c r="AR86" s="2" t="s">
        <v>4</v>
      </c>
      <c r="AS86" s="2" t="s">
        <v>4</v>
      </c>
      <c r="AT86" s="2">
        <v>2</v>
      </c>
      <c r="AU86" s="2" t="s">
        <v>147</v>
      </c>
    </row>
    <row r="87" spans="2:47" x14ac:dyDescent="0.25">
      <c r="C87" s="6" t="s">
        <v>109</v>
      </c>
      <c r="D87" s="3">
        <v>2501022361</v>
      </c>
      <c r="E87" s="2">
        <v>2</v>
      </c>
      <c r="F87" s="2">
        <v>45</v>
      </c>
      <c r="G87" s="2">
        <v>3</v>
      </c>
      <c r="H87" s="2">
        <v>31</v>
      </c>
      <c r="I87" s="2">
        <v>1</v>
      </c>
      <c r="K87" s="2">
        <v>2</v>
      </c>
      <c r="L87" s="2">
        <v>2</v>
      </c>
      <c r="T87" s="2">
        <v>2</v>
      </c>
      <c r="W87" s="2">
        <v>2</v>
      </c>
      <c r="X87" s="2">
        <v>2</v>
      </c>
      <c r="Y87" s="2">
        <v>2</v>
      </c>
      <c r="Z87" s="2">
        <v>2</v>
      </c>
      <c r="AB87" s="2">
        <v>36</v>
      </c>
      <c r="AC87" s="2">
        <v>46</v>
      </c>
      <c r="AD87" s="2">
        <v>1</v>
      </c>
      <c r="AE87" s="2">
        <v>1</v>
      </c>
      <c r="AG87" s="2">
        <v>68</v>
      </c>
      <c r="AH87" s="2">
        <v>77</v>
      </c>
      <c r="AI87" s="2">
        <v>81</v>
      </c>
      <c r="AJ87" s="2">
        <v>89</v>
      </c>
      <c r="AK87" s="2">
        <v>94</v>
      </c>
      <c r="AL87" s="2" t="s">
        <v>4</v>
      </c>
      <c r="AN87" s="1">
        <v>8</v>
      </c>
      <c r="AO87" s="2">
        <v>9.6999999999999993</v>
      </c>
      <c r="AP87" s="2">
        <v>10.6</v>
      </c>
      <c r="AQ87" s="2">
        <v>10.5</v>
      </c>
      <c r="AR87" s="2">
        <v>11.3</v>
      </c>
      <c r="AS87" s="2" t="s">
        <v>4</v>
      </c>
      <c r="AT87" s="2">
        <v>2</v>
      </c>
      <c r="AU87" s="2" t="s">
        <v>148</v>
      </c>
    </row>
    <row r="88" spans="2:47" x14ac:dyDescent="0.25">
      <c r="C88" s="6" t="s">
        <v>24</v>
      </c>
      <c r="D88" s="2">
        <v>2501045289</v>
      </c>
      <c r="E88" s="2">
        <v>1</v>
      </c>
      <c r="F88" s="2">
        <v>32</v>
      </c>
      <c r="G88" s="2">
        <v>1</v>
      </c>
      <c r="H88" s="2">
        <v>27</v>
      </c>
      <c r="I88" s="2">
        <v>2</v>
      </c>
      <c r="K88" s="2">
        <v>1</v>
      </c>
      <c r="L88" s="2">
        <v>2</v>
      </c>
      <c r="P88" s="6"/>
      <c r="Q88" s="6"/>
      <c r="R88" s="6"/>
      <c r="T88" s="2">
        <v>2</v>
      </c>
      <c r="W88" s="2">
        <v>2</v>
      </c>
      <c r="X88" s="2">
        <v>2</v>
      </c>
      <c r="Y88" s="2">
        <v>4</v>
      </c>
      <c r="Z88" s="2">
        <v>3</v>
      </c>
      <c r="AB88" s="2">
        <v>33.5</v>
      </c>
      <c r="AC88" s="2">
        <v>43</v>
      </c>
      <c r="AD88" s="2">
        <v>1</v>
      </c>
      <c r="AE88" s="2">
        <v>1</v>
      </c>
      <c r="AG88" s="2">
        <v>67</v>
      </c>
      <c r="AH88" s="2">
        <v>73</v>
      </c>
      <c r="AI88" s="2">
        <v>78</v>
      </c>
      <c r="AJ88" s="2">
        <v>85</v>
      </c>
      <c r="AK88" s="2" t="s">
        <v>4</v>
      </c>
      <c r="AL88" s="2" t="s">
        <v>4</v>
      </c>
      <c r="AN88" s="1">
        <v>6.4</v>
      </c>
      <c r="AO88" s="2">
        <v>7.1</v>
      </c>
      <c r="AP88" s="2">
        <v>7.8</v>
      </c>
      <c r="AQ88" s="2">
        <v>9.35</v>
      </c>
      <c r="AR88" s="2" t="s">
        <v>4</v>
      </c>
      <c r="AS88" s="2" t="s">
        <v>4</v>
      </c>
      <c r="AT88" s="2">
        <v>2</v>
      </c>
      <c r="AU88" s="2" t="s">
        <v>149</v>
      </c>
    </row>
    <row r="89" spans="2:47" x14ac:dyDescent="0.25">
      <c r="C89" s="6" t="s">
        <v>150</v>
      </c>
      <c r="D89" s="3">
        <v>2288933151</v>
      </c>
      <c r="E89" s="2">
        <v>1</v>
      </c>
      <c r="F89" s="2">
        <v>44</v>
      </c>
      <c r="G89" s="2" t="s">
        <v>151</v>
      </c>
      <c r="H89" s="2">
        <v>30</v>
      </c>
      <c r="I89" s="2">
        <v>2</v>
      </c>
      <c r="K89" s="2">
        <v>2</v>
      </c>
      <c r="L89" s="2">
        <v>3</v>
      </c>
      <c r="T89" s="2">
        <v>3</v>
      </c>
      <c r="U89" s="2">
        <v>2</v>
      </c>
      <c r="V89" s="2" t="s">
        <v>4</v>
      </c>
      <c r="W89" s="2">
        <v>2</v>
      </c>
      <c r="X89" s="2">
        <v>2</v>
      </c>
      <c r="Y89" s="2">
        <v>2</v>
      </c>
      <c r="Z89" s="2">
        <v>3</v>
      </c>
      <c r="AB89" s="2" t="s">
        <v>4</v>
      </c>
      <c r="AC89" s="2">
        <v>46</v>
      </c>
      <c r="AD89" s="2" t="s">
        <v>4</v>
      </c>
      <c r="AE89" s="2">
        <v>1</v>
      </c>
      <c r="AG89" s="2">
        <v>62</v>
      </c>
      <c r="AH89" s="2">
        <v>73</v>
      </c>
      <c r="AI89" s="2">
        <v>79</v>
      </c>
      <c r="AJ89" s="2">
        <v>83</v>
      </c>
      <c r="AK89" s="2">
        <v>92</v>
      </c>
      <c r="AL89" s="2" t="s">
        <v>4</v>
      </c>
      <c r="AN89" s="1">
        <v>6</v>
      </c>
      <c r="AO89" s="2">
        <v>7.7</v>
      </c>
      <c r="AP89" s="2">
        <v>8.9</v>
      </c>
      <c r="AQ89" s="2">
        <v>9.8000000000000007</v>
      </c>
      <c r="AR89" s="2">
        <v>11.3</v>
      </c>
      <c r="AS89" s="2" t="s">
        <v>4</v>
      </c>
      <c r="AT89" s="2">
        <v>3</v>
      </c>
      <c r="AU89" s="2">
        <v>2</v>
      </c>
    </row>
    <row r="90" spans="2:47" x14ac:dyDescent="0.25">
      <c r="C90" s="6" t="s">
        <v>152</v>
      </c>
      <c r="D90" s="3">
        <v>2501050940</v>
      </c>
      <c r="E90" s="2">
        <v>2</v>
      </c>
      <c r="F90" s="2">
        <v>29</v>
      </c>
      <c r="G90" s="2">
        <v>4</v>
      </c>
      <c r="H90" s="2">
        <v>27</v>
      </c>
      <c r="I90" s="2">
        <v>2</v>
      </c>
      <c r="K90" s="2">
        <v>2</v>
      </c>
      <c r="L90" s="2">
        <v>2</v>
      </c>
      <c r="T90" s="2">
        <v>2</v>
      </c>
      <c r="W90" s="2">
        <v>2</v>
      </c>
      <c r="X90" s="2">
        <v>2</v>
      </c>
      <c r="Y90" s="2">
        <v>2</v>
      </c>
      <c r="Z90" s="2">
        <v>2</v>
      </c>
      <c r="AB90" s="2">
        <v>33.5</v>
      </c>
      <c r="AC90" s="2">
        <v>43.5</v>
      </c>
      <c r="AD90" s="2">
        <v>1</v>
      </c>
      <c r="AE90" s="2">
        <v>1</v>
      </c>
      <c r="AG90" s="2">
        <v>61.5</v>
      </c>
      <c r="AH90" s="2">
        <v>70</v>
      </c>
      <c r="AI90" s="2">
        <v>75.5</v>
      </c>
      <c r="AJ90" s="2">
        <v>80.5</v>
      </c>
      <c r="AK90" s="2" t="s">
        <v>4</v>
      </c>
      <c r="AL90" s="2" t="s">
        <v>4</v>
      </c>
      <c r="AN90" s="1">
        <v>6.8</v>
      </c>
      <c r="AO90" s="2">
        <v>7.9</v>
      </c>
      <c r="AP90" s="2">
        <v>8.6999999999999993</v>
      </c>
      <c r="AQ90" s="2">
        <v>9.3000000000000007</v>
      </c>
      <c r="AR90" s="2" t="s">
        <v>4</v>
      </c>
      <c r="AS90" s="2" t="s">
        <v>4</v>
      </c>
      <c r="AT90" s="2">
        <v>2</v>
      </c>
      <c r="AU90" s="2">
        <v>6</v>
      </c>
    </row>
    <row r="91" spans="2:47" x14ac:dyDescent="0.25">
      <c r="C91" s="6" t="s">
        <v>153</v>
      </c>
      <c r="D91" s="2">
        <v>2501057961</v>
      </c>
      <c r="E91" s="2">
        <v>2</v>
      </c>
      <c r="F91" s="2">
        <v>24</v>
      </c>
      <c r="G91" s="2">
        <v>3</v>
      </c>
      <c r="H91" s="2">
        <v>37</v>
      </c>
      <c r="I91" s="2">
        <v>2</v>
      </c>
      <c r="K91" s="2">
        <v>2</v>
      </c>
      <c r="L91" s="2">
        <v>2</v>
      </c>
      <c r="T91" s="2">
        <v>1</v>
      </c>
      <c r="U91" s="2">
        <v>96</v>
      </c>
      <c r="V91" s="2">
        <v>89.5</v>
      </c>
      <c r="W91" s="2">
        <v>2</v>
      </c>
      <c r="X91" s="2">
        <v>2</v>
      </c>
      <c r="Y91" s="2">
        <v>2</v>
      </c>
      <c r="Z91" s="2">
        <v>2</v>
      </c>
      <c r="AB91" s="2">
        <v>34.5</v>
      </c>
      <c r="AC91" s="2">
        <v>42.7</v>
      </c>
      <c r="AD91" s="2">
        <v>1</v>
      </c>
      <c r="AE91" s="2">
        <v>1</v>
      </c>
      <c r="AG91" s="2">
        <v>59</v>
      </c>
      <c r="AH91" s="2">
        <v>68</v>
      </c>
      <c r="AI91" s="2">
        <v>74.900000000000006</v>
      </c>
      <c r="AJ91" s="2" t="s">
        <v>4</v>
      </c>
      <c r="AK91" s="2" t="s">
        <v>4</v>
      </c>
      <c r="AL91" s="2" t="s">
        <v>4</v>
      </c>
      <c r="AN91" s="1">
        <v>5</v>
      </c>
      <c r="AO91" s="2">
        <v>7</v>
      </c>
      <c r="AP91" s="2">
        <v>7.96</v>
      </c>
      <c r="AQ91" s="2" t="s">
        <v>4</v>
      </c>
      <c r="AR91" s="2" t="s">
        <v>4</v>
      </c>
      <c r="AS91" s="2" t="s">
        <v>4</v>
      </c>
      <c r="AT91" s="2">
        <v>2</v>
      </c>
      <c r="AU91" s="2" t="s">
        <v>147</v>
      </c>
    </row>
    <row r="92" spans="2:47" x14ac:dyDescent="0.25">
      <c r="C92" s="6" t="s">
        <v>154</v>
      </c>
      <c r="D92" s="3">
        <v>2501000226</v>
      </c>
      <c r="E92" s="2">
        <v>1</v>
      </c>
      <c r="F92" s="2">
        <v>58</v>
      </c>
      <c r="G92" s="2">
        <v>2</v>
      </c>
      <c r="H92" s="2">
        <v>29</v>
      </c>
      <c r="I92" s="2">
        <v>2</v>
      </c>
      <c r="K92" s="2">
        <v>2</v>
      </c>
      <c r="L92" s="2">
        <v>2</v>
      </c>
      <c r="T92" s="2">
        <v>2</v>
      </c>
      <c r="W92" s="2">
        <v>2</v>
      </c>
      <c r="X92" s="2">
        <v>2</v>
      </c>
      <c r="Y92" s="2">
        <v>2</v>
      </c>
      <c r="Z92" s="2">
        <v>2</v>
      </c>
      <c r="AB92" s="2" t="s">
        <v>4</v>
      </c>
      <c r="AC92" s="2">
        <v>45</v>
      </c>
      <c r="AD92" s="2" t="s">
        <v>4</v>
      </c>
      <c r="AE92" s="2">
        <v>1</v>
      </c>
      <c r="AG92" s="2">
        <v>63</v>
      </c>
      <c r="AH92" s="2">
        <v>71</v>
      </c>
      <c r="AI92" s="2">
        <v>80</v>
      </c>
      <c r="AJ92" s="2">
        <v>88</v>
      </c>
      <c r="AK92" s="2">
        <v>95</v>
      </c>
      <c r="AL92" s="2" t="s">
        <v>4</v>
      </c>
      <c r="AN92" s="1">
        <v>7</v>
      </c>
      <c r="AO92" s="2">
        <v>9.15</v>
      </c>
      <c r="AP92" s="2">
        <v>9.5</v>
      </c>
      <c r="AQ92" s="2">
        <v>9.5500000000000007</v>
      </c>
      <c r="AR92" s="2">
        <v>11</v>
      </c>
      <c r="AS92" s="2" t="s">
        <v>4</v>
      </c>
      <c r="AT92" s="2">
        <v>3</v>
      </c>
      <c r="AU92" s="2">
        <v>2</v>
      </c>
    </row>
    <row r="93" spans="2:47" x14ac:dyDescent="0.25">
      <c r="C93" s="6" t="s">
        <v>155</v>
      </c>
      <c r="D93" s="3">
        <v>2289144835</v>
      </c>
      <c r="E93" s="2">
        <v>1</v>
      </c>
      <c r="F93" s="2">
        <v>36</v>
      </c>
      <c r="G93" s="2">
        <v>3</v>
      </c>
      <c r="H93" s="2">
        <v>36</v>
      </c>
      <c r="I93" s="2">
        <v>2</v>
      </c>
      <c r="K93" s="2">
        <v>2</v>
      </c>
      <c r="L93" s="2">
        <v>3</v>
      </c>
      <c r="T93" s="2">
        <v>3</v>
      </c>
      <c r="U93" s="2">
        <v>2</v>
      </c>
      <c r="V93" s="2" t="s">
        <v>4</v>
      </c>
      <c r="W93" s="2">
        <v>2</v>
      </c>
      <c r="X93" s="2">
        <v>2</v>
      </c>
      <c r="Y93" s="2">
        <v>2</v>
      </c>
      <c r="Z93" s="2">
        <v>2</v>
      </c>
      <c r="AB93" s="2">
        <v>30</v>
      </c>
      <c r="AC93" s="2">
        <v>43.5</v>
      </c>
      <c r="AD93" s="2">
        <v>3</v>
      </c>
      <c r="AE93" s="2">
        <v>1</v>
      </c>
      <c r="AG93" s="2">
        <v>53</v>
      </c>
      <c r="AH93" s="2">
        <v>66</v>
      </c>
      <c r="AI93" s="2">
        <v>72</v>
      </c>
      <c r="AJ93" s="2">
        <v>79</v>
      </c>
      <c r="AK93" s="2" t="s">
        <v>4</v>
      </c>
      <c r="AL93" s="2" t="s">
        <v>4</v>
      </c>
      <c r="AN93" s="1">
        <v>4.4000000000000004</v>
      </c>
      <c r="AO93" s="2">
        <v>5.8</v>
      </c>
      <c r="AP93" s="2">
        <v>7.7</v>
      </c>
      <c r="AQ93" s="2">
        <v>8.5</v>
      </c>
      <c r="AR93" s="2" t="s">
        <v>4</v>
      </c>
      <c r="AS93" s="2" t="s">
        <v>4</v>
      </c>
      <c r="AT93" s="2">
        <v>3</v>
      </c>
      <c r="AU93" s="2" t="s">
        <v>147</v>
      </c>
    </row>
    <row r="94" spans="2:47" x14ac:dyDescent="0.25">
      <c r="C94" s="6" t="s">
        <v>156</v>
      </c>
      <c r="D94" s="3">
        <v>6560211551</v>
      </c>
      <c r="E94" s="6">
        <v>2</v>
      </c>
      <c r="F94" s="2">
        <v>52</v>
      </c>
      <c r="G94" s="2">
        <v>3</v>
      </c>
      <c r="H94" s="2">
        <v>33</v>
      </c>
      <c r="I94" s="2">
        <v>1</v>
      </c>
      <c r="K94" s="2">
        <v>2</v>
      </c>
      <c r="L94" s="2">
        <v>2</v>
      </c>
      <c r="T94" s="2">
        <v>2</v>
      </c>
      <c r="W94" s="2">
        <v>2</v>
      </c>
      <c r="X94" s="2">
        <v>2</v>
      </c>
      <c r="Y94" s="2">
        <v>2</v>
      </c>
      <c r="Z94" s="2">
        <v>3</v>
      </c>
      <c r="AB94" s="2">
        <v>32.5</v>
      </c>
      <c r="AC94" s="2" t="s">
        <v>4</v>
      </c>
      <c r="AD94" s="2">
        <v>4</v>
      </c>
      <c r="AE94" s="2" t="s">
        <v>4</v>
      </c>
      <c r="AG94" s="2">
        <v>57</v>
      </c>
      <c r="AH94" s="2" t="s">
        <v>4</v>
      </c>
      <c r="AI94" s="2">
        <v>73</v>
      </c>
      <c r="AJ94" s="2">
        <v>79</v>
      </c>
      <c r="AK94" s="2">
        <v>88</v>
      </c>
      <c r="AL94" s="2">
        <v>90</v>
      </c>
      <c r="AN94" s="1">
        <v>7</v>
      </c>
      <c r="AO94" s="2" t="s">
        <v>4</v>
      </c>
      <c r="AP94" s="2">
        <v>8.65</v>
      </c>
      <c r="AQ94" s="2">
        <v>9.3000000000000007</v>
      </c>
      <c r="AR94" s="2">
        <v>11.8</v>
      </c>
      <c r="AS94" s="2">
        <v>11</v>
      </c>
      <c r="AT94" s="2">
        <v>3</v>
      </c>
      <c r="AU94" s="2" t="s">
        <v>157</v>
      </c>
    </row>
    <row r="95" spans="2:47" x14ac:dyDescent="0.25">
      <c r="C95" s="6" t="s">
        <v>158</v>
      </c>
      <c r="D95" s="3">
        <v>2501053931</v>
      </c>
      <c r="E95" s="2">
        <v>2</v>
      </c>
      <c r="F95" s="2">
        <v>27</v>
      </c>
      <c r="G95" s="2">
        <v>2</v>
      </c>
      <c r="H95" s="2">
        <v>24</v>
      </c>
      <c r="I95" s="2">
        <v>2</v>
      </c>
      <c r="K95" s="2">
        <v>2</v>
      </c>
      <c r="L95" s="2">
        <v>2</v>
      </c>
      <c r="T95" s="2">
        <v>3</v>
      </c>
      <c r="W95" s="2">
        <v>2</v>
      </c>
      <c r="X95" s="2">
        <v>2</v>
      </c>
      <c r="Y95" s="2">
        <v>2</v>
      </c>
      <c r="Z95" s="2">
        <v>2</v>
      </c>
      <c r="AB95" s="2">
        <v>37</v>
      </c>
      <c r="AC95" s="2">
        <v>46.5</v>
      </c>
      <c r="AD95" s="2">
        <v>1</v>
      </c>
      <c r="AE95" s="2">
        <v>1</v>
      </c>
      <c r="AG95" s="2">
        <v>65</v>
      </c>
      <c r="AH95" s="2">
        <v>71.5</v>
      </c>
      <c r="AI95" s="2">
        <v>79.5</v>
      </c>
      <c r="AJ95" s="2">
        <v>83</v>
      </c>
      <c r="AK95" s="2" t="s">
        <v>4</v>
      </c>
      <c r="AL95" s="2" t="s">
        <v>4</v>
      </c>
      <c r="AN95" s="1">
        <v>7.8</v>
      </c>
      <c r="AO95" s="2">
        <v>9.3000000000000007</v>
      </c>
      <c r="AP95" s="2">
        <v>9.6999999999999993</v>
      </c>
      <c r="AQ95" s="2">
        <v>11</v>
      </c>
      <c r="AR95" s="2" t="s">
        <v>4</v>
      </c>
      <c r="AS95" s="2" t="s">
        <v>4</v>
      </c>
      <c r="AT95" s="2">
        <v>2</v>
      </c>
      <c r="AU95" s="2">
        <v>6</v>
      </c>
    </row>
    <row r="96" spans="2:47" x14ac:dyDescent="0.25">
      <c r="C96" s="6" t="s">
        <v>159</v>
      </c>
      <c r="D96" s="4">
        <v>2501051262</v>
      </c>
      <c r="E96" s="2">
        <v>2</v>
      </c>
      <c r="F96" s="2">
        <v>28</v>
      </c>
      <c r="G96" s="2">
        <v>2</v>
      </c>
      <c r="H96" s="2">
        <v>34</v>
      </c>
      <c r="I96" s="2">
        <v>2</v>
      </c>
      <c r="K96" s="2">
        <v>1</v>
      </c>
      <c r="L96" s="2">
        <v>2</v>
      </c>
      <c r="T96" s="2">
        <v>2</v>
      </c>
      <c r="W96" s="2">
        <v>2</v>
      </c>
      <c r="X96" s="2">
        <v>2</v>
      </c>
      <c r="Y96" s="2">
        <v>2</v>
      </c>
      <c r="Z96" s="2">
        <v>1</v>
      </c>
      <c r="AB96" s="2" t="s">
        <v>4</v>
      </c>
      <c r="AC96" s="2">
        <v>45</v>
      </c>
      <c r="AD96" s="2" t="s">
        <v>4</v>
      </c>
      <c r="AE96" s="2">
        <v>4</v>
      </c>
      <c r="AG96" s="2">
        <v>65</v>
      </c>
      <c r="AH96" s="2" t="s">
        <v>4</v>
      </c>
      <c r="AI96" s="2" t="s">
        <v>4</v>
      </c>
      <c r="AJ96" s="2">
        <v>85.5</v>
      </c>
      <c r="AK96" s="2" t="s">
        <v>4</v>
      </c>
      <c r="AL96" s="2" t="s">
        <v>4</v>
      </c>
      <c r="AN96" s="1">
        <v>6.7</v>
      </c>
      <c r="AO96" s="2" t="s">
        <v>4</v>
      </c>
      <c r="AP96" s="2" t="s">
        <v>4</v>
      </c>
      <c r="AQ96" s="2">
        <v>8.6</v>
      </c>
      <c r="AR96" s="2" t="s">
        <v>4</v>
      </c>
      <c r="AS96" s="2" t="s">
        <v>4</v>
      </c>
      <c r="AT96" s="2">
        <v>2</v>
      </c>
      <c r="AU96" s="2">
        <v>6</v>
      </c>
    </row>
    <row r="97" spans="3:47" x14ac:dyDescent="0.25">
      <c r="C97" s="6" t="s">
        <v>160</v>
      </c>
      <c r="D97" s="4">
        <v>2501001362</v>
      </c>
      <c r="E97" s="2">
        <v>2</v>
      </c>
      <c r="F97" s="2">
        <v>57</v>
      </c>
      <c r="G97" s="2" t="s">
        <v>21</v>
      </c>
      <c r="H97" s="2">
        <v>28</v>
      </c>
      <c r="I97" s="2">
        <v>2</v>
      </c>
      <c r="K97" s="2">
        <v>2</v>
      </c>
      <c r="L97" s="2">
        <v>3</v>
      </c>
      <c r="T97" s="2">
        <v>2</v>
      </c>
      <c r="W97" s="2">
        <v>3</v>
      </c>
      <c r="X97" s="2">
        <v>3</v>
      </c>
      <c r="Y97" s="2">
        <v>3</v>
      </c>
      <c r="Z97" s="2">
        <v>2</v>
      </c>
      <c r="AB97" s="2" t="s">
        <v>4</v>
      </c>
      <c r="AC97" s="2">
        <v>46</v>
      </c>
      <c r="AD97" s="2" t="s">
        <v>4</v>
      </c>
      <c r="AE97" s="2">
        <v>1</v>
      </c>
      <c r="AG97" s="2" t="s">
        <v>4</v>
      </c>
      <c r="AH97" s="2">
        <v>73</v>
      </c>
      <c r="AI97" s="2" t="s">
        <v>4</v>
      </c>
      <c r="AJ97" s="2">
        <v>84</v>
      </c>
      <c r="AK97" s="2">
        <v>96</v>
      </c>
      <c r="AL97" s="2">
        <v>99.2</v>
      </c>
      <c r="AN97" s="1" t="s">
        <v>4</v>
      </c>
      <c r="AO97" s="2">
        <v>8.25</v>
      </c>
      <c r="AP97" s="2" t="s">
        <v>4</v>
      </c>
      <c r="AQ97" s="2">
        <v>10</v>
      </c>
      <c r="AR97" s="2">
        <v>12</v>
      </c>
      <c r="AS97" s="2">
        <v>13.6</v>
      </c>
      <c r="AT97" s="2">
        <v>3</v>
      </c>
      <c r="AU97" s="2">
        <v>2</v>
      </c>
    </row>
    <row r="98" spans="3:47" x14ac:dyDescent="0.25">
      <c r="C98" s="6" t="s">
        <v>160</v>
      </c>
      <c r="D98" s="4">
        <v>2501001354</v>
      </c>
      <c r="E98" s="2">
        <v>2</v>
      </c>
      <c r="F98" s="2">
        <v>57</v>
      </c>
      <c r="G98" s="2" t="s">
        <v>21</v>
      </c>
      <c r="H98" s="2">
        <v>28</v>
      </c>
      <c r="I98" s="2">
        <v>2</v>
      </c>
      <c r="K98" s="2">
        <v>2</v>
      </c>
      <c r="L98" s="2">
        <v>3</v>
      </c>
      <c r="T98" s="2">
        <v>2</v>
      </c>
      <c r="W98" s="2">
        <v>3</v>
      </c>
      <c r="X98" s="2">
        <v>3</v>
      </c>
      <c r="Y98" s="2">
        <v>3</v>
      </c>
      <c r="Z98" s="2">
        <v>2</v>
      </c>
      <c r="AB98" s="2" t="s">
        <v>4</v>
      </c>
      <c r="AC98" s="2">
        <v>46.5</v>
      </c>
      <c r="AD98" s="2" t="s">
        <v>4</v>
      </c>
      <c r="AE98" s="2">
        <v>1</v>
      </c>
      <c r="AG98" s="2" t="s">
        <v>4</v>
      </c>
      <c r="AH98" s="2">
        <v>75</v>
      </c>
      <c r="AI98" s="2" t="s">
        <v>4</v>
      </c>
      <c r="AJ98" s="2" t="s">
        <v>4</v>
      </c>
      <c r="AK98" s="2">
        <v>98.5</v>
      </c>
      <c r="AL98" s="2">
        <v>106</v>
      </c>
      <c r="AN98" s="1" t="s">
        <v>4</v>
      </c>
      <c r="AO98" s="2">
        <v>8.5</v>
      </c>
      <c r="AP98" s="2" t="s">
        <v>4</v>
      </c>
      <c r="AQ98" s="2" t="s">
        <v>4</v>
      </c>
      <c r="AR98" s="2">
        <v>12.5</v>
      </c>
      <c r="AS98" s="2">
        <v>13.9</v>
      </c>
      <c r="AT98" s="2">
        <v>3</v>
      </c>
      <c r="AU98" s="2">
        <v>2</v>
      </c>
    </row>
    <row r="99" spans="3:47" ht="15.75" thickBot="1" x14ac:dyDescent="0.3">
      <c r="C99" s="6" t="s">
        <v>161</v>
      </c>
      <c r="D99" s="4">
        <v>2501008261</v>
      </c>
      <c r="E99" s="2">
        <v>2</v>
      </c>
      <c r="F99" s="2">
        <v>54</v>
      </c>
      <c r="G99" s="2">
        <v>2</v>
      </c>
      <c r="H99" s="2">
        <v>26</v>
      </c>
      <c r="I99" s="2">
        <v>2</v>
      </c>
      <c r="K99" s="2">
        <v>2</v>
      </c>
      <c r="L99" s="2">
        <v>2</v>
      </c>
      <c r="T99" s="2">
        <v>2</v>
      </c>
      <c r="W99" s="2">
        <v>3</v>
      </c>
      <c r="X99" s="2">
        <v>2</v>
      </c>
      <c r="Y99" s="2">
        <v>3</v>
      </c>
      <c r="Z99" s="2">
        <v>1</v>
      </c>
      <c r="AB99" s="2">
        <v>36</v>
      </c>
      <c r="AC99" s="2">
        <v>45</v>
      </c>
      <c r="AD99" s="2">
        <v>1</v>
      </c>
      <c r="AE99" s="2">
        <v>1</v>
      </c>
      <c r="AG99" s="2">
        <v>64</v>
      </c>
      <c r="AH99" s="2">
        <v>72</v>
      </c>
      <c r="AI99" s="2" t="s">
        <v>4</v>
      </c>
      <c r="AJ99" s="2">
        <v>82</v>
      </c>
      <c r="AK99" s="2">
        <v>89</v>
      </c>
      <c r="AL99" s="2">
        <v>96</v>
      </c>
      <c r="AN99" s="1">
        <v>6.4</v>
      </c>
      <c r="AO99" s="2">
        <v>8</v>
      </c>
      <c r="AP99" s="2" t="s">
        <v>4</v>
      </c>
      <c r="AQ99" s="2">
        <v>10</v>
      </c>
      <c r="AR99" s="2">
        <v>11.5</v>
      </c>
      <c r="AS99" s="2">
        <v>13</v>
      </c>
      <c r="AT99" s="2">
        <v>3</v>
      </c>
      <c r="AU99" s="2">
        <v>4</v>
      </c>
    </row>
    <row r="100" spans="3:47" ht="15.75" thickBot="1" x14ac:dyDescent="0.3">
      <c r="C100" s="6" t="s">
        <v>36</v>
      </c>
      <c r="D100" s="5">
        <v>6560212033</v>
      </c>
      <c r="E100" s="2">
        <v>1</v>
      </c>
      <c r="F100" s="2">
        <v>51</v>
      </c>
      <c r="G100" s="2">
        <v>3</v>
      </c>
      <c r="H100" s="2">
        <v>36</v>
      </c>
      <c r="I100" s="2">
        <v>2</v>
      </c>
      <c r="K100" s="2">
        <v>2</v>
      </c>
      <c r="L100" s="2">
        <v>2</v>
      </c>
      <c r="T100" s="2">
        <v>2</v>
      </c>
      <c r="W100" s="2">
        <v>4</v>
      </c>
      <c r="X100" s="2">
        <v>2</v>
      </c>
      <c r="Y100" s="2">
        <v>4</v>
      </c>
      <c r="Z100" s="2">
        <v>1</v>
      </c>
      <c r="AB100" s="2">
        <v>35</v>
      </c>
      <c r="AC100" s="2">
        <v>43</v>
      </c>
      <c r="AD100" s="2">
        <v>1</v>
      </c>
      <c r="AE100" s="2">
        <v>1</v>
      </c>
      <c r="AG100" s="2">
        <v>66</v>
      </c>
      <c r="AH100" s="2">
        <v>74</v>
      </c>
      <c r="AI100" s="2">
        <v>84</v>
      </c>
      <c r="AJ100" s="2">
        <v>93</v>
      </c>
      <c r="AK100" s="2">
        <v>98</v>
      </c>
      <c r="AL100" s="2">
        <v>106</v>
      </c>
      <c r="AN100" s="1">
        <v>6.65</v>
      </c>
      <c r="AO100" s="2">
        <v>9</v>
      </c>
      <c r="AP100" s="2">
        <v>10</v>
      </c>
      <c r="AQ100" s="2">
        <v>10.5</v>
      </c>
      <c r="AR100" s="2">
        <v>11.5</v>
      </c>
      <c r="AS100" s="2">
        <v>13</v>
      </c>
      <c r="AT100" s="2">
        <v>3</v>
      </c>
      <c r="AU100" s="2">
        <v>2</v>
      </c>
    </row>
    <row r="101" spans="3:47" x14ac:dyDescent="0.25">
      <c r="C101" s="6" t="s">
        <v>162</v>
      </c>
      <c r="D101" s="4">
        <v>2501059001</v>
      </c>
      <c r="E101" s="2">
        <v>2</v>
      </c>
      <c r="F101" s="2">
        <v>23</v>
      </c>
      <c r="G101" s="2">
        <v>2</v>
      </c>
      <c r="H101" s="2">
        <v>35</v>
      </c>
      <c r="I101" s="2">
        <v>2</v>
      </c>
      <c r="K101" s="2">
        <v>2</v>
      </c>
      <c r="L101" s="2">
        <v>3</v>
      </c>
      <c r="T101" s="2">
        <v>2</v>
      </c>
      <c r="W101" s="2">
        <v>2</v>
      </c>
      <c r="X101" s="2">
        <v>2</v>
      </c>
      <c r="Y101" s="2">
        <v>2</v>
      </c>
      <c r="Z101" s="2">
        <v>2</v>
      </c>
      <c r="AB101" s="2" t="s">
        <v>4</v>
      </c>
      <c r="AC101" s="2">
        <v>45</v>
      </c>
      <c r="AD101" s="2" t="s">
        <v>4</v>
      </c>
      <c r="AE101" s="2">
        <v>1</v>
      </c>
      <c r="AG101" s="2" t="s">
        <v>4</v>
      </c>
      <c r="AH101" s="2">
        <v>72</v>
      </c>
      <c r="AI101" s="2">
        <v>79</v>
      </c>
      <c r="AJ101" s="2" t="s">
        <v>4</v>
      </c>
      <c r="AK101" s="2" t="s">
        <v>4</v>
      </c>
      <c r="AL101" s="2" t="s">
        <v>4</v>
      </c>
      <c r="AN101" s="1" t="s">
        <v>4</v>
      </c>
      <c r="AO101" s="2">
        <v>7.8</v>
      </c>
      <c r="AP101" s="2">
        <v>8.6999999999999993</v>
      </c>
      <c r="AQ101" s="2" t="s">
        <v>4</v>
      </c>
      <c r="AR101" s="2" t="s">
        <v>4</v>
      </c>
      <c r="AS101" s="2" t="s">
        <v>4</v>
      </c>
      <c r="AT101" s="2">
        <v>3</v>
      </c>
      <c r="AU101" s="2">
        <v>4</v>
      </c>
    </row>
    <row r="102" spans="3:47" x14ac:dyDescent="0.25">
      <c r="C102" s="6" t="s">
        <v>163</v>
      </c>
      <c r="D102" s="4">
        <v>2501014723</v>
      </c>
      <c r="E102" s="2">
        <v>2</v>
      </c>
      <c r="F102" s="2">
        <v>50</v>
      </c>
      <c r="G102" s="2">
        <v>3</v>
      </c>
      <c r="H102" s="2">
        <v>35</v>
      </c>
      <c r="I102" s="2">
        <v>2</v>
      </c>
      <c r="K102" s="2">
        <v>2</v>
      </c>
      <c r="L102" s="2">
        <v>2</v>
      </c>
      <c r="T102" s="2">
        <v>2</v>
      </c>
      <c r="W102" s="2">
        <v>4</v>
      </c>
      <c r="X102" s="2">
        <v>3</v>
      </c>
      <c r="Y102" s="2">
        <v>4</v>
      </c>
      <c r="Z102" s="2">
        <v>2</v>
      </c>
      <c r="AB102" s="2">
        <v>36</v>
      </c>
      <c r="AC102" s="2">
        <v>45.5</v>
      </c>
      <c r="AD102" s="2">
        <v>1</v>
      </c>
      <c r="AE102" s="2">
        <v>1</v>
      </c>
      <c r="AG102" s="2">
        <v>42</v>
      </c>
      <c r="AH102" s="2">
        <v>72</v>
      </c>
      <c r="AI102" s="2">
        <v>81</v>
      </c>
      <c r="AJ102" s="2">
        <v>83</v>
      </c>
      <c r="AK102" s="2">
        <v>92</v>
      </c>
      <c r="AL102" s="2">
        <v>101.5</v>
      </c>
      <c r="AN102" s="1">
        <v>6.25</v>
      </c>
      <c r="AO102" s="2">
        <v>7.5</v>
      </c>
      <c r="AP102" s="2">
        <v>8.25</v>
      </c>
      <c r="AQ102" s="2">
        <v>9.1</v>
      </c>
      <c r="AR102" s="2">
        <v>11</v>
      </c>
      <c r="AS102" s="2">
        <v>13</v>
      </c>
      <c r="AT102" s="2">
        <v>3</v>
      </c>
      <c r="AU102" s="2" t="s">
        <v>164</v>
      </c>
    </row>
    <row r="103" spans="3:47" x14ac:dyDescent="0.25">
      <c r="C103" s="6" t="s">
        <v>60</v>
      </c>
      <c r="D103" s="4">
        <v>2501051841</v>
      </c>
      <c r="E103" s="2">
        <v>1</v>
      </c>
      <c r="F103" s="2">
        <v>28</v>
      </c>
      <c r="G103" s="2">
        <v>3</v>
      </c>
      <c r="H103" s="2">
        <v>36</v>
      </c>
      <c r="I103" s="2">
        <v>2</v>
      </c>
      <c r="K103" s="2">
        <v>2</v>
      </c>
      <c r="L103" s="2">
        <v>2</v>
      </c>
      <c r="T103" s="2">
        <v>2</v>
      </c>
      <c r="W103" s="2">
        <v>2</v>
      </c>
      <c r="X103" s="2">
        <v>2</v>
      </c>
      <c r="Y103" s="2">
        <v>2</v>
      </c>
      <c r="Z103" s="2">
        <v>2</v>
      </c>
      <c r="AB103" s="2">
        <v>34</v>
      </c>
      <c r="AC103" s="2">
        <v>44.5</v>
      </c>
      <c r="AD103" s="2">
        <v>1</v>
      </c>
      <c r="AE103" s="2">
        <v>1</v>
      </c>
      <c r="AG103" s="2">
        <v>63</v>
      </c>
      <c r="AH103" s="2">
        <v>70</v>
      </c>
      <c r="AI103" s="2">
        <v>76</v>
      </c>
      <c r="AJ103" s="2">
        <v>80.5</v>
      </c>
      <c r="AK103" s="2" t="s">
        <v>4</v>
      </c>
      <c r="AL103" s="2" t="s">
        <v>4</v>
      </c>
      <c r="AN103" s="1">
        <v>6.35</v>
      </c>
      <c r="AO103" s="2">
        <v>7.5</v>
      </c>
      <c r="AP103" s="2">
        <v>8.3000000000000007</v>
      </c>
      <c r="AQ103" s="2">
        <v>9.4</v>
      </c>
      <c r="AR103" s="2" t="s">
        <v>4</v>
      </c>
      <c r="AS103" s="2" t="s">
        <v>4</v>
      </c>
      <c r="AT103" s="2">
        <v>2</v>
      </c>
      <c r="AU103" s="2">
        <v>6</v>
      </c>
    </row>
    <row r="104" spans="3:47" x14ac:dyDescent="0.25">
      <c r="C104" s="6" t="s">
        <v>165</v>
      </c>
      <c r="D104" s="4">
        <v>6560207668</v>
      </c>
      <c r="E104" s="2">
        <v>1</v>
      </c>
      <c r="F104" s="2">
        <v>57</v>
      </c>
      <c r="G104" s="2">
        <v>3</v>
      </c>
      <c r="H104" s="2">
        <v>25</v>
      </c>
      <c r="I104" s="2">
        <v>2</v>
      </c>
      <c r="K104" s="2">
        <v>2</v>
      </c>
      <c r="L104" s="2">
        <v>2</v>
      </c>
      <c r="T104" s="2">
        <v>2</v>
      </c>
      <c r="W104" s="2">
        <v>2</v>
      </c>
      <c r="X104" s="2">
        <v>2</v>
      </c>
      <c r="Y104" s="2">
        <v>2</v>
      </c>
      <c r="Z104" s="2">
        <v>3</v>
      </c>
      <c r="AB104" s="2">
        <v>36</v>
      </c>
      <c r="AC104" s="2">
        <v>45.5</v>
      </c>
      <c r="AD104" s="2">
        <v>1</v>
      </c>
      <c r="AE104" s="2">
        <v>1</v>
      </c>
      <c r="AG104" s="2">
        <v>66</v>
      </c>
      <c r="AH104" s="2">
        <v>69</v>
      </c>
      <c r="AI104" s="2">
        <v>78</v>
      </c>
      <c r="AJ104" s="2">
        <v>82</v>
      </c>
      <c r="AK104" s="2" t="s">
        <v>4</v>
      </c>
      <c r="AL104" s="2" t="s">
        <v>4</v>
      </c>
      <c r="AN104" s="1" t="s">
        <v>4</v>
      </c>
      <c r="AO104" s="2">
        <v>9.1999999999999993</v>
      </c>
      <c r="AP104" s="2">
        <v>10</v>
      </c>
      <c r="AQ104" s="2">
        <v>10.5</v>
      </c>
      <c r="AR104" s="2">
        <v>13</v>
      </c>
      <c r="AS104" s="2" t="s">
        <v>4</v>
      </c>
      <c r="AT104" s="2">
        <v>3</v>
      </c>
      <c r="AU104" s="2">
        <v>4</v>
      </c>
    </row>
    <row r="105" spans="3:47" x14ac:dyDescent="0.25">
      <c r="C105" s="6" t="s">
        <v>109</v>
      </c>
      <c r="D105" s="4">
        <v>2501022734</v>
      </c>
      <c r="E105" s="2">
        <v>2</v>
      </c>
      <c r="F105" s="2">
        <v>45</v>
      </c>
      <c r="G105" s="2">
        <v>2</v>
      </c>
      <c r="H105" s="2">
        <v>29</v>
      </c>
      <c r="I105" s="2">
        <v>2</v>
      </c>
      <c r="K105" s="2">
        <v>1</v>
      </c>
      <c r="L105" s="2">
        <v>2</v>
      </c>
      <c r="T105" s="2">
        <v>2</v>
      </c>
      <c r="W105" s="2">
        <v>2</v>
      </c>
      <c r="X105" s="2">
        <v>2</v>
      </c>
      <c r="Y105" s="2">
        <v>2</v>
      </c>
      <c r="Z105" s="2">
        <v>1</v>
      </c>
      <c r="AB105" s="2" t="s">
        <v>4</v>
      </c>
      <c r="AC105" s="2">
        <v>47</v>
      </c>
      <c r="AD105" s="2" t="s">
        <v>4</v>
      </c>
      <c r="AE105" s="2">
        <v>1</v>
      </c>
      <c r="AG105" s="2" t="s">
        <v>4</v>
      </c>
      <c r="AH105" s="2">
        <v>77</v>
      </c>
      <c r="AI105" s="2">
        <v>82</v>
      </c>
      <c r="AJ105" s="2">
        <v>86</v>
      </c>
      <c r="AK105" s="2">
        <v>90</v>
      </c>
      <c r="AL105" s="2" t="s">
        <v>4</v>
      </c>
      <c r="AN105" s="1" t="s">
        <v>4</v>
      </c>
      <c r="AO105" s="2">
        <v>7</v>
      </c>
      <c r="AP105" s="2">
        <v>8</v>
      </c>
      <c r="AQ105" s="2">
        <v>8.1999999999999993</v>
      </c>
      <c r="AR105" s="2">
        <v>14</v>
      </c>
      <c r="AS105" s="2" t="s">
        <v>4</v>
      </c>
      <c r="AT105" s="2">
        <v>2</v>
      </c>
      <c r="AU105" s="2">
        <v>2</v>
      </c>
    </row>
    <row r="106" spans="3:47" ht="15.75" thickBot="1" x14ac:dyDescent="0.3">
      <c r="C106" s="16" t="s">
        <v>113</v>
      </c>
      <c r="D106" s="4">
        <v>2501001826</v>
      </c>
      <c r="E106" s="2">
        <v>1</v>
      </c>
      <c r="F106" s="2">
        <v>57</v>
      </c>
      <c r="G106" s="2">
        <v>5</v>
      </c>
      <c r="H106" s="2">
        <v>42</v>
      </c>
      <c r="I106" s="2">
        <v>1</v>
      </c>
      <c r="K106" s="2">
        <v>2</v>
      </c>
      <c r="L106" s="2">
        <v>2</v>
      </c>
      <c r="T106" s="2">
        <v>2</v>
      </c>
      <c r="W106" s="2">
        <v>2</v>
      </c>
      <c r="X106" s="2">
        <v>2</v>
      </c>
      <c r="Y106" s="2">
        <v>2</v>
      </c>
      <c r="Z106" s="2">
        <v>2</v>
      </c>
      <c r="AB106" s="2" t="s">
        <v>4</v>
      </c>
      <c r="AC106" s="2">
        <v>43.5</v>
      </c>
      <c r="AD106" s="2" t="s">
        <v>4</v>
      </c>
      <c r="AE106" s="2">
        <v>1</v>
      </c>
      <c r="AG106" s="2" t="s">
        <v>4</v>
      </c>
      <c r="AH106" s="2">
        <v>70</v>
      </c>
      <c r="AI106" s="2">
        <v>76</v>
      </c>
      <c r="AJ106" s="2">
        <v>85</v>
      </c>
      <c r="AK106" s="2">
        <v>93</v>
      </c>
      <c r="AL106" s="2" t="s">
        <v>4</v>
      </c>
      <c r="AN106" s="1" t="s">
        <v>4</v>
      </c>
      <c r="AO106" s="2">
        <v>7.7</v>
      </c>
      <c r="AP106" s="2">
        <v>8.5</v>
      </c>
      <c r="AQ106" s="2">
        <v>9.1999999999999993</v>
      </c>
      <c r="AR106" s="2" t="s">
        <v>4</v>
      </c>
      <c r="AS106" s="2" t="s">
        <v>4</v>
      </c>
      <c r="AT106" s="2">
        <v>3</v>
      </c>
      <c r="AU106" s="2" t="s">
        <v>166</v>
      </c>
    </row>
    <row r="107" spans="3:47" ht="15.75" thickBot="1" x14ac:dyDescent="0.3">
      <c r="C107" s="17" t="s">
        <v>114</v>
      </c>
      <c r="D107" s="5">
        <v>2501044991</v>
      </c>
      <c r="E107" s="2">
        <v>2</v>
      </c>
      <c r="F107" s="2">
        <v>32</v>
      </c>
      <c r="G107" s="2">
        <v>2</v>
      </c>
      <c r="H107" s="2">
        <v>27</v>
      </c>
      <c r="I107" s="2">
        <v>2</v>
      </c>
      <c r="J107" s="2">
        <v>2</v>
      </c>
      <c r="K107" s="2">
        <v>1</v>
      </c>
      <c r="L107" s="2">
        <v>2</v>
      </c>
      <c r="S107" s="2">
        <v>39</v>
      </c>
      <c r="T107" s="2">
        <v>2</v>
      </c>
      <c r="W107" s="2">
        <v>2</v>
      </c>
      <c r="X107" s="2">
        <v>3</v>
      </c>
      <c r="Y107" s="2">
        <v>4</v>
      </c>
      <c r="Z107" s="2">
        <v>1</v>
      </c>
      <c r="AA107" s="2">
        <v>34</v>
      </c>
      <c r="AB107" s="2">
        <v>35</v>
      </c>
      <c r="AC107" s="2">
        <v>44</v>
      </c>
      <c r="AD107" s="2">
        <v>1</v>
      </c>
      <c r="AE107" s="2">
        <v>1</v>
      </c>
      <c r="AF107" s="2">
        <v>47</v>
      </c>
      <c r="AG107" s="2" t="s">
        <v>4</v>
      </c>
      <c r="AH107" s="2">
        <v>71</v>
      </c>
      <c r="AI107" s="2">
        <v>77</v>
      </c>
      <c r="AJ107" s="2">
        <v>79</v>
      </c>
      <c r="AK107" s="2" t="s">
        <v>4</v>
      </c>
      <c r="AL107" s="2" t="s">
        <v>4</v>
      </c>
      <c r="AM107" s="1">
        <v>2.645</v>
      </c>
      <c r="AN107" s="1" t="s">
        <v>4</v>
      </c>
      <c r="AO107" s="2" t="s">
        <v>4</v>
      </c>
      <c r="AP107" s="2" t="s">
        <v>4</v>
      </c>
      <c r="AQ107" s="2" t="s">
        <v>4</v>
      </c>
      <c r="AR107" s="2" t="s">
        <v>4</v>
      </c>
      <c r="AS107" s="2" t="s">
        <v>4</v>
      </c>
      <c r="AT107" s="2">
        <v>2</v>
      </c>
      <c r="AU107" s="2">
        <v>4</v>
      </c>
    </row>
    <row r="108" spans="3:47" ht="15.75" thickBot="1" x14ac:dyDescent="0.3">
      <c r="C108" s="17" t="s">
        <v>115</v>
      </c>
      <c r="D108" s="5">
        <v>2501057791</v>
      </c>
      <c r="E108" s="2">
        <v>1</v>
      </c>
      <c r="F108" s="2">
        <v>24</v>
      </c>
      <c r="G108" s="2">
        <v>3</v>
      </c>
      <c r="H108" s="2">
        <v>36</v>
      </c>
      <c r="I108" s="2">
        <v>1</v>
      </c>
      <c r="J108" s="2">
        <v>2</v>
      </c>
      <c r="K108" s="2">
        <v>2</v>
      </c>
      <c r="L108" s="2">
        <v>2</v>
      </c>
      <c r="S108" s="2">
        <v>39</v>
      </c>
      <c r="T108" s="2">
        <v>2</v>
      </c>
      <c r="W108" s="2">
        <v>2</v>
      </c>
      <c r="X108" s="2">
        <v>2</v>
      </c>
      <c r="Y108" s="2">
        <v>2</v>
      </c>
      <c r="Z108" s="2">
        <v>2</v>
      </c>
      <c r="AA108" s="2">
        <v>33</v>
      </c>
      <c r="AB108" s="2">
        <v>33.5</v>
      </c>
      <c r="AC108" s="2">
        <v>42.5</v>
      </c>
      <c r="AD108" s="2">
        <v>1</v>
      </c>
      <c r="AE108" s="2">
        <v>1</v>
      </c>
      <c r="AF108" s="2">
        <v>50</v>
      </c>
      <c r="AG108" s="2">
        <v>60</v>
      </c>
      <c r="AH108" s="2">
        <v>66</v>
      </c>
      <c r="AI108" s="2">
        <v>73</v>
      </c>
      <c r="AJ108" s="2">
        <v>78</v>
      </c>
      <c r="AK108" s="2" t="s">
        <v>4</v>
      </c>
      <c r="AL108" s="2" t="s">
        <v>4</v>
      </c>
      <c r="AM108" s="1">
        <v>2.25</v>
      </c>
      <c r="AN108" s="1">
        <v>5.5</v>
      </c>
      <c r="AO108" s="2">
        <v>6.9</v>
      </c>
      <c r="AP108" s="2">
        <v>7.9</v>
      </c>
      <c r="AQ108" s="2">
        <v>7.8</v>
      </c>
      <c r="AR108" s="2" t="s">
        <v>4</v>
      </c>
      <c r="AS108" s="2" t="s">
        <v>4</v>
      </c>
      <c r="AT108" s="2">
        <v>2</v>
      </c>
      <c r="AU108" s="2" t="s">
        <v>42</v>
      </c>
    </row>
    <row r="109" spans="3:47" x14ac:dyDescent="0.25">
      <c r="C109" s="17" t="s">
        <v>116</v>
      </c>
      <c r="D109" s="4">
        <v>2501008103</v>
      </c>
      <c r="E109" s="2">
        <v>1</v>
      </c>
      <c r="F109" s="2">
        <v>53</v>
      </c>
      <c r="G109" s="2">
        <v>1</v>
      </c>
      <c r="H109" s="2">
        <v>24</v>
      </c>
      <c r="I109" s="2">
        <v>2</v>
      </c>
      <c r="J109" s="2">
        <v>1</v>
      </c>
      <c r="K109" s="2">
        <v>1</v>
      </c>
      <c r="L109" s="2">
        <v>2</v>
      </c>
      <c r="S109" s="2">
        <v>39</v>
      </c>
      <c r="T109" s="2">
        <v>2</v>
      </c>
      <c r="W109" s="2">
        <v>2</v>
      </c>
      <c r="X109" s="2">
        <v>3</v>
      </c>
      <c r="Y109" s="2">
        <v>2</v>
      </c>
      <c r="Z109" s="2">
        <v>2</v>
      </c>
      <c r="AA109" s="2">
        <v>32</v>
      </c>
      <c r="AB109" s="2">
        <v>34</v>
      </c>
      <c r="AC109" s="2">
        <v>43</v>
      </c>
      <c r="AD109" s="2">
        <v>1</v>
      </c>
      <c r="AE109" s="2">
        <v>1</v>
      </c>
      <c r="AF109" s="2">
        <v>49</v>
      </c>
      <c r="AG109" s="2">
        <v>63</v>
      </c>
      <c r="AH109" s="2">
        <v>72</v>
      </c>
      <c r="AI109" s="2">
        <v>76</v>
      </c>
      <c r="AJ109" s="2" t="s">
        <v>4</v>
      </c>
      <c r="AK109" s="2" t="s">
        <v>4</v>
      </c>
      <c r="AL109" s="2">
        <v>92</v>
      </c>
      <c r="AM109" s="1">
        <v>2.9</v>
      </c>
      <c r="AN109" s="1">
        <v>6.25</v>
      </c>
      <c r="AO109" s="2">
        <v>7.5</v>
      </c>
      <c r="AP109" s="2">
        <v>8.1999999999999993</v>
      </c>
      <c r="AQ109" s="2" t="s">
        <v>4</v>
      </c>
      <c r="AR109" s="2" t="s">
        <v>4</v>
      </c>
      <c r="AS109" s="2">
        <v>11.3</v>
      </c>
      <c r="AT109" s="2">
        <v>2</v>
      </c>
      <c r="AU109" s="2" t="s">
        <v>17</v>
      </c>
    </row>
    <row r="110" spans="3:47" x14ac:dyDescent="0.25">
      <c r="C110" s="17" t="s">
        <v>117</v>
      </c>
      <c r="D110" s="4">
        <v>2501006542</v>
      </c>
      <c r="E110" s="2">
        <v>1</v>
      </c>
      <c r="F110" s="2">
        <v>55</v>
      </c>
      <c r="G110" s="2">
        <v>2</v>
      </c>
      <c r="H110" s="2">
        <v>28</v>
      </c>
      <c r="I110" s="2">
        <v>2</v>
      </c>
      <c r="K110" s="2">
        <v>2</v>
      </c>
      <c r="L110" s="2">
        <v>3</v>
      </c>
      <c r="T110" s="2">
        <v>1</v>
      </c>
      <c r="U110" s="2">
        <v>111</v>
      </c>
      <c r="W110" s="2">
        <v>4</v>
      </c>
      <c r="X110" s="2">
        <v>2</v>
      </c>
      <c r="Y110" s="2">
        <v>4</v>
      </c>
      <c r="Z110" s="2">
        <v>1</v>
      </c>
      <c r="AB110" s="2" t="s">
        <v>4</v>
      </c>
      <c r="AC110" s="2">
        <v>44.5</v>
      </c>
      <c r="AD110" s="2" t="s">
        <v>4</v>
      </c>
      <c r="AE110" s="2">
        <v>1</v>
      </c>
      <c r="AG110" s="2">
        <v>67</v>
      </c>
      <c r="AH110" s="2">
        <v>71</v>
      </c>
      <c r="AI110" s="2">
        <v>80</v>
      </c>
      <c r="AJ110" s="2" t="s">
        <v>4</v>
      </c>
      <c r="AK110" s="2">
        <v>88</v>
      </c>
      <c r="AL110" s="2">
        <v>96</v>
      </c>
      <c r="AN110" s="1">
        <v>7.35</v>
      </c>
      <c r="AO110" s="2">
        <v>8.1</v>
      </c>
      <c r="AP110" s="2">
        <v>9</v>
      </c>
      <c r="AQ110" s="2" t="s">
        <v>4</v>
      </c>
      <c r="AR110" s="2">
        <v>10.15</v>
      </c>
      <c r="AS110" s="2">
        <v>12</v>
      </c>
      <c r="AT110" s="2">
        <v>3</v>
      </c>
      <c r="AU110" s="2" t="s">
        <v>6</v>
      </c>
    </row>
    <row r="111" spans="3:47" x14ac:dyDescent="0.25">
      <c r="C111" s="17" t="s">
        <v>118</v>
      </c>
      <c r="D111" s="4">
        <v>2501038630</v>
      </c>
      <c r="E111" s="2">
        <v>2</v>
      </c>
      <c r="F111" s="2">
        <v>36</v>
      </c>
      <c r="G111" s="2">
        <v>2</v>
      </c>
      <c r="H111" s="2">
        <v>29</v>
      </c>
      <c r="I111" s="2">
        <v>2</v>
      </c>
      <c r="K111" s="2">
        <v>2</v>
      </c>
      <c r="L111" s="2">
        <v>2</v>
      </c>
      <c r="T111" s="2">
        <v>2</v>
      </c>
      <c r="W111" s="2">
        <v>4</v>
      </c>
      <c r="X111" s="2">
        <v>2</v>
      </c>
      <c r="Y111" s="2">
        <v>4</v>
      </c>
      <c r="Z111" s="2">
        <v>3</v>
      </c>
      <c r="AB111" s="2">
        <v>34</v>
      </c>
      <c r="AC111" s="2">
        <v>45</v>
      </c>
      <c r="AD111" s="2">
        <v>1</v>
      </c>
      <c r="AE111" s="2">
        <v>1</v>
      </c>
      <c r="AG111" s="2" t="s">
        <v>4</v>
      </c>
      <c r="AH111" s="2">
        <v>69</v>
      </c>
      <c r="AI111" s="2">
        <v>75</v>
      </c>
      <c r="AJ111" s="2">
        <v>83</v>
      </c>
      <c r="AK111" s="2">
        <v>88</v>
      </c>
      <c r="AL111" s="2" t="s">
        <v>4</v>
      </c>
      <c r="AN111" s="1" t="s">
        <v>4</v>
      </c>
      <c r="AO111" s="2">
        <v>7.4</v>
      </c>
      <c r="AP111" s="2">
        <v>8.3000000000000007</v>
      </c>
      <c r="AQ111" s="2">
        <v>9.7200000000000006</v>
      </c>
      <c r="AR111" s="2">
        <v>11</v>
      </c>
      <c r="AS111" s="2" t="s">
        <v>4</v>
      </c>
      <c r="AT111" s="2">
        <v>2</v>
      </c>
      <c r="AU111" s="2" t="s">
        <v>6</v>
      </c>
    </row>
    <row r="112" spans="3:47" x14ac:dyDescent="0.25">
      <c r="C112" s="16" t="s">
        <v>119</v>
      </c>
      <c r="D112" s="4">
        <v>6560218058</v>
      </c>
      <c r="E112" s="2">
        <v>1</v>
      </c>
      <c r="F112" s="2">
        <v>40</v>
      </c>
      <c r="G112" s="2">
        <v>2</v>
      </c>
      <c r="H112" s="2">
        <v>22</v>
      </c>
      <c r="I112" s="2">
        <v>2</v>
      </c>
      <c r="K112" s="2">
        <v>2</v>
      </c>
      <c r="L112" s="2">
        <v>2</v>
      </c>
      <c r="T112" s="2">
        <v>2</v>
      </c>
      <c r="W112" s="2">
        <v>2</v>
      </c>
      <c r="X112" s="2">
        <v>2</v>
      </c>
      <c r="Y112" s="2">
        <v>2</v>
      </c>
      <c r="Z112" s="2">
        <v>3</v>
      </c>
      <c r="AB112" s="2">
        <v>35.5</v>
      </c>
      <c r="AC112" s="2">
        <v>45</v>
      </c>
      <c r="AD112" s="2">
        <v>1</v>
      </c>
      <c r="AE112" s="2">
        <v>1</v>
      </c>
      <c r="AG112" s="2">
        <v>68</v>
      </c>
      <c r="AH112" s="2">
        <v>70</v>
      </c>
      <c r="AI112" s="2">
        <v>80</v>
      </c>
      <c r="AJ112" s="2">
        <v>85</v>
      </c>
      <c r="AK112" s="2">
        <v>93</v>
      </c>
      <c r="AL112" s="2" t="s">
        <v>4</v>
      </c>
      <c r="AN112" s="1">
        <v>6.25</v>
      </c>
      <c r="AO112" s="2">
        <v>7.5</v>
      </c>
      <c r="AP112" s="2">
        <v>8.5</v>
      </c>
      <c r="AQ112" s="2">
        <v>9.5</v>
      </c>
      <c r="AR112" s="2">
        <v>11</v>
      </c>
      <c r="AS112" s="2" t="s">
        <v>4</v>
      </c>
      <c r="AT112" s="2">
        <v>3</v>
      </c>
      <c r="AU112" s="2">
        <v>4</v>
      </c>
    </row>
    <row r="113" spans="3:47" x14ac:dyDescent="0.25">
      <c r="C113" s="16" t="s">
        <v>120</v>
      </c>
      <c r="D113" s="4">
        <v>2501032411</v>
      </c>
      <c r="E113" s="2">
        <v>1</v>
      </c>
      <c r="F113" s="2">
        <v>40</v>
      </c>
      <c r="G113" s="2">
        <v>3</v>
      </c>
      <c r="H113" s="2">
        <v>33</v>
      </c>
      <c r="I113" s="2">
        <v>2</v>
      </c>
      <c r="K113" s="2">
        <v>2</v>
      </c>
      <c r="L113" s="2">
        <v>2</v>
      </c>
      <c r="T113" s="2">
        <v>1</v>
      </c>
      <c r="U113" s="2">
        <v>112</v>
      </c>
      <c r="W113" s="2">
        <v>2</v>
      </c>
      <c r="X113" s="2">
        <v>2</v>
      </c>
      <c r="Y113" s="2">
        <v>2</v>
      </c>
      <c r="Z113" s="2">
        <v>3</v>
      </c>
      <c r="AB113" s="2">
        <v>33</v>
      </c>
      <c r="AC113" s="2">
        <v>43.5</v>
      </c>
      <c r="AD113" s="2">
        <v>1</v>
      </c>
      <c r="AE113" s="2">
        <v>1</v>
      </c>
      <c r="AG113" s="2">
        <v>58</v>
      </c>
      <c r="AH113" s="2">
        <v>64.5</v>
      </c>
      <c r="AI113" s="2">
        <v>74</v>
      </c>
      <c r="AJ113" s="2" t="s">
        <v>4</v>
      </c>
      <c r="AK113" s="2">
        <v>85.5</v>
      </c>
      <c r="AL113" s="2" t="s">
        <v>4</v>
      </c>
      <c r="AN113" s="1">
        <v>5.5</v>
      </c>
      <c r="AO113" s="2">
        <v>6.9</v>
      </c>
      <c r="AP113" s="2">
        <v>8.5</v>
      </c>
      <c r="AQ113" s="2" t="s">
        <v>4</v>
      </c>
      <c r="AR113" s="2">
        <v>10</v>
      </c>
      <c r="AS113" s="2" t="s">
        <v>4</v>
      </c>
      <c r="AT113" s="2">
        <v>2</v>
      </c>
      <c r="AU113" s="2" t="s">
        <v>6</v>
      </c>
    </row>
    <row r="114" spans="3:47" x14ac:dyDescent="0.25">
      <c r="C114" s="16" t="s">
        <v>121</v>
      </c>
      <c r="D114" s="4">
        <v>2501038584</v>
      </c>
      <c r="E114" s="2">
        <v>2</v>
      </c>
      <c r="F114" s="2">
        <v>36</v>
      </c>
      <c r="G114" s="2">
        <v>1</v>
      </c>
      <c r="H114" s="2">
        <v>28</v>
      </c>
      <c r="I114" s="2">
        <v>2</v>
      </c>
      <c r="J114" s="2">
        <v>1</v>
      </c>
      <c r="K114" s="2">
        <v>2</v>
      </c>
      <c r="L114" s="2">
        <v>2</v>
      </c>
      <c r="S114" s="2">
        <v>37</v>
      </c>
      <c r="T114" s="2">
        <v>2</v>
      </c>
      <c r="W114" s="2">
        <v>4</v>
      </c>
      <c r="X114" s="2">
        <v>2</v>
      </c>
      <c r="Y114" s="2">
        <v>2</v>
      </c>
      <c r="Z114" s="2">
        <v>2</v>
      </c>
      <c r="AA114" s="2">
        <v>33.5</v>
      </c>
      <c r="AB114" s="2">
        <v>34.299999999999997</v>
      </c>
      <c r="AC114" s="2">
        <v>45</v>
      </c>
      <c r="AD114" s="2">
        <v>1</v>
      </c>
      <c r="AE114" s="2">
        <v>1</v>
      </c>
      <c r="AF114" s="2">
        <v>48</v>
      </c>
      <c r="AG114" s="2">
        <v>67.3</v>
      </c>
      <c r="AH114" s="2">
        <v>76</v>
      </c>
      <c r="AI114" s="2">
        <v>81.5</v>
      </c>
      <c r="AJ114" s="2">
        <v>87</v>
      </c>
      <c r="AK114" s="2" t="s">
        <v>4</v>
      </c>
      <c r="AL114" s="2" t="s">
        <v>4</v>
      </c>
      <c r="AM114" s="1">
        <v>2.2999999999999998</v>
      </c>
      <c r="AN114" s="1">
        <v>6.3</v>
      </c>
      <c r="AO114" s="2">
        <v>8</v>
      </c>
      <c r="AP114" s="2">
        <v>9</v>
      </c>
      <c r="AQ114" s="2">
        <v>10.4</v>
      </c>
      <c r="AR114" s="2" t="s">
        <v>4</v>
      </c>
      <c r="AS114" s="2" t="s">
        <v>4</v>
      </c>
      <c r="AT114" s="2">
        <v>3</v>
      </c>
      <c r="AU114" s="2" t="s">
        <v>5</v>
      </c>
    </row>
    <row r="115" spans="3:47" x14ac:dyDescent="0.25">
      <c r="C115" s="16" t="s">
        <v>122</v>
      </c>
      <c r="D115" s="4">
        <v>2501014804</v>
      </c>
      <c r="E115" s="2">
        <v>2</v>
      </c>
      <c r="F115" s="2">
        <v>50</v>
      </c>
      <c r="G115" s="2">
        <v>4</v>
      </c>
      <c r="H115" s="2">
        <v>30</v>
      </c>
      <c r="I115" s="2">
        <v>2</v>
      </c>
      <c r="K115" s="2">
        <v>2</v>
      </c>
      <c r="L115" s="2">
        <v>2</v>
      </c>
      <c r="T115" s="2">
        <v>2</v>
      </c>
      <c r="W115" s="2">
        <v>2</v>
      </c>
      <c r="X115" s="2">
        <v>3</v>
      </c>
      <c r="Y115" s="2">
        <v>2</v>
      </c>
      <c r="Z115" s="2">
        <v>1</v>
      </c>
      <c r="AB115" s="2" t="s">
        <v>4</v>
      </c>
      <c r="AC115" s="2">
        <v>45.5</v>
      </c>
      <c r="AD115" s="2" t="s">
        <v>4</v>
      </c>
      <c r="AE115" s="2">
        <v>1</v>
      </c>
      <c r="AG115" s="2">
        <v>68</v>
      </c>
      <c r="AH115" s="2">
        <v>73.55</v>
      </c>
      <c r="AI115" s="2">
        <v>81</v>
      </c>
      <c r="AJ115" s="2">
        <v>84.5</v>
      </c>
      <c r="AK115" s="2">
        <v>90</v>
      </c>
      <c r="AL115" s="2">
        <v>98</v>
      </c>
      <c r="AN115" s="1">
        <v>7.7</v>
      </c>
      <c r="AO115" s="2">
        <v>9.1999999999999993</v>
      </c>
      <c r="AP115" s="2">
        <v>9.5</v>
      </c>
      <c r="AQ115" s="2">
        <v>10.7</v>
      </c>
      <c r="AR115" s="2">
        <v>11</v>
      </c>
      <c r="AS115" s="2">
        <v>12.5</v>
      </c>
      <c r="AT115" s="2">
        <v>3</v>
      </c>
      <c r="AU115" s="2">
        <v>4</v>
      </c>
    </row>
    <row r="116" spans="3:47" x14ac:dyDescent="0.25">
      <c r="C116" s="16" t="s">
        <v>123</v>
      </c>
      <c r="D116" s="4">
        <v>2501022130</v>
      </c>
      <c r="E116" s="2">
        <v>1</v>
      </c>
      <c r="F116" s="2">
        <v>45</v>
      </c>
      <c r="G116" s="2">
        <v>1</v>
      </c>
      <c r="H116" s="2">
        <v>24</v>
      </c>
      <c r="I116" s="2">
        <v>2</v>
      </c>
      <c r="J116" s="2">
        <v>1</v>
      </c>
      <c r="K116" s="2">
        <v>2</v>
      </c>
      <c r="L116" s="2">
        <v>3</v>
      </c>
      <c r="S116" s="2">
        <v>40</v>
      </c>
      <c r="T116" s="2">
        <v>3</v>
      </c>
      <c r="W116" s="2">
        <v>2</v>
      </c>
      <c r="X116" s="2">
        <v>3</v>
      </c>
      <c r="Y116" s="2">
        <v>2</v>
      </c>
      <c r="Z116" s="2">
        <v>2</v>
      </c>
      <c r="AA116" s="2">
        <v>33</v>
      </c>
      <c r="AB116" s="2">
        <v>35</v>
      </c>
      <c r="AC116" s="2" t="s">
        <v>4</v>
      </c>
      <c r="AD116" s="2">
        <v>1</v>
      </c>
      <c r="AE116" s="2" t="s">
        <v>4</v>
      </c>
      <c r="AF116" s="2">
        <v>49</v>
      </c>
      <c r="AG116" s="2">
        <v>62</v>
      </c>
      <c r="AH116" s="2" t="s">
        <v>4</v>
      </c>
      <c r="AI116" s="2" t="s">
        <v>4</v>
      </c>
      <c r="AJ116" s="2" t="s">
        <v>4</v>
      </c>
      <c r="AK116" s="2" t="s">
        <v>4</v>
      </c>
      <c r="AL116" s="2" t="s">
        <v>4</v>
      </c>
      <c r="AM116" s="1">
        <v>2.9</v>
      </c>
      <c r="AN116" s="1">
        <v>6.7</v>
      </c>
      <c r="AO116" s="2" t="s">
        <v>4</v>
      </c>
      <c r="AP116" s="2" t="s">
        <v>4</v>
      </c>
      <c r="AQ116" s="2" t="s">
        <v>4</v>
      </c>
      <c r="AR116" s="2" t="s">
        <v>4</v>
      </c>
      <c r="AS116" s="2" t="s">
        <v>4</v>
      </c>
      <c r="AT116" s="2">
        <v>2</v>
      </c>
      <c r="AU116" s="2">
        <v>6</v>
      </c>
    </row>
    <row r="117" spans="3:47" x14ac:dyDescent="0.25">
      <c r="C117" s="16" t="s">
        <v>124</v>
      </c>
      <c r="D117" s="4">
        <v>2501052285</v>
      </c>
      <c r="E117" s="2">
        <v>1</v>
      </c>
      <c r="F117" s="2">
        <v>27</v>
      </c>
      <c r="G117" s="2">
        <v>4</v>
      </c>
      <c r="H117" s="2">
        <v>26</v>
      </c>
      <c r="I117" s="2">
        <v>2</v>
      </c>
      <c r="K117" s="2">
        <v>2</v>
      </c>
      <c r="L117" s="2">
        <v>2</v>
      </c>
      <c r="T117" s="2">
        <v>2</v>
      </c>
      <c r="W117" s="2">
        <v>2</v>
      </c>
      <c r="X117" s="2">
        <v>3</v>
      </c>
      <c r="Y117" s="2">
        <v>2</v>
      </c>
      <c r="Z117" s="2">
        <v>2</v>
      </c>
      <c r="AB117" s="2">
        <v>35.5</v>
      </c>
      <c r="AC117" s="2" t="s">
        <v>4</v>
      </c>
      <c r="AD117" s="2">
        <v>1</v>
      </c>
      <c r="AE117" s="2" t="s">
        <v>4</v>
      </c>
      <c r="AG117" s="2" t="s">
        <v>4</v>
      </c>
      <c r="AH117" s="2" t="s">
        <v>4</v>
      </c>
      <c r="AI117" s="2">
        <v>79</v>
      </c>
      <c r="AJ117" s="2">
        <v>84</v>
      </c>
      <c r="AK117" s="2" t="s">
        <v>4</v>
      </c>
      <c r="AL117" s="2" t="s">
        <v>4</v>
      </c>
      <c r="AN117" s="1" t="s">
        <v>4</v>
      </c>
      <c r="AO117" s="2" t="s">
        <v>4</v>
      </c>
      <c r="AP117" s="2">
        <v>9.15</v>
      </c>
      <c r="AQ117" s="2">
        <v>10</v>
      </c>
      <c r="AR117" s="2" t="s">
        <v>4</v>
      </c>
      <c r="AS117" s="2" t="s">
        <v>4</v>
      </c>
      <c r="AT117" s="2">
        <v>3</v>
      </c>
      <c r="AU117" s="2">
        <v>2</v>
      </c>
    </row>
    <row r="118" spans="3:47" x14ac:dyDescent="0.25">
      <c r="C118" s="16" t="s">
        <v>125</v>
      </c>
      <c r="D118" s="4">
        <v>2288697679</v>
      </c>
      <c r="E118" s="2">
        <v>2</v>
      </c>
      <c r="F118" s="2">
        <v>54</v>
      </c>
      <c r="G118" s="2">
        <v>2</v>
      </c>
      <c r="H118" s="2">
        <v>31</v>
      </c>
      <c r="I118" s="2">
        <v>2</v>
      </c>
      <c r="J118" s="2">
        <v>1</v>
      </c>
      <c r="K118" s="2">
        <v>2</v>
      </c>
      <c r="L118" s="2">
        <v>2</v>
      </c>
      <c r="S118" s="2">
        <v>35</v>
      </c>
      <c r="T118" s="2">
        <v>1</v>
      </c>
      <c r="V118" s="2">
        <v>80</v>
      </c>
      <c r="W118" s="2">
        <v>2</v>
      </c>
      <c r="X118" s="2">
        <v>2</v>
      </c>
      <c r="Y118" s="2">
        <v>2</v>
      </c>
      <c r="Z118" s="2">
        <v>3</v>
      </c>
      <c r="AA118" s="2">
        <v>29</v>
      </c>
      <c r="AB118" s="2" t="s">
        <v>4</v>
      </c>
      <c r="AC118" s="2" t="s">
        <v>4</v>
      </c>
      <c r="AD118" s="2" t="s">
        <v>4</v>
      </c>
      <c r="AE118" s="2" t="s">
        <v>4</v>
      </c>
      <c r="AF118" s="2">
        <v>43</v>
      </c>
      <c r="AG118" s="2" t="s">
        <v>4</v>
      </c>
      <c r="AH118" s="2" t="s">
        <v>4</v>
      </c>
      <c r="AI118" s="2" t="s">
        <v>4</v>
      </c>
      <c r="AJ118" s="2">
        <v>85</v>
      </c>
      <c r="AK118" s="2" t="s">
        <v>4</v>
      </c>
      <c r="AL118" s="2">
        <v>98</v>
      </c>
      <c r="AM118" s="1">
        <v>2.9</v>
      </c>
      <c r="AN118" s="1" t="s">
        <v>4</v>
      </c>
      <c r="AO118" s="2" t="s">
        <v>4</v>
      </c>
      <c r="AP118" s="2" t="s">
        <v>4</v>
      </c>
      <c r="AQ118" s="2">
        <v>9.4</v>
      </c>
      <c r="AR118" s="2" t="s">
        <v>4</v>
      </c>
      <c r="AS118" s="2">
        <v>13</v>
      </c>
      <c r="AT118" s="2">
        <v>3</v>
      </c>
      <c r="AU118" s="2" t="s">
        <v>6</v>
      </c>
    </row>
    <row r="119" spans="3:47" x14ac:dyDescent="0.25">
      <c r="C119" s="16" t="s">
        <v>126</v>
      </c>
      <c r="D119" s="15">
        <v>3480567657</v>
      </c>
      <c r="E119" s="2">
        <v>2</v>
      </c>
      <c r="F119" s="2">
        <v>19</v>
      </c>
      <c r="G119" s="2">
        <v>3</v>
      </c>
      <c r="H119" s="2">
        <v>35</v>
      </c>
      <c r="I119" s="2">
        <v>1</v>
      </c>
      <c r="K119" s="2">
        <v>2</v>
      </c>
      <c r="L119" s="2">
        <v>2</v>
      </c>
      <c r="T119" s="2">
        <v>2</v>
      </c>
      <c r="W119" s="2">
        <v>4</v>
      </c>
      <c r="X119" s="2">
        <v>4</v>
      </c>
      <c r="Y119" s="2">
        <v>4</v>
      </c>
      <c r="Z119" s="2">
        <v>3</v>
      </c>
      <c r="AB119" s="2">
        <v>33.5</v>
      </c>
      <c r="AC119" s="2">
        <v>44</v>
      </c>
      <c r="AD119" s="2">
        <v>1</v>
      </c>
      <c r="AE119" s="2">
        <v>1</v>
      </c>
      <c r="AG119" s="2">
        <v>65</v>
      </c>
      <c r="AH119" s="2">
        <v>74</v>
      </c>
      <c r="AI119" s="2">
        <v>82</v>
      </c>
      <c r="AJ119" s="2" t="s">
        <v>4</v>
      </c>
      <c r="AK119" s="2" t="s">
        <v>4</v>
      </c>
      <c r="AL119" s="2" t="s">
        <v>4</v>
      </c>
      <c r="AM119" s="2"/>
      <c r="AN119" s="1">
        <v>6.5</v>
      </c>
      <c r="AO119" s="2">
        <v>8.3000000000000007</v>
      </c>
      <c r="AP119" s="2">
        <v>10.6</v>
      </c>
      <c r="AQ119" s="2" t="s">
        <v>4</v>
      </c>
      <c r="AR119" s="2" t="s">
        <v>4</v>
      </c>
      <c r="AS119" s="2" t="s">
        <v>4</v>
      </c>
      <c r="AT119" s="2">
        <v>2</v>
      </c>
      <c r="AU119" s="2">
        <v>4</v>
      </c>
    </row>
    <row r="120" spans="3:47" x14ac:dyDescent="0.25">
      <c r="C120" s="16" t="s">
        <v>127</v>
      </c>
      <c r="D120" s="2">
        <v>2501019180</v>
      </c>
      <c r="E120" s="2">
        <v>1</v>
      </c>
      <c r="F120" s="2">
        <v>47</v>
      </c>
      <c r="G120" s="2">
        <v>4</v>
      </c>
      <c r="H120" s="2">
        <v>42</v>
      </c>
      <c r="I120" s="2">
        <v>2</v>
      </c>
      <c r="K120" s="2">
        <v>2</v>
      </c>
      <c r="L120" s="2">
        <v>2</v>
      </c>
      <c r="T120" s="2">
        <v>2</v>
      </c>
      <c r="W120" s="2">
        <v>2</v>
      </c>
      <c r="X120" s="2">
        <v>3</v>
      </c>
      <c r="Y120" s="2">
        <v>3</v>
      </c>
      <c r="Z120" s="2">
        <v>3</v>
      </c>
      <c r="AB120" s="2" t="s">
        <v>4</v>
      </c>
      <c r="AC120" s="2">
        <v>46</v>
      </c>
      <c r="AD120" s="2" t="s">
        <v>4</v>
      </c>
      <c r="AE120" s="2">
        <v>1</v>
      </c>
      <c r="AG120" s="2">
        <v>67</v>
      </c>
      <c r="AH120" s="2" t="s">
        <v>4</v>
      </c>
      <c r="AI120" s="2" t="s">
        <v>4</v>
      </c>
      <c r="AJ120" s="2" t="s">
        <v>4</v>
      </c>
      <c r="AK120" s="2" t="s">
        <v>4</v>
      </c>
      <c r="AL120" s="2" t="s">
        <v>4</v>
      </c>
      <c r="AM120" s="2"/>
      <c r="AN120" s="1">
        <v>6.25</v>
      </c>
      <c r="AO120" s="2" t="s">
        <v>4</v>
      </c>
      <c r="AP120" s="2" t="s">
        <v>4</v>
      </c>
      <c r="AQ120" s="2" t="s">
        <v>4</v>
      </c>
      <c r="AR120" s="2">
        <v>9.5</v>
      </c>
      <c r="AS120" s="2" t="s">
        <v>4</v>
      </c>
      <c r="AT120" s="2">
        <v>2</v>
      </c>
      <c r="AU120" s="2">
        <v>2</v>
      </c>
    </row>
    <row r="121" spans="3:47" x14ac:dyDescent="0.25">
      <c r="C121" s="16" t="s">
        <v>128</v>
      </c>
      <c r="D121" s="2">
        <v>6560224351</v>
      </c>
      <c r="E121" s="2">
        <v>1</v>
      </c>
      <c r="F121" s="2">
        <v>30</v>
      </c>
      <c r="G121" s="2">
        <v>1</v>
      </c>
      <c r="H121" s="2">
        <v>27</v>
      </c>
      <c r="I121" s="2">
        <v>2</v>
      </c>
      <c r="K121" s="2">
        <v>2</v>
      </c>
      <c r="L121" s="2">
        <v>2</v>
      </c>
      <c r="T121" s="2">
        <v>2</v>
      </c>
      <c r="W121" s="2">
        <v>2</v>
      </c>
      <c r="X121" s="2">
        <v>2</v>
      </c>
      <c r="Y121" s="2">
        <v>2</v>
      </c>
      <c r="Z121" s="2">
        <v>2</v>
      </c>
      <c r="AB121" s="2">
        <v>35</v>
      </c>
      <c r="AC121" s="2">
        <v>44</v>
      </c>
      <c r="AD121" s="2">
        <v>1</v>
      </c>
      <c r="AE121" s="2">
        <v>1</v>
      </c>
      <c r="AG121" s="2" t="s">
        <v>4</v>
      </c>
      <c r="AH121" s="2">
        <v>71</v>
      </c>
      <c r="AI121" s="2">
        <v>80</v>
      </c>
      <c r="AJ121" s="2" t="s">
        <v>4</v>
      </c>
      <c r="AK121" s="2" t="s">
        <v>4</v>
      </c>
      <c r="AL121" s="2" t="s">
        <v>4</v>
      </c>
      <c r="AM121" s="2"/>
      <c r="AN121" s="2" t="s">
        <v>4</v>
      </c>
      <c r="AO121" s="2">
        <v>8.5</v>
      </c>
      <c r="AP121" s="2">
        <v>9.3000000000000007</v>
      </c>
      <c r="AQ121" s="2" t="s">
        <v>4</v>
      </c>
      <c r="AR121" s="2" t="s">
        <v>4</v>
      </c>
      <c r="AS121" s="2" t="s">
        <v>4</v>
      </c>
      <c r="AT121" s="2">
        <v>3</v>
      </c>
      <c r="AU121" s="2">
        <v>6</v>
      </c>
    </row>
    <row r="122" spans="3:47" x14ac:dyDescent="0.25">
      <c r="C122" s="16" t="s">
        <v>129</v>
      </c>
      <c r="D122" s="2">
        <v>2501032004</v>
      </c>
      <c r="E122" s="2">
        <v>2</v>
      </c>
      <c r="F122" s="2">
        <v>40</v>
      </c>
      <c r="G122" s="2">
        <v>2</v>
      </c>
      <c r="H122" s="2">
        <v>29</v>
      </c>
      <c r="I122" s="2">
        <v>2</v>
      </c>
      <c r="K122" s="2">
        <v>2</v>
      </c>
      <c r="L122" s="2">
        <v>2</v>
      </c>
      <c r="T122" s="2">
        <v>2</v>
      </c>
      <c r="W122" s="2">
        <v>2</v>
      </c>
      <c r="X122" s="2">
        <v>2</v>
      </c>
      <c r="Y122" s="2">
        <v>2</v>
      </c>
      <c r="Z122" s="2">
        <v>2</v>
      </c>
      <c r="AB122" s="2">
        <v>36</v>
      </c>
      <c r="AC122" s="2">
        <v>46</v>
      </c>
      <c r="AD122" s="2">
        <v>1</v>
      </c>
      <c r="AE122" s="2">
        <v>1</v>
      </c>
      <c r="AG122" s="2">
        <v>72</v>
      </c>
      <c r="AH122" s="2">
        <v>78</v>
      </c>
      <c r="AI122" s="2" t="s">
        <v>4</v>
      </c>
      <c r="AJ122" s="2">
        <v>88</v>
      </c>
      <c r="AK122" s="2">
        <v>98.5</v>
      </c>
      <c r="AL122" s="2" t="s">
        <v>4</v>
      </c>
      <c r="AM122" s="2"/>
      <c r="AN122" s="2">
        <v>7.8</v>
      </c>
      <c r="AO122" s="2">
        <v>9.25</v>
      </c>
      <c r="AP122" s="2" t="s">
        <v>4</v>
      </c>
      <c r="AQ122" s="2">
        <v>11.35</v>
      </c>
      <c r="AR122" s="2">
        <v>13.1</v>
      </c>
      <c r="AS122" s="2" t="s">
        <v>4</v>
      </c>
      <c r="AT122" s="2">
        <v>2</v>
      </c>
      <c r="AU122" s="2" t="s">
        <v>169</v>
      </c>
    </row>
    <row r="123" spans="3:47" x14ac:dyDescent="0.25">
      <c r="C123" s="16" t="s">
        <v>54</v>
      </c>
      <c r="D123" s="2">
        <v>2501006437</v>
      </c>
      <c r="E123" s="2">
        <v>1</v>
      </c>
      <c r="F123" s="2">
        <v>55</v>
      </c>
      <c r="G123" s="2">
        <v>1</v>
      </c>
      <c r="H123" s="2">
        <v>22</v>
      </c>
      <c r="I123" s="2">
        <v>1</v>
      </c>
      <c r="K123" s="2">
        <v>2</v>
      </c>
      <c r="L123" s="2">
        <v>2</v>
      </c>
      <c r="T123" s="2">
        <v>1</v>
      </c>
      <c r="V123" s="2">
        <v>95</v>
      </c>
      <c r="W123" s="2">
        <v>2</v>
      </c>
      <c r="X123" s="2">
        <v>2</v>
      </c>
      <c r="Y123" s="2">
        <v>2</v>
      </c>
      <c r="Z123" s="2">
        <v>2</v>
      </c>
      <c r="AB123" s="2">
        <v>34.5</v>
      </c>
      <c r="AC123" s="2">
        <v>43.5</v>
      </c>
      <c r="AD123" s="2">
        <v>1</v>
      </c>
      <c r="AE123" s="2">
        <v>1</v>
      </c>
      <c r="AG123" s="2" t="s">
        <v>4</v>
      </c>
      <c r="AH123" s="2" t="s">
        <v>4</v>
      </c>
      <c r="AI123" s="2">
        <v>79</v>
      </c>
      <c r="AJ123" s="2" t="s">
        <v>4</v>
      </c>
      <c r="AK123" s="2" t="s">
        <v>4</v>
      </c>
      <c r="AL123" s="2">
        <v>94.5</v>
      </c>
      <c r="AM123" s="2"/>
      <c r="AN123" s="1">
        <v>6.35</v>
      </c>
      <c r="AO123" s="2" t="s">
        <v>4</v>
      </c>
      <c r="AP123" s="2">
        <v>8.85</v>
      </c>
      <c r="AQ123" s="2">
        <v>8.6</v>
      </c>
      <c r="AR123" s="2">
        <v>10</v>
      </c>
      <c r="AS123" s="2">
        <v>12</v>
      </c>
      <c r="AT123" s="2">
        <v>2</v>
      </c>
      <c r="AU123" s="2" t="s">
        <v>170</v>
      </c>
    </row>
    <row r="124" spans="3:47" x14ac:dyDescent="0.25">
      <c r="C124" s="16" t="s">
        <v>130</v>
      </c>
      <c r="D124" s="15">
        <v>2501060318</v>
      </c>
      <c r="E124" s="2">
        <v>1</v>
      </c>
      <c r="F124" s="2">
        <v>22</v>
      </c>
      <c r="G124" s="2">
        <v>2</v>
      </c>
      <c r="H124" s="2">
        <v>25</v>
      </c>
      <c r="I124" s="2">
        <v>1</v>
      </c>
      <c r="K124" s="2">
        <v>2</v>
      </c>
      <c r="L124" s="2">
        <v>2</v>
      </c>
      <c r="T124" s="2">
        <v>2</v>
      </c>
      <c r="W124" s="2">
        <v>2</v>
      </c>
      <c r="X124" s="2">
        <v>2</v>
      </c>
      <c r="Y124" s="2">
        <v>2</v>
      </c>
      <c r="Z124" s="2">
        <v>2</v>
      </c>
      <c r="AB124" s="2">
        <v>34.6</v>
      </c>
      <c r="AC124" s="2">
        <v>44</v>
      </c>
      <c r="AD124" s="2">
        <v>1</v>
      </c>
      <c r="AE124" s="2">
        <v>1</v>
      </c>
      <c r="AG124" s="2">
        <v>59</v>
      </c>
      <c r="AH124" s="2">
        <v>69</v>
      </c>
      <c r="AI124" s="2">
        <v>72</v>
      </c>
      <c r="AJ124" s="2" t="s">
        <v>4</v>
      </c>
      <c r="AK124" s="2" t="s">
        <v>4</v>
      </c>
      <c r="AL124" s="2" t="s">
        <v>4</v>
      </c>
      <c r="AM124" s="2"/>
      <c r="AN124" s="1">
        <v>5.75</v>
      </c>
      <c r="AO124" s="2">
        <v>6.85</v>
      </c>
      <c r="AP124" s="2">
        <v>7.6</v>
      </c>
      <c r="AQ124" s="2" t="s">
        <v>4</v>
      </c>
      <c r="AR124" s="2" t="s">
        <v>4</v>
      </c>
      <c r="AS124" s="2" t="s">
        <v>4</v>
      </c>
      <c r="AT124" s="2">
        <v>3</v>
      </c>
      <c r="AU124" s="2" t="s">
        <v>6</v>
      </c>
    </row>
    <row r="125" spans="3:47" x14ac:dyDescent="0.25">
      <c r="C125" s="16" t="s">
        <v>1</v>
      </c>
      <c r="D125" s="2">
        <v>2501010000</v>
      </c>
      <c r="E125" s="2">
        <v>1</v>
      </c>
      <c r="F125" s="2">
        <v>53</v>
      </c>
      <c r="G125" s="2">
        <v>3</v>
      </c>
      <c r="H125" s="2">
        <v>33</v>
      </c>
      <c r="I125" s="2">
        <v>2</v>
      </c>
      <c r="K125" s="2">
        <v>2</v>
      </c>
      <c r="L125" s="2">
        <v>2</v>
      </c>
      <c r="Q125" s="2">
        <v>3</v>
      </c>
      <c r="T125" s="2">
        <v>2</v>
      </c>
      <c r="W125" s="2">
        <v>2</v>
      </c>
      <c r="X125" s="2">
        <v>2</v>
      </c>
      <c r="Y125" s="2">
        <v>2</v>
      </c>
      <c r="Z125" s="2">
        <v>2</v>
      </c>
      <c r="AB125" s="2">
        <v>35</v>
      </c>
      <c r="AC125" s="2">
        <v>44.5</v>
      </c>
      <c r="AD125" s="2">
        <v>1</v>
      </c>
      <c r="AE125" s="2">
        <v>1</v>
      </c>
      <c r="AG125" s="2">
        <v>65</v>
      </c>
      <c r="AH125" s="2">
        <v>70</v>
      </c>
      <c r="AI125" s="2">
        <v>78</v>
      </c>
      <c r="AJ125" s="2">
        <v>79</v>
      </c>
      <c r="AK125" s="2">
        <v>88</v>
      </c>
      <c r="AL125" s="2">
        <v>94.5</v>
      </c>
      <c r="AM125" s="2"/>
      <c r="AN125" s="1">
        <v>7.1</v>
      </c>
      <c r="AO125" s="2">
        <v>7.5</v>
      </c>
      <c r="AP125" s="2">
        <v>8</v>
      </c>
      <c r="AQ125" s="2">
        <v>8.5</v>
      </c>
      <c r="AR125" s="2">
        <v>10</v>
      </c>
      <c r="AS125" s="2">
        <v>12.5</v>
      </c>
      <c r="AT125" s="2">
        <v>2</v>
      </c>
      <c r="AU125" s="2" t="s">
        <v>6</v>
      </c>
    </row>
    <row r="126" spans="3:47" x14ac:dyDescent="0.25">
      <c r="C126" s="16" t="s">
        <v>131</v>
      </c>
      <c r="D126" s="2">
        <v>2461099723</v>
      </c>
      <c r="E126" s="2">
        <v>2</v>
      </c>
      <c r="F126" s="2">
        <v>37</v>
      </c>
      <c r="G126" s="2">
        <v>2</v>
      </c>
      <c r="H126" s="2">
        <v>24</v>
      </c>
      <c r="I126" s="2">
        <v>2</v>
      </c>
      <c r="K126" s="2">
        <v>1</v>
      </c>
      <c r="L126" s="2">
        <v>3</v>
      </c>
      <c r="T126" s="2">
        <v>3</v>
      </c>
      <c r="W126" s="2">
        <v>2</v>
      </c>
      <c r="X126" s="2">
        <v>3</v>
      </c>
      <c r="Y126" s="2">
        <v>2</v>
      </c>
      <c r="Z126" s="2">
        <v>1</v>
      </c>
      <c r="AB126" s="2">
        <v>35</v>
      </c>
      <c r="AC126" s="2">
        <v>44.5</v>
      </c>
      <c r="AD126" s="2">
        <v>1</v>
      </c>
      <c r="AE126" s="2">
        <v>1</v>
      </c>
      <c r="AG126" s="2" t="s">
        <v>4</v>
      </c>
      <c r="AH126" s="2">
        <v>74</v>
      </c>
      <c r="AI126" s="2">
        <v>79.7</v>
      </c>
      <c r="AJ126" s="2">
        <v>85.5</v>
      </c>
      <c r="AK126" s="2">
        <v>86.8</v>
      </c>
      <c r="AL126" s="2" t="s">
        <v>4</v>
      </c>
      <c r="AM126" s="2"/>
      <c r="AN126" s="2" t="s">
        <v>4</v>
      </c>
      <c r="AO126" s="2">
        <v>10</v>
      </c>
      <c r="AP126" s="2">
        <v>10.199999999999999</v>
      </c>
      <c r="AQ126" s="2">
        <v>11</v>
      </c>
      <c r="AR126" s="2">
        <v>12.8</v>
      </c>
      <c r="AS126" s="2" t="s">
        <v>4</v>
      </c>
      <c r="AT126" s="2">
        <v>3</v>
      </c>
      <c r="AU126" s="2">
        <v>6</v>
      </c>
    </row>
    <row r="127" spans="3:47" x14ac:dyDescent="0.25">
      <c r="C127" s="16" t="s">
        <v>132</v>
      </c>
      <c r="D127" s="15">
        <v>2501060180</v>
      </c>
      <c r="E127" s="2">
        <v>2</v>
      </c>
      <c r="F127" s="2">
        <v>22</v>
      </c>
      <c r="G127" s="2">
        <v>1</v>
      </c>
      <c r="H127" s="2">
        <v>22</v>
      </c>
      <c r="I127" s="2">
        <v>2</v>
      </c>
      <c r="J127" s="2">
        <v>2</v>
      </c>
      <c r="K127" s="2">
        <v>1</v>
      </c>
      <c r="L127" s="2">
        <v>2</v>
      </c>
      <c r="S127" s="2">
        <v>39</v>
      </c>
      <c r="T127" s="2">
        <v>2</v>
      </c>
      <c r="W127" s="2">
        <v>2</v>
      </c>
      <c r="X127" s="2">
        <v>2</v>
      </c>
      <c r="Y127" s="2">
        <v>2</v>
      </c>
      <c r="Z127" s="2">
        <v>2</v>
      </c>
      <c r="AA127" s="2">
        <v>33</v>
      </c>
      <c r="AB127" s="2">
        <v>35</v>
      </c>
      <c r="AC127" s="2">
        <v>44.8</v>
      </c>
      <c r="AD127" s="2">
        <v>1</v>
      </c>
      <c r="AE127" s="2">
        <v>1</v>
      </c>
      <c r="AF127" s="2">
        <v>49</v>
      </c>
      <c r="AG127" s="2">
        <v>66</v>
      </c>
      <c r="AH127" s="2">
        <v>74.5</v>
      </c>
      <c r="AI127" s="2">
        <v>81</v>
      </c>
      <c r="AJ127" s="2" t="s">
        <v>4</v>
      </c>
      <c r="AK127" s="2" t="s">
        <v>4</v>
      </c>
      <c r="AL127" s="2" t="s">
        <v>4</v>
      </c>
      <c r="AM127" s="2">
        <v>2.75</v>
      </c>
      <c r="AN127" s="1">
        <v>6.3</v>
      </c>
      <c r="AO127" s="2">
        <v>7.6</v>
      </c>
      <c r="AP127" s="2">
        <v>8.75</v>
      </c>
      <c r="AQ127" s="2" t="s">
        <v>4</v>
      </c>
      <c r="AR127" s="2" t="s">
        <v>4</v>
      </c>
      <c r="AS127" s="2" t="s">
        <v>4</v>
      </c>
      <c r="AT127" s="2">
        <v>3</v>
      </c>
      <c r="AU127" s="2" t="s">
        <v>5</v>
      </c>
    </row>
    <row r="128" spans="3:47" x14ac:dyDescent="0.25">
      <c r="C128" s="16" t="s">
        <v>133</v>
      </c>
      <c r="D128" s="2">
        <v>2501047508</v>
      </c>
      <c r="E128" s="2">
        <v>2</v>
      </c>
      <c r="F128" s="2">
        <v>30</v>
      </c>
      <c r="G128" s="2">
        <v>1</v>
      </c>
      <c r="H128" s="2">
        <v>32</v>
      </c>
      <c r="I128" s="2">
        <v>2</v>
      </c>
      <c r="K128" s="2">
        <v>2</v>
      </c>
      <c r="L128" s="2">
        <v>2</v>
      </c>
      <c r="T128" s="2">
        <v>2</v>
      </c>
      <c r="W128" s="2">
        <v>2</v>
      </c>
      <c r="X128" s="2">
        <v>3</v>
      </c>
      <c r="Y128" s="2">
        <v>2</v>
      </c>
      <c r="Z128" s="2">
        <v>2</v>
      </c>
      <c r="AB128" s="2">
        <v>37</v>
      </c>
      <c r="AC128" s="2">
        <v>48</v>
      </c>
      <c r="AD128" s="2">
        <v>1</v>
      </c>
      <c r="AE128" s="2">
        <v>1</v>
      </c>
      <c r="AG128" s="2">
        <v>69</v>
      </c>
      <c r="AH128" s="2">
        <v>76.5</v>
      </c>
      <c r="AI128" s="2">
        <v>86.5</v>
      </c>
      <c r="AJ128" s="2">
        <v>91</v>
      </c>
      <c r="AK128" s="2" t="s">
        <v>4</v>
      </c>
      <c r="AL128" s="2" t="s">
        <v>4</v>
      </c>
      <c r="AM128" s="2"/>
      <c r="AN128" s="1">
        <v>7.9</v>
      </c>
      <c r="AO128" s="2">
        <v>8.6999999999999993</v>
      </c>
      <c r="AP128" s="2">
        <v>9.65</v>
      </c>
      <c r="AQ128" s="2">
        <v>10.7</v>
      </c>
      <c r="AR128" s="2" t="s">
        <v>4</v>
      </c>
      <c r="AS128" s="2" t="s">
        <v>4</v>
      </c>
      <c r="AT128" s="2">
        <v>3</v>
      </c>
      <c r="AU128" s="2">
        <v>2</v>
      </c>
    </row>
    <row r="129" spans="3:47" x14ac:dyDescent="0.25">
      <c r="C129" s="16" t="s">
        <v>134</v>
      </c>
      <c r="D129" s="2">
        <v>2501052374</v>
      </c>
      <c r="E129" s="2">
        <v>2</v>
      </c>
      <c r="F129" s="2">
        <v>28</v>
      </c>
      <c r="G129" s="2">
        <v>2</v>
      </c>
      <c r="H129" s="2">
        <v>30</v>
      </c>
      <c r="I129" s="2">
        <v>2</v>
      </c>
      <c r="J129" s="2">
        <v>2</v>
      </c>
      <c r="K129" s="2">
        <v>2</v>
      </c>
      <c r="L129" s="2">
        <v>2</v>
      </c>
      <c r="S129" s="2">
        <v>40</v>
      </c>
      <c r="T129" s="2">
        <v>2</v>
      </c>
      <c r="W129" s="2">
        <v>4</v>
      </c>
      <c r="X129" s="2">
        <v>4</v>
      </c>
      <c r="Y129" s="2">
        <v>2</v>
      </c>
      <c r="Z129" s="2">
        <v>1</v>
      </c>
      <c r="AA129" s="2">
        <v>33</v>
      </c>
      <c r="AB129" s="2">
        <v>34</v>
      </c>
      <c r="AC129" s="2">
        <v>47</v>
      </c>
      <c r="AD129" s="2">
        <v>1</v>
      </c>
      <c r="AE129" s="2">
        <v>1</v>
      </c>
      <c r="AF129" s="2">
        <v>50</v>
      </c>
      <c r="AG129" s="2">
        <v>69</v>
      </c>
      <c r="AH129" s="2">
        <v>77</v>
      </c>
      <c r="AI129" s="2">
        <v>83</v>
      </c>
      <c r="AJ129" s="2">
        <v>97</v>
      </c>
      <c r="AK129" s="2" t="s">
        <v>4</v>
      </c>
      <c r="AL129" s="2" t="s">
        <v>4</v>
      </c>
      <c r="AM129" s="2">
        <v>3.2</v>
      </c>
      <c r="AN129" s="1">
        <v>7.3</v>
      </c>
      <c r="AO129" s="2">
        <v>8.3000000000000007</v>
      </c>
      <c r="AP129" s="2">
        <v>9.6999999999999993</v>
      </c>
      <c r="AQ129" s="2">
        <v>10.5</v>
      </c>
      <c r="AR129" s="2" t="s">
        <v>4</v>
      </c>
      <c r="AS129" s="2" t="s">
        <v>4</v>
      </c>
      <c r="AT129" s="2">
        <v>2</v>
      </c>
      <c r="AU129" s="2">
        <v>2</v>
      </c>
    </row>
    <row r="130" spans="3:47" x14ac:dyDescent="0.25">
      <c r="C130" s="16" t="s">
        <v>135</v>
      </c>
      <c r="D130" s="2">
        <v>2501019210</v>
      </c>
      <c r="E130" s="2">
        <v>2</v>
      </c>
      <c r="F130" s="2">
        <v>47</v>
      </c>
      <c r="G130" s="2">
        <v>3</v>
      </c>
      <c r="H130" s="2">
        <v>38</v>
      </c>
      <c r="I130" s="2">
        <v>2</v>
      </c>
      <c r="J130" s="2">
        <v>1</v>
      </c>
      <c r="K130" s="2">
        <v>2</v>
      </c>
      <c r="L130" s="2">
        <v>2</v>
      </c>
      <c r="S130" s="2">
        <v>38</v>
      </c>
      <c r="T130" s="2">
        <v>2</v>
      </c>
      <c r="W130" s="2">
        <v>2</v>
      </c>
      <c r="X130" s="2">
        <v>2</v>
      </c>
      <c r="Y130" s="2">
        <v>2</v>
      </c>
      <c r="Z130" s="2">
        <v>2</v>
      </c>
      <c r="AA130" s="2">
        <v>33</v>
      </c>
      <c r="AB130" s="2">
        <v>34</v>
      </c>
      <c r="AC130" s="2" t="s">
        <v>4</v>
      </c>
      <c r="AD130" s="2">
        <v>1</v>
      </c>
      <c r="AE130" s="2" t="s">
        <v>4</v>
      </c>
      <c r="AF130" s="2">
        <v>48</v>
      </c>
      <c r="AG130" s="2">
        <v>66.5</v>
      </c>
      <c r="AH130" s="2" t="s">
        <v>4</v>
      </c>
      <c r="AI130" s="2">
        <v>80.5</v>
      </c>
      <c r="AJ130" s="2">
        <v>88</v>
      </c>
      <c r="AK130" s="2">
        <v>96</v>
      </c>
      <c r="AL130" s="2" t="s">
        <v>4</v>
      </c>
      <c r="AM130" s="2">
        <v>2.81</v>
      </c>
      <c r="AN130" s="1">
        <v>7.2</v>
      </c>
      <c r="AO130" s="2" t="s">
        <v>4</v>
      </c>
      <c r="AP130" s="2">
        <v>9.6</v>
      </c>
      <c r="AQ130" s="2">
        <v>10</v>
      </c>
      <c r="AR130" s="2">
        <v>11.6</v>
      </c>
      <c r="AS130" s="2" t="s">
        <v>4</v>
      </c>
      <c r="AT130" s="2">
        <v>2</v>
      </c>
      <c r="AU130" s="2">
        <v>2</v>
      </c>
    </row>
    <row r="131" spans="3:47" x14ac:dyDescent="0.25">
      <c r="C131" s="16" t="s">
        <v>136</v>
      </c>
      <c r="D131" s="2">
        <v>2501020758</v>
      </c>
      <c r="E131" s="2">
        <v>1</v>
      </c>
      <c r="F131" s="2">
        <v>46</v>
      </c>
      <c r="G131" s="2">
        <v>3</v>
      </c>
      <c r="H131" s="2">
        <v>27</v>
      </c>
      <c r="I131" s="2">
        <v>2</v>
      </c>
      <c r="K131" s="2">
        <v>2</v>
      </c>
      <c r="L131" s="2">
        <v>2</v>
      </c>
      <c r="T131" s="2">
        <v>2</v>
      </c>
      <c r="W131" s="2">
        <v>2</v>
      </c>
      <c r="X131" s="2">
        <v>3</v>
      </c>
      <c r="Y131" s="2">
        <v>2</v>
      </c>
      <c r="Z131" s="2">
        <v>3</v>
      </c>
      <c r="AB131" s="2" t="s">
        <v>4</v>
      </c>
      <c r="AC131" s="2">
        <v>43</v>
      </c>
      <c r="AD131" s="2" t="s">
        <v>4</v>
      </c>
      <c r="AE131" s="2">
        <v>1</v>
      </c>
      <c r="AG131" s="2" t="s">
        <v>4</v>
      </c>
      <c r="AH131" s="2">
        <v>72</v>
      </c>
      <c r="AI131" s="2">
        <v>78</v>
      </c>
      <c r="AJ131" s="2" t="s">
        <v>4</v>
      </c>
      <c r="AK131" s="2" t="s">
        <v>4</v>
      </c>
      <c r="AL131" s="2" t="s">
        <v>4</v>
      </c>
      <c r="AM131" s="2"/>
      <c r="AN131" s="2" t="s">
        <v>4</v>
      </c>
      <c r="AO131" s="2">
        <v>7.95</v>
      </c>
      <c r="AP131" s="2">
        <v>9</v>
      </c>
      <c r="AQ131" s="2" t="s">
        <v>4</v>
      </c>
      <c r="AR131" s="2" t="s">
        <v>4</v>
      </c>
      <c r="AS131" s="2" t="s">
        <v>4</v>
      </c>
      <c r="AT131" s="2">
        <v>2</v>
      </c>
      <c r="AU131" s="2">
        <v>4</v>
      </c>
    </row>
    <row r="132" spans="3:47" x14ac:dyDescent="0.25">
      <c r="C132" s="16" t="s">
        <v>137</v>
      </c>
      <c r="D132" s="2">
        <v>2501022300</v>
      </c>
      <c r="E132" s="2">
        <v>2</v>
      </c>
      <c r="F132" s="2">
        <v>45</v>
      </c>
      <c r="G132" s="2">
        <v>2</v>
      </c>
      <c r="H132" s="2">
        <v>25</v>
      </c>
      <c r="I132" s="2">
        <v>2</v>
      </c>
      <c r="K132" s="2">
        <v>2</v>
      </c>
      <c r="L132" s="2">
        <v>3</v>
      </c>
      <c r="T132" s="2">
        <v>3</v>
      </c>
      <c r="W132" s="2">
        <v>3</v>
      </c>
      <c r="X132" s="2">
        <v>2</v>
      </c>
      <c r="Y132" s="2">
        <v>2</v>
      </c>
      <c r="Z132" s="2">
        <v>3</v>
      </c>
      <c r="AB132" s="2">
        <v>35</v>
      </c>
      <c r="AC132" s="2">
        <v>44.5</v>
      </c>
      <c r="AD132" s="2">
        <v>1</v>
      </c>
      <c r="AE132" s="2">
        <v>1</v>
      </c>
      <c r="AG132" s="2">
        <v>68</v>
      </c>
      <c r="AH132" s="2">
        <v>76</v>
      </c>
      <c r="AI132" s="2">
        <v>82</v>
      </c>
      <c r="AJ132" s="2" t="s">
        <v>4</v>
      </c>
      <c r="AK132" s="2" t="s">
        <v>4</v>
      </c>
      <c r="AL132" s="2" t="s">
        <v>4</v>
      </c>
      <c r="AM132" s="2"/>
      <c r="AN132" s="1">
        <v>7.9</v>
      </c>
      <c r="AO132" s="2">
        <v>8.7899999999999991</v>
      </c>
      <c r="AP132" s="2">
        <v>9.15</v>
      </c>
      <c r="AQ132" s="2" t="s">
        <v>4</v>
      </c>
      <c r="AR132" s="2" t="s">
        <v>4</v>
      </c>
      <c r="AS132" s="2" t="s">
        <v>4</v>
      </c>
      <c r="AT132" s="2">
        <v>2</v>
      </c>
      <c r="AU132" s="2">
        <v>5</v>
      </c>
    </row>
    <row r="133" spans="3:47" x14ac:dyDescent="0.25">
      <c r="C133" s="16" t="s">
        <v>138</v>
      </c>
      <c r="D133" s="2">
        <v>2501043154</v>
      </c>
      <c r="E133" s="2">
        <v>2</v>
      </c>
      <c r="F133" s="2">
        <v>33</v>
      </c>
      <c r="G133" s="2">
        <v>1</v>
      </c>
      <c r="H133" s="2">
        <v>26</v>
      </c>
      <c r="I133" s="2">
        <v>2</v>
      </c>
      <c r="J133" s="2">
        <v>1</v>
      </c>
      <c r="K133" s="2">
        <v>2</v>
      </c>
      <c r="L133" s="2">
        <v>1</v>
      </c>
      <c r="M133" s="2" t="s">
        <v>4</v>
      </c>
      <c r="Q133" s="2">
        <v>143</v>
      </c>
      <c r="R133" s="2">
        <v>88</v>
      </c>
      <c r="S133" s="2">
        <v>36</v>
      </c>
      <c r="T133" s="2">
        <v>1</v>
      </c>
      <c r="U133" s="2">
        <v>94</v>
      </c>
      <c r="W133" s="2">
        <v>2</v>
      </c>
      <c r="X133" s="2">
        <v>4</v>
      </c>
      <c r="Y133" s="2">
        <v>2</v>
      </c>
      <c r="Z133" s="2">
        <v>2</v>
      </c>
      <c r="AA133" s="2">
        <v>32.5</v>
      </c>
      <c r="AB133" s="2" t="s">
        <v>4</v>
      </c>
      <c r="AC133" s="2">
        <v>44.9</v>
      </c>
      <c r="AD133" s="2" t="s">
        <v>4</v>
      </c>
      <c r="AE133" s="2">
        <v>1</v>
      </c>
      <c r="AF133" s="2">
        <v>48</v>
      </c>
      <c r="AG133" s="2" t="s">
        <v>4</v>
      </c>
      <c r="AH133" s="2" t="s">
        <v>4</v>
      </c>
      <c r="AI133" s="2" t="s">
        <v>4</v>
      </c>
      <c r="AJ133" s="2" t="s">
        <v>4</v>
      </c>
      <c r="AK133" s="2" t="s">
        <v>4</v>
      </c>
      <c r="AL133" s="2" t="s">
        <v>4</v>
      </c>
      <c r="AM133" s="2">
        <v>1.9</v>
      </c>
      <c r="AN133" s="2" t="s">
        <v>4</v>
      </c>
      <c r="AO133" s="2" t="s">
        <v>4</v>
      </c>
      <c r="AP133" s="2" t="s">
        <v>4</v>
      </c>
      <c r="AQ133" s="2" t="s">
        <v>4</v>
      </c>
      <c r="AR133" s="2" t="s">
        <v>4</v>
      </c>
      <c r="AS133" s="2" t="s">
        <v>4</v>
      </c>
      <c r="AT133" s="2">
        <v>2</v>
      </c>
      <c r="AU133" s="2" t="s">
        <v>42</v>
      </c>
    </row>
    <row r="134" spans="3:47" x14ac:dyDescent="0.25">
      <c r="C134" s="16" t="s">
        <v>139</v>
      </c>
      <c r="D134" s="2">
        <v>2500999300</v>
      </c>
      <c r="E134" s="2">
        <v>1</v>
      </c>
      <c r="F134" s="2">
        <v>59</v>
      </c>
      <c r="G134" s="2">
        <v>2</v>
      </c>
      <c r="H134" s="2">
        <v>25</v>
      </c>
      <c r="I134" s="2">
        <v>1</v>
      </c>
      <c r="K134" s="2">
        <v>2</v>
      </c>
      <c r="L134" s="2">
        <v>2</v>
      </c>
      <c r="T134" s="2">
        <v>2</v>
      </c>
      <c r="W134" s="2">
        <v>2</v>
      </c>
      <c r="X134" s="2">
        <v>2</v>
      </c>
      <c r="Y134" s="2">
        <v>2</v>
      </c>
      <c r="Z134" s="2">
        <v>2</v>
      </c>
      <c r="AB134" s="2">
        <v>34.700000000000003</v>
      </c>
      <c r="AC134" s="2">
        <v>45.3</v>
      </c>
      <c r="AD134" s="2">
        <v>1</v>
      </c>
      <c r="AE134" s="2">
        <v>1</v>
      </c>
      <c r="AG134" s="2">
        <v>64.5</v>
      </c>
      <c r="AH134" s="2">
        <v>75</v>
      </c>
      <c r="AI134" s="2">
        <v>82.5</v>
      </c>
      <c r="AJ134" s="2">
        <v>87.7</v>
      </c>
      <c r="AK134" s="2" t="s">
        <v>4</v>
      </c>
      <c r="AL134" s="2">
        <v>102</v>
      </c>
      <c r="AM134" s="2"/>
      <c r="AN134" s="1">
        <v>6.18</v>
      </c>
      <c r="AO134" s="2">
        <v>7.6</v>
      </c>
      <c r="AP134" s="2">
        <v>9.15</v>
      </c>
      <c r="AQ134" s="2">
        <v>9.65</v>
      </c>
      <c r="AR134" s="2" t="s">
        <v>4</v>
      </c>
      <c r="AS134" s="2">
        <v>13.3</v>
      </c>
      <c r="AT134" s="2">
        <v>3</v>
      </c>
      <c r="AU134" s="2" t="s">
        <v>5</v>
      </c>
    </row>
    <row r="135" spans="3:47" x14ac:dyDescent="0.25">
      <c r="C135" s="16" t="s">
        <v>46</v>
      </c>
      <c r="D135" s="2">
        <v>2501057740</v>
      </c>
      <c r="E135" s="2">
        <v>1</v>
      </c>
      <c r="F135" s="2">
        <v>24</v>
      </c>
      <c r="G135" s="2" t="s">
        <v>21</v>
      </c>
      <c r="H135" s="2">
        <v>40</v>
      </c>
      <c r="I135" s="2">
        <v>1</v>
      </c>
      <c r="K135" s="2">
        <v>2</v>
      </c>
      <c r="L135" s="2">
        <v>2</v>
      </c>
      <c r="T135" s="2">
        <v>2</v>
      </c>
      <c r="W135" s="2">
        <v>2</v>
      </c>
      <c r="X135" s="2">
        <v>2</v>
      </c>
      <c r="Y135" s="2">
        <v>2</v>
      </c>
      <c r="Z135" s="2">
        <v>1</v>
      </c>
      <c r="AB135" s="2">
        <v>34.5</v>
      </c>
      <c r="AC135" s="2">
        <v>45</v>
      </c>
      <c r="AD135" s="2">
        <v>4</v>
      </c>
      <c r="AE135" s="2">
        <v>1</v>
      </c>
      <c r="AG135" s="2" t="s">
        <v>4</v>
      </c>
      <c r="AH135" s="2">
        <v>71</v>
      </c>
      <c r="AI135" s="2">
        <v>79</v>
      </c>
      <c r="AJ135" s="2">
        <v>84.5</v>
      </c>
      <c r="AK135" s="2" t="s">
        <v>4</v>
      </c>
      <c r="AL135" s="2" t="s">
        <v>4</v>
      </c>
      <c r="AM135" s="2"/>
      <c r="AN135" s="2" t="s">
        <v>4</v>
      </c>
      <c r="AO135" s="2">
        <v>8.8000000000000007</v>
      </c>
      <c r="AP135" s="2">
        <v>9.6</v>
      </c>
      <c r="AQ135" s="2">
        <v>10.7</v>
      </c>
      <c r="AR135" s="2" t="s">
        <v>4</v>
      </c>
      <c r="AS135" s="2" t="s">
        <v>4</v>
      </c>
      <c r="AT135" s="2">
        <v>2</v>
      </c>
      <c r="AU135" s="2">
        <v>6</v>
      </c>
    </row>
    <row r="136" spans="3:47" x14ac:dyDescent="0.25">
      <c r="C136" s="16" t="s">
        <v>140</v>
      </c>
      <c r="D136" s="2">
        <v>2501008839</v>
      </c>
      <c r="E136" s="2">
        <v>1</v>
      </c>
      <c r="F136" s="2">
        <v>53</v>
      </c>
      <c r="G136" s="2">
        <v>1</v>
      </c>
      <c r="H136" s="2">
        <v>23</v>
      </c>
      <c r="I136" s="2">
        <v>2</v>
      </c>
      <c r="J136" s="2">
        <v>1</v>
      </c>
      <c r="K136" s="2">
        <v>1</v>
      </c>
      <c r="L136" s="2">
        <v>2</v>
      </c>
      <c r="S136" s="2">
        <v>40</v>
      </c>
      <c r="T136" s="2">
        <v>1</v>
      </c>
      <c r="U136" s="2">
        <v>97</v>
      </c>
      <c r="W136" s="2">
        <v>2</v>
      </c>
      <c r="X136" s="2">
        <v>2</v>
      </c>
      <c r="Y136" s="2">
        <v>2</v>
      </c>
      <c r="Z136" s="2">
        <v>2</v>
      </c>
      <c r="AA136" s="2">
        <v>31</v>
      </c>
      <c r="AB136" s="2">
        <v>32.5</v>
      </c>
      <c r="AC136" s="2">
        <v>43.3</v>
      </c>
      <c r="AD136" s="2">
        <v>1</v>
      </c>
      <c r="AE136" s="2">
        <v>1</v>
      </c>
      <c r="AF136" s="2">
        <v>43</v>
      </c>
      <c r="AG136" s="2">
        <v>61.5</v>
      </c>
      <c r="AH136" s="2">
        <v>69</v>
      </c>
      <c r="AI136" s="2">
        <v>73.5</v>
      </c>
      <c r="AJ136" s="2">
        <v>78.5</v>
      </c>
      <c r="AK136" s="2">
        <v>84.5</v>
      </c>
      <c r="AL136" s="2">
        <v>90.1</v>
      </c>
      <c r="AM136" s="2">
        <v>2.5449999999999999</v>
      </c>
      <c r="AN136" s="2">
        <v>6.3</v>
      </c>
      <c r="AO136" s="2">
        <v>7.1</v>
      </c>
      <c r="AP136" s="2">
        <v>8</v>
      </c>
      <c r="AQ136" s="2">
        <v>8.6</v>
      </c>
      <c r="AR136" s="2">
        <v>9.3699999999999992</v>
      </c>
      <c r="AS136" s="2">
        <v>10.8</v>
      </c>
      <c r="AT136" s="2">
        <v>2</v>
      </c>
      <c r="AU136" s="2" t="s">
        <v>171</v>
      </c>
    </row>
    <row r="137" spans="3:47" x14ac:dyDescent="0.25">
      <c r="C137" s="6" t="s">
        <v>141</v>
      </c>
      <c r="D137" s="2">
        <v>2501042417</v>
      </c>
      <c r="E137" s="2">
        <v>1</v>
      </c>
      <c r="F137" s="2">
        <v>33</v>
      </c>
      <c r="G137" s="2">
        <v>2</v>
      </c>
      <c r="H137" s="2">
        <v>36</v>
      </c>
      <c r="I137" s="2">
        <v>2</v>
      </c>
      <c r="J137" s="2">
        <v>1</v>
      </c>
      <c r="K137" s="2">
        <v>2</v>
      </c>
      <c r="L137" s="2">
        <v>2</v>
      </c>
      <c r="S137" s="2">
        <v>41</v>
      </c>
      <c r="T137" s="2">
        <v>2</v>
      </c>
      <c r="W137" s="2">
        <v>4</v>
      </c>
      <c r="X137" s="2">
        <v>2</v>
      </c>
      <c r="Y137" s="2">
        <v>4</v>
      </c>
      <c r="Z137" s="2">
        <v>3</v>
      </c>
      <c r="AA137" s="2">
        <v>33</v>
      </c>
      <c r="AB137" s="2">
        <v>33</v>
      </c>
      <c r="AC137" s="2">
        <v>45</v>
      </c>
      <c r="AD137" s="2">
        <v>4</v>
      </c>
      <c r="AE137" s="2">
        <v>1</v>
      </c>
      <c r="AF137" s="2">
        <v>50</v>
      </c>
      <c r="AG137" s="2">
        <v>66</v>
      </c>
      <c r="AH137" s="2">
        <v>77</v>
      </c>
      <c r="AI137" s="2" t="s">
        <v>4</v>
      </c>
      <c r="AJ137" s="2">
        <v>87</v>
      </c>
      <c r="AK137" s="2" t="s">
        <v>4</v>
      </c>
      <c r="AL137" s="2" t="s">
        <v>4</v>
      </c>
      <c r="AM137" s="1">
        <v>3.1</v>
      </c>
      <c r="AN137" s="1">
        <v>6</v>
      </c>
      <c r="AO137" s="2">
        <v>8</v>
      </c>
      <c r="AP137" s="2" t="s">
        <v>4</v>
      </c>
      <c r="AQ137" s="2">
        <v>10.5</v>
      </c>
      <c r="AR137" s="2" t="s">
        <v>4</v>
      </c>
      <c r="AS137" s="2" t="s">
        <v>4</v>
      </c>
      <c r="AT137" s="2">
        <v>2</v>
      </c>
      <c r="AU137" s="2">
        <v>2</v>
      </c>
    </row>
    <row r="138" spans="3:47" x14ac:dyDescent="0.25">
      <c r="C138" s="6" t="s">
        <v>40</v>
      </c>
      <c r="D138" s="2">
        <v>5150470791</v>
      </c>
      <c r="E138" s="2">
        <v>1</v>
      </c>
      <c r="F138" s="2">
        <v>37</v>
      </c>
      <c r="G138" s="2">
        <v>1</v>
      </c>
      <c r="H138" s="2">
        <v>26</v>
      </c>
      <c r="I138" s="2">
        <v>2</v>
      </c>
      <c r="J138" s="2">
        <v>2</v>
      </c>
      <c r="K138" s="2">
        <v>1</v>
      </c>
      <c r="L138" s="2">
        <v>2</v>
      </c>
      <c r="S138" s="2">
        <v>40</v>
      </c>
      <c r="T138" s="2">
        <v>3</v>
      </c>
      <c r="U138" s="2" t="s">
        <v>4</v>
      </c>
      <c r="W138" s="2">
        <v>2</v>
      </c>
      <c r="X138" s="2">
        <v>2</v>
      </c>
      <c r="Y138" s="2">
        <v>2</v>
      </c>
      <c r="Z138" s="2">
        <v>3</v>
      </c>
      <c r="AA138" s="2">
        <v>33</v>
      </c>
      <c r="AB138" s="2">
        <v>34</v>
      </c>
      <c r="AC138" s="2">
        <v>45</v>
      </c>
      <c r="AD138" s="2">
        <v>1</v>
      </c>
      <c r="AE138" s="2">
        <v>1</v>
      </c>
      <c r="AF138" s="2">
        <v>52</v>
      </c>
      <c r="AG138" s="2">
        <v>67</v>
      </c>
      <c r="AH138" s="2">
        <v>71</v>
      </c>
      <c r="AI138" s="2">
        <v>76</v>
      </c>
      <c r="AJ138" s="2">
        <v>79</v>
      </c>
      <c r="AK138" s="2">
        <v>93</v>
      </c>
      <c r="AL138" s="2" t="s">
        <v>4</v>
      </c>
      <c r="AM138" s="1">
        <v>3.3</v>
      </c>
      <c r="AN138" s="1">
        <v>6.7</v>
      </c>
      <c r="AO138" s="2">
        <v>7.7</v>
      </c>
      <c r="AP138" s="2">
        <v>8.1999999999999993</v>
      </c>
      <c r="AQ138" s="2">
        <v>10</v>
      </c>
      <c r="AR138" s="2">
        <v>11.5</v>
      </c>
      <c r="AS138" s="2" t="s">
        <v>4</v>
      </c>
      <c r="AT138" s="2">
        <v>2</v>
      </c>
      <c r="AU138" s="2">
        <v>6</v>
      </c>
    </row>
    <row r="139" spans="3:47" x14ac:dyDescent="0.25">
      <c r="C139" s="6" t="s">
        <v>142</v>
      </c>
      <c r="D139" s="2">
        <v>2501022531</v>
      </c>
      <c r="E139" s="2">
        <v>1</v>
      </c>
      <c r="F139" s="2">
        <v>45</v>
      </c>
      <c r="G139" s="2">
        <v>3</v>
      </c>
      <c r="H139" s="2">
        <v>25</v>
      </c>
      <c r="I139" s="2">
        <v>2</v>
      </c>
      <c r="J139" s="2">
        <v>1</v>
      </c>
      <c r="K139" s="2">
        <v>2</v>
      </c>
      <c r="L139" s="2">
        <v>2</v>
      </c>
      <c r="Q139" s="2" t="s">
        <v>4</v>
      </c>
      <c r="S139" s="2">
        <v>34</v>
      </c>
      <c r="T139" s="2">
        <v>2</v>
      </c>
      <c r="W139" s="2">
        <v>2</v>
      </c>
      <c r="X139" s="2">
        <v>3</v>
      </c>
      <c r="Y139" s="2">
        <v>2</v>
      </c>
      <c r="Z139" s="2">
        <v>2</v>
      </c>
      <c r="AA139" s="2">
        <v>30.5</v>
      </c>
      <c r="AB139" s="2">
        <v>32</v>
      </c>
      <c r="AC139" s="2">
        <v>44</v>
      </c>
      <c r="AD139" s="2">
        <v>1</v>
      </c>
      <c r="AE139" s="2">
        <v>1</v>
      </c>
      <c r="AF139" s="2">
        <v>42</v>
      </c>
      <c r="AG139" s="2" t="s">
        <v>4</v>
      </c>
      <c r="AH139" s="2">
        <v>69</v>
      </c>
      <c r="AI139" s="2">
        <v>75</v>
      </c>
      <c r="AJ139" s="2" t="s">
        <v>4</v>
      </c>
      <c r="AK139" s="2">
        <v>88</v>
      </c>
      <c r="AL139" s="2" t="s">
        <v>4</v>
      </c>
      <c r="AM139" s="1">
        <v>1.7</v>
      </c>
      <c r="AN139" s="1" t="s">
        <v>4</v>
      </c>
      <c r="AO139" s="2">
        <v>7.4</v>
      </c>
      <c r="AP139" s="2">
        <v>8.5</v>
      </c>
      <c r="AQ139" s="2" t="s">
        <v>4</v>
      </c>
      <c r="AR139" s="2">
        <v>10</v>
      </c>
      <c r="AS139" s="2" t="s">
        <v>4</v>
      </c>
      <c r="AT139" s="2">
        <v>3</v>
      </c>
      <c r="AU139" s="2" t="s">
        <v>167</v>
      </c>
    </row>
    <row r="140" spans="3:47" x14ac:dyDescent="0.25">
      <c r="C140" s="6" t="s">
        <v>143</v>
      </c>
      <c r="D140" s="2">
        <v>6490193442</v>
      </c>
      <c r="E140" s="2">
        <v>1</v>
      </c>
      <c r="F140" s="2">
        <v>50</v>
      </c>
      <c r="G140" s="2">
        <v>3</v>
      </c>
      <c r="H140" s="2">
        <v>40</v>
      </c>
      <c r="I140" s="2">
        <v>2</v>
      </c>
      <c r="K140" s="2">
        <v>3</v>
      </c>
      <c r="L140" s="2">
        <v>2</v>
      </c>
      <c r="O140" s="2" t="s">
        <v>4</v>
      </c>
      <c r="T140" s="2">
        <v>2</v>
      </c>
      <c r="W140" s="2">
        <v>2</v>
      </c>
      <c r="X140" s="2">
        <v>3</v>
      </c>
      <c r="Y140" s="2">
        <v>2</v>
      </c>
      <c r="Z140" s="2">
        <v>3</v>
      </c>
      <c r="AB140" s="2">
        <v>34.5</v>
      </c>
      <c r="AC140" s="2">
        <v>43.5</v>
      </c>
      <c r="AD140" s="2">
        <v>1</v>
      </c>
      <c r="AE140" s="2">
        <v>1</v>
      </c>
      <c r="AG140" s="2">
        <v>62</v>
      </c>
      <c r="AH140" s="2">
        <v>70</v>
      </c>
      <c r="AI140" s="2">
        <v>80</v>
      </c>
      <c r="AJ140" s="2">
        <v>86</v>
      </c>
      <c r="AK140" s="2">
        <v>94</v>
      </c>
      <c r="AL140" s="2">
        <v>98</v>
      </c>
      <c r="AN140" s="1">
        <v>6.1</v>
      </c>
      <c r="AO140" s="2">
        <v>8</v>
      </c>
      <c r="AP140" s="2">
        <v>8.6999999999999993</v>
      </c>
      <c r="AQ140" s="2">
        <v>10.4</v>
      </c>
      <c r="AR140" s="2">
        <v>11</v>
      </c>
      <c r="AS140" s="2">
        <v>13.5</v>
      </c>
      <c r="AT140" s="2">
        <v>3</v>
      </c>
      <c r="AU140" s="2">
        <v>2</v>
      </c>
    </row>
    <row r="141" spans="3:47" x14ac:dyDescent="0.25">
      <c r="C141" s="6" t="s">
        <v>144</v>
      </c>
      <c r="D141" s="2">
        <v>2501013905</v>
      </c>
      <c r="E141" s="2">
        <v>2</v>
      </c>
      <c r="F141" s="2">
        <v>51</v>
      </c>
      <c r="G141" s="2">
        <v>1</v>
      </c>
      <c r="H141" s="2">
        <v>28</v>
      </c>
      <c r="I141" s="2">
        <v>2</v>
      </c>
      <c r="J141" s="2">
        <v>1</v>
      </c>
      <c r="K141" s="2">
        <v>2</v>
      </c>
      <c r="L141" s="2">
        <v>2</v>
      </c>
      <c r="Q141" s="2" t="s">
        <v>4</v>
      </c>
      <c r="S141" s="2">
        <v>39</v>
      </c>
      <c r="T141" s="2">
        <v>2</v>
      </c>
      <c r="W141" s="2">
        <v>2</v>
      </c>
      <c r="X141" s="2">
        <v>2</v>
      </c>
      <c r="Y141" s="2">
        <v>2</v>
      </c>
      <c r="Z141" s="2">
        <v>2</v>
      </c>
      <c r="AA141" s="2">
        <v>50</v>
      </c>
      <c r="AB141" s="2">
        <v>34.799999999999997</v>
      </c>
      <c r="AC141" s="2">
        <v>45.5</v>
      </c>
      <c r="AD141" s="2">
        <v>1</v>
      </c>
      <c r="AE141" s="2">
        <v>1</v>
      </c>
      <c r="AF141" s="2">
        <v>33.5</v>
      </c>
      <c r="AG141" s="2" t="s">
        <v>4</v>
      </c>
      <c r="AH141" s="2">
        <v>69.5</v>
      </c>
      <c r="AI141" s="2">
        <v>74.5</v>
      </c>
      <c r="AJ141" s="2">
        <v>79.8</v>
      </c>
      <c r="AK141" s="2">
        <v>88</v>
      </c>
      <c r="AL141" s="2">
        <v>91.5</v>
      </c>
      <c r="AM141" s="1">
        <v>2.56</v>
      </c>
      <c r="AN141" s="1" t="s">
        <v>4</v>
      </c>
      <c r="AO141" s="2">
        <v>7.15</v>
      </c>
      <c r="AP141" s="2">
        <v>8.48</v>
      </c>
      <c r="AQ141" s="2">
        <v>9.1</v>
      </c>
      <c r="AR141" s="2">
        <v>10.9</v>
      </c>
      <c r="AS141" s="2">
        <v>11.6</v>
      </c>
      <c r="AT141" s="2">
        <v>2</v>
      </c>
      <c r="AU141" s="2" t="s">
        <v>168</v>
      </c>
    </row>
    <row r="142" spans="3:47" x14ac:dyDescent="0.25">
      <c r="C142" s="6" t="s">
        <v>25</v>
      </c>
      <c r="D142" s="2">
        <v>5150450881</v>
      </c>
      <c r="E142" s="2">
        <v>2</v>
      </c>
      <c r="F142" s="2">
        <v>58</v>
      </c>
      <c r="G142" s="2">
        <v>4</v>
      </c>
      <c r="H142" s="2">
        <v>36</v>
      </c>
      <c r="I142" s="2">
        <v>2</v>
      </c>
      <c r="J142" s="2">
        <v>2</v>
      </c>
      <c r="K142" s="2">
        <v>2</v>
      </c>
      <c r="L142" s="2">
        <v>2</v>
      </c>
      <c r="S142" s="2">
        <v>40</v>
      </c>
      <c r="T142" s="2">
        <v>2</v>
      </c>
      <c r="W142" s="2">
        <v>2</v>
      </c>
      <c r="X142" s="2">
        <v>2</v>
      </c>
      <c r="Y142" s="2">
        <v>2</v>
      </c>
      <c r="Z142" s="2">
        <v>1</v>
      </c>
      <c r="AA142" s="2">
        <v>35</v>
      </c>
      <c r="AB142" s="2" t="s">
        <v>4</v>
      </c>
      <c r="AC142" s="2">
        <v>45.5</v>
      </c>
      <c r="AD142" s="2" t="s">
        <v>4</v>
      </c>
      <c r="AE142" s="2">
        <v>1</v>
      </c>
      <c r="AF142" s="2">
        <v>50</v>
      </c>
      <c r="AG142" s="2">
        <v>67</v>
      </c>
      <c r="AH142" s="2">
        <v>71</v>
      </c>
      <c r="AI142" s="2">
        <v>77</v>
      </c>
      <c r="AJ142" s="2">
        <v>82</v>
      </c>
      <c r="AK142" s="2">
        <v>85</v>
      </c>
      <c r="AL142" s="2">
        <v>94</v>
      </c>
      <c r="AM142" s="1">
        <v>2.9</v>
      </c>
      <c r="AN142" s="1">
        <v>6.6</v>
      </c>
      <c r="AO142" s="2">
        <v>7.4</v>
      </c>
      <c r="AP142" s="2">
        <v>8</v>
      </c>
      <c r="AQ142" s="2">
        <v>9</v>
      </c>
      <c r="AR142" s="2">
        <v>10.5</v>
      </c>
      <c r="AS142" s="2">
        <v>12.5</v>
      </c>
      <c r="AT142" s="2">
        <v>2</v>
      </c>
      <c r="AU142" s="2" t="s">
        <v>6</v>
      </c>
    </row>
    <row r="143" spans="3:47" x14ac:dyDescent="0.25">
      <c r="C143" s="6" t="s">
        <v>145</v>
      </c>
      <c r="D143" s="2">
        <v>2501048202</v>
      </c>
      <c r="E143" s="2">
        <v>2</v>
      </c>
      <c r="F143" s="2">
        <v>31</v>
      </c>
      <c r="G143" s="2">
        <v>5</v>
      </c>
      <c r="H143" s="2">
        <v>38</v>
      </c>
      <c r="I143" s="2">
        <v>2</v>
      </c>
      <c r="J143" s="2">
        <v>2</v>
      </c>
      <c r="K143" s="2">
        <v>2</v>
      </c>
      <c r="L143" s="2">
        <v>2</v>
      </c>
      <c r="S143" s="2">
        <v>40</v>
      </c>
      <c r="T143" s="2">
        <v>1</v>
      </c>
      <c r="V143" s="2">
        <v>109</v>
      </c>
      <c r="W143" s="2">
        <v>2</v>
      </c>
      <c r="X143" s="2">
        <v>2</v>
      </c>
      <c r="Y143" s="2">
        <v>2</v>
      </c>
      <c r="Z143" s="2">
        <v>3</v>
      </c>
      <c r="AA143" s="2">
        <v>33.5</v>
      </c>
      <c r="AB143" s="2">
        <v>34.5</v>
      </c>
      <c r="AC143" s="2">
        <v>45</v>
      </c>
      <c r="AD143" s="2">
        <v>1</v>
      </c>
      <c r="AE143" s="2">
        <v>1</v>
      </c>
      <c r="AF143" s="2">
        <v>50.5</v>
      </c>
      <c r="AG143" s="2">
        <v>66</v>
      </c>
      <c r="AH143" s="2">
        <v>69</v>
      </c>
      <c r="AI143" s="2">
        <v>74</v>
      </c>
      <c r="AJ143" s="2" t="s">
        <v>4</v>
      </c>
      <c r="AK143" s="2" t="s">
        <v>4</v>
      </c>
      <c r="AL143" s="2" t="s">
        <v>4</v>
      </c>
      <c r="AM143" s="1">
        <v>3.3</v>
      </c>
      <c r="AN143" s="1">
        <v>6.6</v>
      </c>
      <c r="AO143" s="2">
        <v>7</v>
      </c>
      <c r="AP143" s="2">
        <v>8.1</v>
      </c>
      <c r="AQ143" s="2" t="s">
        <v>4</v>
      </c>
      <c r="AR143" s="2" t="s">
        <v>4</v>
      </c>
      <c r="AS143" s="2" t="s">
        <v>4</v>
      </c>
      <c r="AT143" s="2">
        <v>2</v>
      </c>
      <c r="AU143" s="2" t="s">
        <v>6</v>
      </c>
    </row>
    <row r="144" spans="3:47" x14ac:dyDescent="0.25">
      <c r="C144" s="6" t="s">
        <v>146</v>
      </c>
      <c r="D144" s="2">
        <v>2501009657</v>
      </c>
      <c r="E144" s="2">
        <v>1</v>
      </c>
      <c r="F144" s="2">
        <v>54</v>
      </c>
      <c r="G144" s="2">
        <v>1</v>
      </c>
      <c r="H144" s="2">
        <v>38</v>
      </c>
      <c r="I144" s="2">
        <v>2</v>
      </c>
      <c r="J144" s="2">
        <v>2</v>
      </c>
      <c r="K144" s="2">
        <v>2</v>
      </c>
      <c r="L144" s="2">
        <v>2</v>
      </c>
      <c r="S144" s="2">
        <v>39</v>
      </c>
      <c r="T144" s="2">
        <v>2</v>
      </c>
      <c r="W144" s="2">
        <v>2</v>
      </c>
      <c r="X144" s="2">
        <v>2</v>
      </c>
      <c r="Y144" s="2">
        <v>2</v>
      </c>
      <c r="Z144" s="2">
        <v>3</v>
      </c>
      <c r="AA144" s="2">
        <v>33</v>
      </c>
      <c r="AB144" s="2">
        <v>34</v>
      </c>
      <c r="AC144" s="2">
        <v>43.4</v>
      </c>
      <c r="AD144" s="2">
        <v>4</v>
      </c>
      <c r="AE144" s="2">
        <v>1</v>
      </c>
      <c r="AF144" s="2">
        <v>45</v>
      </c>
      <c r="AG144" s="2">
        <v>62</v>
      </c>
      <c r="AH144" s="2">
        <v>70</v>
      </c>
      <c r="AI144" s="2" t="s">
        <v>4</v>
      </c>
      <c r="AJ144" s="2">
        <v>81</v>
      </c>
      <c r="AK144" s="2" t="s">
        <v>4</v>
      </c>
      <c r="AL144" s="2">
        <v>99</v>
      </c>
      <c r="AM144" s="1">
        <v>2.6</v>
      </c>
      <c r="AN144" s="1">
        <v>5.8</v>
      </c>
      <c r="AO144" s="2">
        <v>8.1</v>
      </c>
      <c r="AP144" s="2" t="s">
        <v>4</v>
      </c>
      <c r="AQ144" s="2">
        <v>9.1999999999999993</v>
      </c>
      <c r="AR144" s="2" t="s">
        <v>4</v>
      </c>
      <c r="AS144" s="2">
        <v>13</v>
      </c>
      <c r="AU144" s="2"/>
    </row>
    <row r="145" spans="3:3" x14ac:dyDescent="0.25">
      <c r="C145" s="6"/>
    </row>
    <row r="146" spans="3:3" x14ac:dyDescent="0.25">
      <c r="C146" s="6"/>
    </row>
    <row r="147" spans="3:3" x14ac:dyDescent="0.25">
      <c r="C147" s="6"/>
    </row>
    <row r="148" spans="3:3" x14ac:dyDescent="0.25">
      <c r="C148" s="6"/>
    </row>
    <row r="149" spans="3:3" x14ac:dyDescent="0.25">
      <c r="C149" s="6"/>
    </row>
    <row r="150" spans="3:3" x14ac:dyDescent="0.25">
      <c r="C150" s="6"/>
    </row>
    <row r="151" spans="3:3" x14ac:dyDescent="0.25">
      <c r="C151" s="6"/>
    </row>
    <row r="152" spans="3:3" x14ac:dyDescent="0.25">
      <c r="C152" s="6"/>
    </row>
    <row r="153" spans="3:3" x14ac:dyDescent="0.25">
      <c r="C153" s="6"/>
    </row>
    <row r="154" spans="3:3" x14ac:dyDescent="0.25">
      <c r="C154" s="6"/>
    </row>
    <row r="155" spans="3:3" x14ac:dyDescent="0.25">
      <c r="C155" s="6"/>
    </row>
    <row r="156" spans="3:3" x14ac:dyDescent="0.25">
      <c r="C156" s="6"/>
    </row>
    <row r="157" spans="3:3" x14ac:dyDescent="0.25">
      <c r="C157" s="6"/>
    </row>
    <row r="158" spans="3:3" x14ac:dyDescent="0.25">
      <c r="C158" s="6"/>
    </row>
    <row r="159" spans="3:3" x14ac:dyDescent="0.25">
      <c r="C159" s="6"/>
    </row>
    <row r="160" spans="3:3" x14ac:dyDescent="0.25">
      <c r="C160" s="6"/>
    </row>
    <row r="161" spans="3:3" x14ac:dyDescent="0.25">
      <c r="C161" s="6"/>
    </row>
    <row r="162" spans="3:3" x14ac:dyDescent="0.25">
      <c r="C162" s="6"/>
    </row>
    <row r="163" spans="3:3" x14ac:dyDescent="0.25">
      <c r="C163" s="6"/>
    </row>
    <row r="164" spans="3:3" x14ac:dyDescent="0.25">
      <c r="C164" s="6"/>
    </row>
    <row r="165" spans="3:3" x14ac:dyDescent="0.25">
      <c r="C165" s="6"/>
    </row>
    <row r="166" spans="3:3" x14ac:dyDescent="0.25">
      <c r="C166" s="6"/>
    </row>
    <row r="167" spans="3:3" x14ac:dyDescent="0.25">
      <c r="C167" s="6"/>
    </row>
    <row r="168" spans="3:3" x14ac:dyDescent="0.25">
      <c r="C168" s="6"/>
    </row>
    <row r="169" spans="3:3" x14ac:dyDescent="0.25">
      <c r="C169" s="6"/>
    </row>
    <row r="170" spans="3:3" x14ac:dyDescent="0.25">
      <c r="C170" s="6"/>
    </row>
    <row r="171" spans="3:3" x14ac:dyDescent="0.25">
      <c r="C171" s="6"/>
    </row>
    <row r="172" spans="3:3" x14ac:dyDescent="0.25">
      <c r="C172" s="6"/>
    </row>
    <row r="173" spans="3:3" x14ac:dyDescent="0.25">
      <c r="C173" s="6"/>
    </row>
    <row r="174" spans="3:3" x14ac:dyDescent="0.25">
      <c r="C174" s="6"/>
    </row>
    <row r="175" spans="3:3" x14ac:dyDescent="0.25">
      <c r="C175" s="6"/>
    </row>
    <row r="176" spans="3:3" x14ac:dyDescent="0.25">
      <c r="C176" s="6"/>
    </row>
    <row r="177" spans="3:3" x14ac:dyDescent="0.25">
      <c r="C177" s="6"/>
    </row>
    <row r="178" spans="3:3" x14ac:dyDescent="0.25">
      <c r="C178" s="6"/>
    </row>
    <row r="179" spans="3:3" x14ac:dyDescent="0.25">
      <c r="C179" s="6"/>
    </row>
    <row r="180" spans="3:3" x14ac:dyDescent="0.25">
      <c r="C180" s="6"/>
    </row>
    <row r="181" spans="3:3" x14ac:dyDescent="0.25">
      <c r="C181" s="6"/>
    </row>
    <row r="182" spans="3:3" x14ac:dyDescent="0.25">
      <c r="C182" s="6"/>
    </row>
    <row r="183" spans="3:3" x14ac:dyDescent="0.25">
      <c r="C183" s="6"/>
    </row>
    <row r="184" spans="3:3" x14ac:dyDescent="0.25">
      <c r="C184" s="6"/>
    </row>
    <row r="185" spans="3:3" x14ac:dyDescent="0.25">
      <c r="C185" s="6"/>
    </row>
    <row r="186" spans="3:3" x14ac:dyDescent="0.25">
      <c r="C186" s="6"/>
    </row>
    <row r="187" spans="3:3" x14ac:dyDescent="0.25">
      <c r="C187" s="6"/>
    </row>
    <row r="188" spans="3:3" x14ac:dyDescent="0.25">
      <c r="C188" s="6"/>
    </row>
    <row r="189" spans="3:3" x14ac:dyDescent="0.25">
      <c r="C189" s="6"/>
    </row>
    <row r="190" spans="3:3" x14ac:dyDescent="0.25">
      <c r="C190" s="6"/>
    </row>
    <row r="191" spans="3:3" x14ac:dyDescent="0.25">
      <c r="C191" s="6"/>
    </row>
    <row r="192" spans="3:3" x14ac:dyDescent="0.25">
      <c r="C192" s="6"/>
    </row>
    <row r="193" spans="3:3" x14ac:dyDescent="0.25">
      <c r="C193" s="6"/>
    </row>
    <row r="194" spans="3:3" x14ac:dyDescent="0.25">
      <c r="C194" s="6"/>
    </row>
    <row r="195" spans="3:3" x14ac:dyDescent="0.25">
      <c r="C195" s="6"/>
    </row>
    <row r="196" spans="3:3" x14ac:dyDescent="0.25">
      <c r="C196" s="6"/>
    </row>
    <row r="197" spans="3:3" x14ac:dyDescent="0.25">
      <c r="C197" s="6"/>
    </row>
    <row r="198" spans="3:3" x14ac:dyDescent="0.25">
      <c r="C198" s="6"/>
    </row>
    <row r="199" spans="3:3" x14ac:dyDescent="0.25">
      <c r="C199" s="6"/>
    </row>
    <row r="200" spans="3:3" x14ac:dyDescent="0.25">
      <c r="C200" s="6"/>
    </row>
    <row r="201" spans="3:3" x14ac:dyDescent="0.25">
      <c r="C201" s="6"/>
    </row>
    <row r="202" spans="3:3" x14ac:dyDescent="0.25">
      <c r="C202" s="6"/>
    </row>
    <row r="203" spans="3:3" x14ac:dyDescent="0.25">
      <c r="C203" s="6"/>
    </row>
    <row r="204" spans="3:3" x14ac:dyDescent="0.25">
      <c r="C204" s="6"/>
    </row>
    <row r="205" spans="3:3" x14ac:dyDescent="0.25">
      <c r="C205" s="6"/>
    </row>
  </sheetData>
  <dataValidations count="2">
    <dataValidation type="list" allowBlank="1" showInputMessage="1" showErrorMessage="1" sqref="AT86:AT144 Z2:Z1048575" xr:uid="{00000000-0002-0000-0000-000000000000}">
      <formula1>"1,2,3"</formula1>
    </dataValidation>
    <dataValidation showInputMessage="1" showErrorMessage="1" sqref="E1:E1048575" xr:uid="{00000000-0002-0000-0000-000001000000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Ateeq_co</dc:creator>
  <cp:lastModifiedBy>Reza Nobakht</cp:lastModifiedBy>
  <dcterms:created xsi:type="dcterms:W3CDTF">2025-01-07T20:49:42Z</dcterms:created>
  <dcterms:modified xsi:type="dcterms:W3CDTF">2025-05-08T10:25:52Z</dcterms:modified>
</cp:coreProperties>
</file>