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ura\Desktop\پروژه های اکسل\1\"/>
    </mc:Choice>
  </mc:AlternateContent>
  <xr:revisionPtr revIDLastSave="0" documentId="13_ncr:1_{A64E1A73-D3DF-4315-A29D-7B49D7AB822E}" xr6:coauthVersionLast="47" xr6:coauthVersionMax="47" xr10:uidLastSave="{00000000-0000-0000-0000-000000000000}"/>
  <bookViews>
    <workbookView xWindow="-96" yWindow="-96" windowWidth="23232" windowHeight="12552" activeTab="1" xr2:uid="{00000000-000D-0000-FFFF-FFFF00000000}"/>
  </bookViews>
  <sheets>
    <sheet name="dashbord" sheetId="4" r:id="rId1"/>
    <sheet name="PivotTabel" sheetId="3" r:id="rId2"/>
    <sheet name="Data" sheetId="1" r:id="rId3"/>
  </sheets>
  <calcPr calcId="191029"/>
  <pivotCaches>
    <pivotCache cacheId="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<sst xmlns="http://schemas.openxmlformats.org/spreadsheetml/2006/main" count="6112" uniqueCount="2547">
  <si>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</si>
  <si>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</si>
  <si>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</si>
  <si>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</si>
  <si>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</si>
  <si>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</si>
  <si>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</si>
  <si>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</si>
  <si>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</si>
  <si>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</si>
  <si>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</si>
  <si>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</si>
  <si>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</si>
  <si>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</si>
  <si>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ORD200001</t>
  </si>
  <si>
    <t>ORD200002</t>
  </si>
  <si>
    <t>ORD200005</t>
  </si>
  <si>
    <t>ORD200006</t>
  </si>
  <si>
    <t>ORD200007</t>
  </si>
  <si>
    <t>ORD200008</t>
  </si>
  <si>
    <t>ORD200011</t>
  </si>
  <si>
    <t>ORD200012</t>
  </si>
  <si>
    <t>ORD200013</t>
  </si>
  <si>
    <t>ORD200016</t>
  </si>
  <si>
    <t>ORD200020</t>
  </si>
  <si>
    <t>ORD200021</t>
  </si>
  <si>
    <t>ORD200022</t>
  </si>
  <si>
    <t>ORD200024</t>
  </si>
  <si>
    <t>ORD200026</t>
  </si>
  <si>
    <t>ORD200028</t>
  </si>
  <si>
    <t>ORD200029</t>
  </si>
  <si>
    <t>ORD200031</t>
  </si>
  <si>
    <t>ORD200033</t>
  </si>
  <si>
    <t>ORD200036</t>
  </si>
  <si>
    <t>ORD200037</t>
  </si>
  <si>
    <t>ORD200039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</si>
  <si>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</si>
  <si>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</si>
  <si>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</si>
  <si>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</si>
  <si>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</si>
  <si>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</si>
  <si>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</si>
  <si>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</si>
  <si>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</si>
  <si>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</si>
  <si>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</si>
  <si>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ORD200053</t>
  </si>
  <si>
    <t>ORD200054</t>
  </si>
  <si>
    <t>ORD200056</t>
  </si>
  <si>
    <t>ORD200058</t>
  </si>
  <si>
    <t>ORD200059</t>
  </si>
  <si>
    <t>ORD200060</t>
  </si>
  <si>
    <t>ORD200061</t>
  </si>
  <si>
    <t>ORD200062</t>
  </si>
  <si>
    <t>ORD200064</t>
  </si>
  <si>
    <t>ORD200065</t>
  </si>
  <si>
    <t>ORD200067</t>
  </si>
  <si>
    <t>ORD200069</t>
  </si>
  <si>
    <t>ORD200074</t>
  </si>
  <si>
    <t>ORD200075</t>
  </si>
  <si>
    <t>ORD200078</t>
  </si>
  <si>
    <t>ORD200079</t>
  </si>
  <si>
    <t>ORD200081</t>
  </si>
  <si>
    <t>ORD200084</t>
  </si>
  <si>
    <t>ORD200087</t>
  </si>
  <si>
    <t>ORD200088</t>
  </si>
  <si>
    <t>ORD200090</t>
  </si>
  <si>
    <t>ORD200091</t>
  </si>
  <si>
    <t>ORD200092</t>
  </si>
  <si>
    <t>ORD200095</t>
  </si>
  <si>
    <t>ORD200096</t>
  </si>
  <si>
    <t>ORD200099</t>
  </si>
  <si>
    <t>ORD200102</t>
  </si>
  <si>
    <t>ORD200103</t>
  </si>
  <si>
    <t>ORD200104</t>
  </si>
  <si>
    <t>ORD200108</t>
  </si>
  <si>
    <t>ORD200109</t>
  </si>
  <si>
    <t>ORD200110</t>
  </si>
  <si>
    <t>ORD200111</t>
  </si>
  <si>
    <t>ORD200113</t>
  </si>
  <si>
    <t>ORD200116</t>
  </si>
  <si>
    <t>ORD200120</t>
  </si>
  <si>
    <t>ORD200121</t>
  </si>
  <si>
    <t>ORD200123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</si>
  <si>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</si>
  <si>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</si>
  <si>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</si>
  <si>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</si>
  <si>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</si>
  <si>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</si>
  <si>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</si>
  <si>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</si>
  <si>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</si>
  <si>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</si>
  <si>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</si>
  <si>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ORD200142</t>
  </si>
  <si>
    <t>ORD200145</t>
  </si>
  <si>
    <t>ORD200146</t>
  </si>
  <si>
    <t>ORD200147</t>
  </si>
  <si>
    <t>ORD200148</t>
  </si>
  <si>
    <t>ORD200149</t>
  </si>
  <si>
    <t>ORD200152</t>
  </si>
  <si>
    <t>ORD200156</t>
  </si>
  <si>
    <t>ORD200157</t>
  </si>
  <si>
    <t>ORD200161</t>
  </si>
  <si>
    <t>ORD200162</t>
  </si>
  <si>
    <t>ORD200165</t>
  </si>
  <si>
    <t>ORD200166</t>
  </si>
  <si>
    <t>ORD200167</t>
  </si>
  <si>
    <t>ORD200168</t>
  </si>
  <si>
    <t>ORD200170</t>
  </si>
  <si>
    <t>ORD200171</t>
  </si>
  <si>
    <t>ORD200175</t>
  </si>
  <si>
    <t>ORD200177</t>
  </si>
  <si>
    <t>ORD200182</t>
  </si>
  <si>
    <t>ORD200184</t>
  </si>
  <si>
    <t>ORD200185</t>
  </si>
  <si>
    <t>ORD200186</t>
  </si>
  <si>
    <t>ORD200187</t>
  </si>
  <si>
    <t>ORD200193</t>
  </si>
  <si>
    <t>ORD200196</t>
  </si>
  <si>
    <t>ORD200197</t>
  </si>
  <si>
    <t>ORD200200</t>
  </si>
  <si>
    <t>ORD200201</t>
  </si>
  <si>
    <t>ORD200202</t>
  </si>
  <si>
    <t>ORD200203</t>
  </si>
  <si>
    <t>ORD200205</t>
  </si>
  <si>
    <t>ORD200207</t>
  </si>
  <si>
    <t>ORD200209</t>
  </si>
  <si>
    <t>ORD200211</t>
  </si>
  <si>
    <t>ORD200212</t>
  </si>
  <si>
    <t>ORD200215</t>
  </si>
  <si>
    <t>ORD200219</t>
  </si>
  <si>
    <t>ORD200220</t>
  </si>
  <si>
    <t>ORD200222</t>
  </si>
  <si>
    <t>ORD200224</t>
  </si>
  <si>
    <t>ORD200226</t>
  </si>
  <si>
    <t>ORD200227</t>
  </si>
  <si>
    <t>ORD200230</t>
  </si>
  <si>
    <t>ORD200233</t>
  </si>
  <si>
    <t>ORD200235</t>
  </si>
  <si>
    <t>ORD200236</t>
  </si>
  <si>
    <t>ORD200237</t>
  </si>
  <si>
    <t>ORD200238</t>
  </si>
  <si>
    <t>ORD200240</t>
  </si>
  <si>
    <t>ORD200242</t>
  </si>
  <si>
    <t>ORD200243</t>
  </si>
  <si>
    <t>ORD200245</t>
  </si>
  <si>
    <t>ORD200247</t>
  </si>
  <si>
    <t>ORD200249</t>
  </si>
  <si>
    <t>ORD200250</t>
  </si>
  <si>
    <t>ORD200251</t>
  </si>
  <si>
    <t>ORD200253</t>
  </si>
  <si>
    <t>ORD200254</t>
  </si>
  <si>
    <t>ORD200255</t>
  </si>
  <si>
    <t>ORD200258</t>
  </si>
  <si>
    <t>ORD200260</t>
  </si>
  <si>
    <t>ORD200261</t>
  </si>
  <si>
    <t>ORD200262</t>
  </si>
  <si>
    <t>ORD200263</t>
  </si>
  <si>
    <t>ORD200265</t>
  </si>
  <si>
    <t>ORD200267</t>
  </si>
  <si>
    <t>ORD200268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</si>
  <si>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</si>
  <si>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</si>
  <si>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</si>
  <si>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</si>
  <si>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</si>
  <si>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</si>
  <si>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</si>
  <si>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</si>
  <si>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ORD200282</t>
  </si>
  <si>
    <t>ORD200284</t>
  </si>
  <si>
    <t>ORD200285</t>
  </si>
  <si>
    <t>ORD200286</t>
  </si>
  <si>
    <t>ORD200289</t>
  </si>
  <si>
    <t>ORD200290</t>
  </si>
  <si>
    <t>ORD200292</t>
  </si>
  <si>
    <t>ORD200294</t>
  </si>
  <si>
    <t>ORD200295</t>
  </si>
  <si>
    <t>ORD200297</t>
  </si>
  <si>
    <t>ORD200299</t>
  </si>
  <si>
    <t>ORD200300</t>
  </si>
  <si>
    <t>ORD200302</t>
  </si>
  <si>
    <t>ORD200303</t>
  </si>
  <si>
    <t>ORD200305</t>
  </si>
  <si>
    <t>ORD200306</t>
  </si>
  <si>
    <t>ORD200307</t>
  </si>
  <si>
    <t>ORD200309</t>
  </si>
  <si>
    <t>ORD200310</t>
  </si>
  <si>
    <t>ORD200312</t>
  </si>
  <si>
    <t>ORD200313</t>
  </si>
  <si>
    <t>ORD200314</t>
  </si>
  <si>
    <t>ORD200315</t>
  </si>
  <si>
    <t>ORD200317</t>
  </si>
  <si>
    <t>ORD200318</t>
  </si>
  <si>
    <t>ORD200321</t>
  </si>
  <si>
    <t>ORD200322</t>
  </si>
  <si>
    <t>ORD200323</t>
  </si>
  <si>
    <t>ORD200324</t>
  </si>
  <si>
    <t>ORD200326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</si>
  <si>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</si>
  <si>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</si>
  <si>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</si>
  <si>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</si>
  <si>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</si>
  <si>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</si>
  <si>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</si>
  <si>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</si>
  <si>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</si>
  <si>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</si>
  <si>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</si>
  <si>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ORD200341</t>
  </si>
  <si>
    <t>ORD200344</t>
  </si>
  <si>
    <t>ORD200346</t>
  </si>
  <si>
    <t>ORD200347</t>
  </si>
  <si>
    <t>ORD200351</t>
  </si>
  <si>
    <t>ORD200354</t>
  </si>
  <si>
    <t>ORD200355</t>
  </si>
  <si>
    <t>ORD200358</t>
  </si>
  <si>
    <t>ORD200360</t>
  </si>
  <si>
    <t>ORD200362</t>
  </si>
  <si>
    <t>ORD200363</t>
  </si>
  <si>
    <t>ORD200364</t>
  </si>
  <si>
    <t>ORD200366</t>
  </si>
  <si>
    <t>ORD200368</t>
  </si>
  <si>
    <t>ORD200369</t>
  </si>
  <si>
    <t>ORD200371</t>
  </si>
  <si>
    <t>ORD200372</t>
  </si>
  <si>
    <t>ORD200374</t>
  </si>
  <si>
    <t>ORD200375</t>
  </si>
  <si>
    <t>ORD200376</t>
  </si>
  <si>
    <t>ORD200378</t>
  </si>
  <si>
    <t>ORD200379</t>
  </si>
  <si>
    <t>ORD200380</t>
  </si>
  <si>
    <t>ORD200381</t>
  </si>
  <si>
    <t>ORD200382</t>
  </si>
  <si>
    <t>ORD200385</t>
  </si>
  <si>
    <t>ORD200386</t>
  </si>
  <si>
    <t>ORD200387</t>
  </si>
  <si>
    <t>ORD200389</t>
  </si>
  <si>
    <t>ORD200393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</si>
  <si>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</si>
  <si>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</si>
  <si>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</si>
  <si>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</si>
  <si>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</si>
  <si>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</si>
  <si>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</si>
  <si>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</si>
  <si>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ORD200404</t>
  </si>
  <si>
    <t>ORD200406</t>
  </si>
  <si>
    <t>ORD200408</t>
  </si>
  <si>
    <t>ORD200409</t>
  </si>
  <si>
    <t>ORD200411</t>
  </si>
  <si>
    <t>ORD200412</t>
  </si>
  <si>
    <t>ORD200414</t>
  </si>
  <si>
    <t>ORD200415</t>
  </si>
  <si>
    <t>ORD200417</t>
  </si>
  <si>
    <t>ORD200418</t>
  </si>
  <si>
    <t>ORD200419</t>
  </si>
  <si>
    <t>ORD200420</t>
  </si>
  <si>
    <t>ORD200421</t>
  </si>
  <si>
    <t>ORD200424</t>
  </si>
  <si>
    <t>ORD200426</t>
  </si>
  <si>
    <t>ORD200427</t>
  </si>
  <si>
    <t>ORD200431</t>
  </si>
  <si>
    <t>ORD200436</t>
  </si>
  <si>
    <t>ORD200440</t>
  </si>
  <si>
    <t>ORD200443</t>
  </si>
  <si>
    <t>ORD200446</t>
  </si>
  <si>
    <t>ORD200448</t>
  </si>
  <si>
    <t>ORD200449</t>
  </si>
  <si>
    <t>ORD200451</t>
  </si>
  <si>
    <t>ORD200452</t>
  </si>
  <si>
    <t>ORD200454</t>
  </si>
  <si>
    <t>ORD200456</t>
  </si>
  <si>
    <t>ORD200457</t>
  </si>
  <si>
    <t>ORD200458</t>
  </si>
  <si>
    <t>ORD200462</t>
  </si>
  <si>
    <t>ORD200467</t>
  </si>
  <si>
    <t>ORD200468</t>
  </si>
  <si>
    <t>ORD200472</t>
  </si>
  <si>
    <t>ORD200473</t>
  </si>
  <si>
    <t>ORD200474</t>
  </si>
  <si>
    <t>ORD200475</t>
  </si>
  <si>
    <t>ORD200476</t>
  </si>
  <si>
    <t>ORD200478</t>
  </si>
  <si>
    <t>ORD200479</t>
  </si>
  <si>
    <t>ORD200480</t>
  </si>
  <si>
    <t>ORD200481</t>
  </si>
  <si>
    <t>ORD200483</t>
  </si>
  <si>
    <t>ORD200484</t>
  </si>
  <si>
    <t>ORD200485</t>
  </si>
  <si>
    <t>ORD200486</t>
  </si>
  <si>
    <t>ORD200488</t>
  </si>
  <si>
    <t>ORD200489</t>
  </si>
  <si>
    <t>ORD200493</t>
  </si>
  <si>
    <t>ORD200497</t>
  </si>
  <si>
    <t>ORD200499</t>
  </si>
  <si>
    <t>ORD200501</t>
  </si>
  <si>
    <t>ORD200502</t>
  </si>
  <si>
    <t>ORD200503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</si>
  <si>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</si>
  <si>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</si>
  <si>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</si>
  <si>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</si>
  <si>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</si>
  <si>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</si>
  <si>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</si>
  <si>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</si>
  <si>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</si>
  <si>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</si>
  <si>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ORD200517</t>
  </si>
  <si>
    <t>ORD200524</t>
  </si>
  <si>
    <t>ORD200525</t>
  </si>
  <si>
    <t>ORD200526</t>
  </si>
  <si>
    <t>ORD200527</t>
  </si>
  <si>
    <t>ORD200528</t>
  </si>
  <si>
    <t>ORD200530</t>
  </si>
  <si>
    <t>ORD200532</t>
  </si>
  <si>
    <t>ORD200533</t>
  </si>
  <si>
    <t>ORD200535</t>
  </si>
  <si>
    <t>ORD200537</t>
  </si>
  <si>
    <t>ORD200541</t>
  </si>
  <si>
    <t>ORD200542</t>
  </si>
  <si>
    <t>ORD200543</t>
  </si>
  <si>
    <t>ORD200544</t>
  </si>
  <si>
    <t>ORD200545</t>
  </si>
  <si>
    <t>ORD200546</t>
  </si>
  <si>
    <t>ORD200548</t>
  </si>
  <si>
    <t>ORD200550</t>
  </si>
  <si>
    <t>ORD200552</t>
  </si>
  <si>
    <t>ORD200554</t>
  </si>
  <si>
    <t>ORD200555</t>
  </si>
  <si>
    <t>ORD200557</t>
  </si>
  <si>
    <t>ORD200561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</si>
  <si>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</si>
  <si>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</si>
  <si>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</si>
  <si>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</si>
  <si>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</si>
  <si>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</si>
  <si>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</si>
  <si>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</si>
  <si>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ORD200572</t>
  </si>
  <si>
    <t>ORD200574</t>
  </si>
  <si>
    <t>ORD200577</t>
  </si>
  <si>
    <t>ORD200579</t>
  </si>
  <si>
    <t>ORD200582</t>
  </si>
  <si>
    <t>ORD200583</t>
  </si>
  <si>
    <t>ORD200585</t>
  </si>
  <si>
    <t>ORD200586</t>
  </si>
  <si>
    <t>ORD200588</t>
  </si>
  <si>
    <t>ORD200590</t>
  </si>
  <si>
    <t>ORD200592</t>
  </si>
  <si>
    <t>ORD200593</t>
  </si>
  <si>
    <t>ORD200594</t>
  </si>
  <si>
    <t>ORD200595</t>
  </si>
  <si>
    <t>ORD200597</t>
  </si>
  <si>
    <t>ORD200598</t>
  </si>
  <si>
    <t>ORD200600</t>
  </si>
  <si>
    <t>ORD200601</t>
  </si>
  <si>
    <t>ORD200602</t>
  </si>
  <si>
    <t>ORD200606</t>
  </si>
  <si>
    <t>ORD200609</t>
  </si>
  <si>
    <t>ORD200610</t>
  </si>
  <si>
    <t>ORD200614</t>
  </si>
  <si>
    <t>ORD200616</t>
  </si>
  <si>
    <t>ORD200617</t>
  </si>
  <si>
    <t>ORD200619</t>
  </si>
  <si>
    <t>ORD200620</t>
  </si>
  <si>
    <t>ORD200621</t>
  </si>
  <si>
    <t>ORD200622</t>
  </si>
  <si>
    <t>ORD200627</t>
  </si>
  <si>
    <t>ORD200629</t>
  </si>
  <si>
    <t>ORD200630</t>
  </si>
  <si>
    <t>ORD200631</t>
  </si>
  <si>
    <t>ORD200634</t>
  </si>
  <si>
    <t>ORD200635</t>
  </si>
  <si>
    <t>ORD200636</t>
  </si>
  <si>
    <t>ORD200639</t>
  </si>
  <si>
    <t>ORD200641</t>
  </si>
  <si>
    <t>ORD200642</t>
  </si>
  <si>
    <t>ORD200645</t>
  </si>
  <si>
    <t>ORD200647</t>
  </si>
  <si>
    <t>ORD200648</t>
  </si>
  <si>
    <t>ORD200651</t>
  </si>
  <si>
    <t>ORD200652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</si>
  <si>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</si>
  <si>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</si>
  <si>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</si>
  <si>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</si>
  <si>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</si>
  <si>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</si>
  <si>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</si>
  <si>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ORD200662</t>
  </si>
  <si>
    <t>ORD200663</t>
  </si>
  <si>
    <t>ORD200665</t>
  </si>
  <si>
    <t>ORD200667</t>
  </si>
  <si>
    <t>ORD200668</t>
  </si>
  <si>
    <t>ORD200671</t>
  </si>
  <si>
    <t>ORD200673</t>
  </si>
  <si>
    <t>ORD200677</t>
  </si>
  <si>
    <t>ORD200678</t>
  </si>
  <si>
    <t>ORD200681</t>
  </si>
  <si>
    <t>ORD200683</t>
  </si>
  <si>
    <t>ORD200684</t>
  </si>
  <si>
    <t>ORD200686</t>
  </si>
  <si>
    <t>ORD200687</t>
  </si>
  <si>
    <t>ORD200690</t>
  </si>
  <si>
    <t>ORD200692</t>
  </si>
  <si>
    <t>ORD200693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</si>
  <si>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</si>
  <si>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</si>
  <si>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</si>
  <si>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</si>
  <si>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</si>
  <si>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</si>
  <si>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</si>
  <si>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ORD200703</t>
  </si>
  <si>
    <t>ORD200704</t>
  </si>
  <si>
    <t>ORD200705</t>
  </si>
  <si>
    <t>ORD200706</t>
  </si>
  <si>
    <t>ORD200710</t>
  </si>
  <si>
    <t>ORD200714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</si>
  <si>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</si>
  <si>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</si>
  <si>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</si>
  <si>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</si>
  <si>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</si>
  <si>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</si>
  <si>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</si>
  <si>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</si>
  <si>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</si>
  <si>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</si>
  <si>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</si>
  <si>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</si>
  <si>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</si>
  <si>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</si>
  <si>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</si>
  <si>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</si>
  <si>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</si>
  <si>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</si>
  <si>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</si>
  <si>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</si>
  <si>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ORD200741</t>
  </si>
  <si>
    <t>ORD200742</t>
  </si>
  <si>
    <t>ORD200744</t>
  </si>
  <si>
    <t>ORD200745</t>
  </si>
  <si>
    <t>ORD200748</t>
  </si>
  <si>
    <t>ORD200749</t>
  </si>
  <si>
    <t>ORD200750</t>
  </si>
  <si>
    <t>ORD200753</t>
  </si>
  <si>
    <t>ORD200754</t>
  </si>
  <si>
    <t>ORD200755</t>
  </si>
  <si>
    <t>ORD200757</t>
  </si>
  <si>
    <t>ORD200759</t>
  </si>
  <si>
    <t>ORD200760</t>
  </si>
  <si>
    <t>ORD200761</t>
  </si>
  <si>
    <t>ORD200762</t>
  </si>
  <si>
    <t>ORD200765</t>
  </si>
  <si>
    <t>ORD200770</t>
  </si>
  <si>
    <t>ORD200772</t>
  </si>
  <si>
    <t>ORD200774</t>
  </si>
  <si>
    <t>ORD200776</t>
  </si>
  <si>
    <t>ORD200777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</si>
  <si>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</si>
  <si>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</si>
  <si>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</si>
  <si>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</si>
  <si>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</si>
  <si>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</si>
  <si>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</si>
  <si>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</si>
  <si>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ORD200791</t>
  </si>
  <si>
    <t>ORD200795</t>
  </si>
  <si>
    <t>ORD200796</t>
  </si>
  <si>
    <t>ORD200797</t>
  </si>
  <si>
    <t>ORD200798</t>
  </si>
  <si>
    <t>ORD200800</t>
  </si>
  <si>
    <t>ORD200806</t>
  </si>
  <si>
    <t>ORD200808</t>
  </si>
  <si>
    <t>ORD200810</t>
  </si>
  <si>
    <t>ORD200811</t>
  </si>
  <si>
    <t>ORD200812</t>
  </si>
  <si>
    <t>ORD200813</t>
  </si>
  <si>
    <t>ORD200814</t>
  </si>
  <si>
    <t>ORD200821</t>
  </si>
  <si>
    <t>ORD200825</t>
  </si>
  <si>
    <t>ORD200826</t>
  </si>
  <si>
    <t>ORD200829</t>
  </si>
  <si>
    <t>ORD200831</t>
  </si>
  <si>
    <t>ORD200832</t>
  </si>
  <si>
    <t>ORD200833</t>
  </si>
  <si>
    <t>ORD200834</t>
  </si>
  <si>
    <t>ORD200836</t>
  </si>
  <si>
    <t>ORD200840</t>
  </si>
  <si>
    <t>ORD200843</t>
  </si>
  <si>
    <t>ORD200844</t>
  </si>
  <si>
    <t>ORD200845</t>
  </si>
  <si>
    <t>ORD200846</t>
  </si>
  <si>
    <t>ORD200849</t>
  </si>
  <si>
    <t>ORD200850</t>
  </si>
  <si>
    <t>ORD200854</t>
  </si>
  <si>
    <t>ORD200855</t>
  </si>
  <si>
    <t>ORD200856</t>
  </si>
  <si>
    <t>ORD200859</t>
  </si>
  <si>
    <t>ORD200862</t>
  </si>
  <si>
    <t>ORD200863</t>
  </si>
  <si>
    <t>ORD200865</t>
  </si>
  <si>
    <t>ORD200866</t>
  </si>
  <si>
    <t>ORD200867</t>
  </si>
  <si>
    <t>ORD200868</t>
  </si>
  <si>
    <t>ORD200871</t>
  </si>
  <si>
    <t>ORD200872</t>
  </si>
  <si>
    <t>ORD200873</t>
  </si>
  <si>
    <t>ORD200875</t>
  </si>
  <si>
    <t>ORD200878</t>
  </si>
  <si>
    <t>ORD200881</t>
  </si>
  <si>
    <t>ORD200882</t>
  </si>
  <si>
    <t>ORD200884</t>
  </si>
  <si>
    <t>ORD200887</t>
  </si>
  <si>
    <t>ORD200888</t>
  </si>
  <si>
    <t>ORD200892</t>
  </si>
  <si>
    <t>ORD200893</t>
  </si>
  <si>
    <t>ORD200894</t>
  </si>
  <si>
    <t>ORD200895</t>
  </si>
  <si>
    <t>ORD200899</t>
  </si>
  <si>
    <t>ORD200900</t>
  </si>
  <si>
    <t>ORD200901</t>
  </si>
  <si>
    <t>ORD200902</t>
  </si>
  <si>
    <t>ORD200904</t>
  </si>
  <si>
    <t>ORD200905</t>
  </si>
  <si>
    <t>ORD200906</t>
  </si>
  <si>
    <t>ORD200907</t>
  </si>
  <si>
    <t>ORD200909</t>
  </si>
  <si>
    <t>ORD200910</t>
  </si>
  <si>
    <t>ORD200911</t>
  </si>
  <si>
    <t>ORD200912</t>
  </si>
  <si>
    <t>ORD200915</t>
  </si>
  <si>
    <t>ORD200917</t>
  </si>
  <si>
    <t>ORD200922</t>
  </si>
  <si>
    <t>ORD200925</t>
  </si>
  <si>
    <t>ORD200926</t>
  </si>
  <si>
    <t>ORD200927</t>
  </si>
  <si>
    <t>ORD200929</t>
  </si>
  <si>
    <t>ORD200931</t>
  </si>
  <si>
    <t>ORD200932</t>
  </si>
  <si>
    <t>ORD200933</t>
  </si>
  <si>
    <t>ORD200934</t>
  </si>
  <si>
    <t>ORD200936</t>
  </si>
  <si>
    <t>ORD200937</t>
  </si>
  <si>
    <t>ORD200939</t>
  </si>
  <si>
    <t>ORD200940</t>
  </si>
  <si>
    <t>ORD200941</t>
  </si>
  <si>
    <t>ORD200942</t>
  </si>
  <si>
    <t>ORD200946</t>
  </si>
  <si>
    <t>ORD200947</t>
  </si>
  <si>
    <t>ORD200948</t>
  </si>
  <si>
    <t>ORD200953</t>
  </si>
  <si>
    <t>ORD200954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</si>
  <si>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</si>
  <si>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</si>
  <si>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</si>
  <si>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</si>
  <si>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</si>
  <si>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</si>
  <si>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</si>
  <si>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ORD200965</t>
  </si>
  <si>
    <t>ORD200966</t>
  </si>
  <si>
    <t>ORD200970</t>
  </si>
  <si>
    <t>ORD200972</t>
  </si>
  <si>
    <t>ORD200975</t>
  </si>
  <si>
    <t>ORD200978</t>
  </si>
  <si>
    <t>ORD200980</t>
  </si>
  <si>
    <t>ORD200981</t>
  </si>
  <si>
    <t>ORD200984</t>
  </si>
  <si>
    <t>ORD200985</t>
  </si>
  <si>
    <t>ORD200989</t>
  </si>
  <si>
    <t>ORD200991</t>
  </si>
  <si>
    <t>ORD200992</t>
  </si>
  <si>
    <t>ORD200993</t>
  </si>
  <si>
    <t>ORD200995</t>
  </si>
  <si>
    <t>ORD200998</t>
  </si>
  <si>
    <t>ORD201000</t>
  </si>
  <si>
    <t>ORD201001</t>
  </si>
  <si>
    <t>ORD201002</t>
  </si>
  <si>
    <t>ORD201008</t>
  </si>
  <si>
    <t>ORD201009</t>
  </si>
  <si>
    <t>ORD201010</t>
  </si>
  <si>
    <t>ORD201012</t>
  </si>
  <si>
    <t>ORD201013</t>
  </si>
  <si>
    <t>ORD201017</t>
  </si>
  <si>
    <t>ORD201018</t>
  </si>
  <si>
    <t>ORD201020</t>
  </si>
  <si>
    <t>ORD201022</t>
  </si>
  <si>
    <t>ORD201024</t>
  </si>
  <si>
    <t>ORD201025</t>
  </si>
  <si>
    <t>ORD201027</t>
  </si>
  <si>
    <t>ORD201029</t>
  </si>
  <si>
    <t>ORD201031</t>
  </si>
  <si>
    <t>ORD201033</t>
  </si>
  <si>
    <t>ORD201035</t>
  </si>
  <si>
    <t>ORD201043</t>
  </si>
  <si>
    <t>ORD201044</t>
  </si>
  <si>
    <t>ORD201046</t>
  </si>
  <si>
    <t>ORD201051</t>
  </si>
  <si>
    <t>ORD201052</t>
  </si>
  <si>
    <t>ORD201053</t>
  </si>
  <si>
    <t>ORD201054</t>
  </si>
  <si>
    <t>ORD201057</t>
  </si>
  <si>
    <t>ORD201060</t>
  </si>
  <si>
    <t>ORD201061</t>
  </si>
  <si>
    <t>ORD201064</t>
  </si>
  <si>
    <t>ORD201065</t>
  </si>
  <si>
    <t>ORD201066</t>
  </si>
  <si>
    <t>ORD201067</t>
  </si>
  <si>
    <t>ORD201068</t>
  </si>
  <si>
    <t>ORD201069</t>
  </si>
  <si>
    <t>ORD201071</t>
  </si>
  <si>
    <t>ORD201072</t>
  </si>
  <si>
    <t>ORD201073</t>
  </si>
  <si>
    <t>ORD201074</t>
  </si>
  <si>
    <t>ORD201078</t>
  </si>
  <si>
    <t>ORD201083</t>
  </si>
  <si>
    <t>ORD201086</t>
  </si>
  <si>
    <t>ORD201091</t>
  </si>
  <si>
    <t>ORD201093</t>
  </si>
  <si>
    <t>ORD201097</t>
  </si>
  <si>
    <t>ORD201098</t>
  </si>
  <si>
    <t>ORD201099</t>
  </si>
  <si>
    <t>ORD201100</t>
  </si>
  <si>
    <t>ORD201101</t>
  </si>
  <si>
    <t>ORD201103</t>
  </si>
  <si>
    <t>ORD201104</t>
  </si>
  <si>
    <t>ORD201107</t>
  </si>
  <si>
    <t>ORD201108</t>
  </si>
  <si>
    <t>ORD201109</t>
  </si>
  <si>
    <t>ORD201110</t>
  </si>
  <si>
    <t>ORD201111</t>
  </si>
  <si>
    <t>ORD201112</t>
  </si>
  <si>
    <t>ORD201114</t>
  </si>
  <si>
    <t>ORD201120</t>
  </si>
  <si>
    <t>ORD201121</t>
  </si>
  <si>
    <t>ORD201123</t>
  </si>
  <si>
    <t>ORD201130</t>
  </si>
  <si>
    <t>ORD201132</t>
  </si>
  <si>
    <t>ORD201134</t>
  </si>
  <si>
    <t>ORD201135</t>
  </si>
  <si>
    <t>ORD201136</t>
  </si>
  <si>
    <t>ORD201140</t>
  </si>
  <si>
    <t>ORD201143</t>
  </si>
  <si>
    <t>ORD201146</t>
  </si>
  <si>
    <t>ORD201154</t>
  </si>
  <si>
    <t>ORD201158</t>
  </si>
  <si>
    <t>ORD201159</t>
  </si>
  <si>
    <t>ORD201161</t>
  </si>
  <si>
    <t>ORD201162</t>
  </si>
  <si>
    <t>ORD201163</t>
  </si>
  <si>
    <t>ORD201164</t>
  </si>
  <si>
    <t>ORD201165</t>
  </si>
  <si>
    <t>ORD201167</t>
  </si>
  <si>
    <t>ORD201169</t>
  </si>
  <si>
    <t>ORD201173</t>
  </si>
  <si>
    <t>ORD201174</t>
  </si>
  <si>
    <t>ORD201175</t>
  </si>
  <si>
    <t>ORD201176</t>
  </si>
  <si>
    <t>ORD201177</t>
  </si>
  <si>
    <t>ORD201178</t>
  </si>
  <si>
    <t>ORD201182</t>
  </si>
  <si>
    <t>ORD201184</t>
  </si>
  <si>
    <t>ORD201185</t>
  </si>
  <si>
    <t>ORD201187</t>
  </si>
  <si>
    <t>ORD201189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</si>
  <si>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</si>
  <si>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</si>
  <si>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</si>
  <si>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</si>
  <si>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</si>
  <si>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</si>
  <si>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</si>
  <si>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</si>
  <si>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C75739</t>
  </si>
  <si>
    <t>C81728</t>
  </si>
  <si>
    <t>C37249</t>
  </si>
  <si>
    <t>C83492</t>
  </si>
  <si>
    <t>C41460</t>
  </si>
  <si>
    <t>C26817</t>
  </si>
  <si>
    <t>C93861</t>
  </si>
  <si>
    <t>C38785</t>
  </si>
  <si>
    <t>C88348</t>
  </si>
  <si>
    <t>C28976</t>
  </si>
  <si>
    <t>C54829</t>
  </si>
  <si>
    <t>C99023</t>
  </si>
  <si>
    <t>C34416</t>
  </si>
  <si>
    <t>C17470</t>
  </si>
  <si>
    <t>C21944</t>
  </si>
  <si>
    <t>C59823</t>
  </si>
  <si>
    <t>C33260</t>
  </si>
  <si>
    <t>C26445</t>
  </si>
  <si>
    <t>C52184</t>
  </si>
  <si>
    <t>C59337</t>
  </si>
  <si>
    <t>C10054</t>
  </si>
  <si>
    <t>C96664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</si>
  <si>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</si>
  <si>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</si>
  <si>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</si>
  <si>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</si>
  <si>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</si>
  <si>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</si>
  <si>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</si>
  <si>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</si>
  <si>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</si>
  <si>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</si>
  <si>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</si>
  <si>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C67551</t>
  </si>
  <si>
    <t>C48120</t>
  </si>
  <si>
    <t>C54298</t>
  </si>
  <si>
    <t>C60190</t>
  </si>
  <si>
    <t>C97603</t>
  </si>
  <si>
    <t>C39256</t>
  </si>
  <si>
    <t>C61618</t>
  </si>
  <si>
    <t>C36497</t>
  </si>
  <si>
    <t>C49720</t>
  </si>
  <si>
    <t>C97735</t>
  </si>
  <si>
    <t>C25587</t>
  </si>
  <si>
    <t>C43338</t>
  </si>
  <si>
    <t>C25382</t>
  </si>
  <si>
    <t>C80651</t>
  </si>
  <si>
    <t>C32029</t>
  </si>
  <si>
    <t>C76700</t>
  </si>
  <si>
    <t>C29314</t>
  </si>
  <si>
    <t>C64160</t>
  </si>
  <si>
    <t>C91245</t>
  </si>
  <si>
    <t>C75439</t>
  </si>
  <si>
    <t>C36540</t>
  </si>
  <si>
    <t>C98216</t>
  </si>
  <si>
    <t>C29568</t>
  </si>
  <si>
    <t>C76761</t>
  </si>
  <si>
    <t>C93007</t>
  </si>
  <si>
    <t>C30477</t>
  </si>
  <si>
    <t>C18037</t>
  </si>
  <si>
    <t>C62656</t>
  </si>
  <si>
    <t>C65744</t>
  </si>
  <si>
    <t>C33099</t>
  </si>
  <si>
    <t>C51157</t>
  </si>
  <si>
    <t>C74562</t>
  </si>
  <si>
    <t>C95271</t>
  </si>
  <si>
    <t>C65905</t>
  </si>
  <si>
    <t>C47761</t>
  </si>
  <si>
    <t>C58108</t>
  </si>
  <si>
    <t>C89822</t>
  </si>
  <si>
    <t>C86064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</si>
  <si>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</si>
  <si>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</si>
  <si>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</si>
  <si>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</si>
  <si>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</si>
  <si>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</si>
  <si>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</si>
  <si>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</si>
  <si>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</si>
  <si>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</si>
  <si>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</si>
  <si>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C86374</t>
  </si>
  <si>
    <t>C85929</t>
  </si>
  <si>
    <t>C84645</t>
  </si>
  <si>
    <t>C46316</t>
  </si>
  <si>
    <t>C35100</t>
  </si>
  <si>
    <t>C39671</t>
  </si>
  <si>
    <t>C77736</t>
  </si>
  <si>
    <t>C58808</t>
  </si>
  <si>
    <t>C50422</t>
  </si>
  <si>
    <t>C35091</t>
  </si>
  <si>
    <t>C82313</t>
  </si>
  <si>
    <t>C60355</t>
  </si>
  <si>
    <t>C28889</t>
  </si>
  <si>
    <t>C88304</t>
  </si>
  <si>
    <t>C49517</t>
  </si>
  <si>
    <t>C80223</t>
  </si>
  <si>
    <t>C20448</t>
  </si>
  <si>
    <t>C78170</t>
  </si>
  <si>
    <t>C55632</t>
  </si>
  <si>
    <t>C16612</t>
  </si>
  <si>
    <t>C65180</t>
  </si>
  <si>
    <t>C46877</t>
  </si>
  <si>
    <t>C30334</t>
  </si>
  <si>
    <t>C21227</t>
  </si>
  <si>
    <t>C11644</t>
  </si>
  <si>
    <t>C40882</t>
  </si>
  <si>
    <t>C80135</t>
  </si>
  <si>
    <t>C97681</t>
  </si>
  <si>
    <t>C10126</t>
  </si>
  <si>
    <t>C36938</t>
  </si>
  <si>
    <t>C99173</t>
  </si>
  <si>
    <t>C19266</t>
  </si>
  <si>
    <t>C54595</t>
  </si>
  <si>
    <t>C35854</t>
  </si>
  <si>
    <t>C54390</t>
  </si>
  <si>
    <t>C53215</t>
  </si>
  <si>
    <t>C26767</t>
  </si>
  <si>
    <t>C48946</t>
  </si>
  <si>
    <t>C79506</t>
  </si>
  <si>
    <t>C43124</t>
  </si>
  <si>
    <t>C18567</t>
  </si>
  <si>
    <t>C31501</t>
  </si>
  <si>
    <t>C93220</t>
  </si>
  <si>
    <t>C94595</t>
  </si>
  <si>
    <t>C30168</t>
  </si>
  <si>
    <t>C32854</t>
  </si>
  <si>
    <t>C14847</t>
  </si>
  <si>
    <t>C88645</t>
  </si>
  <si>
    <t>C66149</t>
  </si>
  <si>
    <t>C14983</t>
  </si>
  <si>
    <t>C94921</t>
  </si>
  <si>
    <t>C54725</t>
  </si>
  <si>
    <t>C12667</t>
  </si>
  <si>
    <t>C14600</t>
  </si>
  <si>
    <t>C39106</t>
  </si>
  <si>
    <t>C93379</t>
  </si>
  <si>
    <t>C93175</t>
  </si>
  <si>
    <t>C14891</t>
  </si>
  <si>
    <t>C10866</t>
  </si>
  <si>
    <t>C47283</t>
  </si>
  <si>
    <t>C87764</t>
  </si>
  <si>
    <t>C12245</t>
  </si>
  <si>
    <t>C68976</t>
  </si>
  <si>
    <t>C69476</t>
  </si>
  <si>
    <t>C71040</t>
  </si>
  <si>
    <t>C20752</t>
  </si>
  <si>
    <t>C84480</t>
  </si>
  <si>
    <t>C37032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</si>
  <si>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</si>
  <si>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</si>
  <si>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</si>
  <si>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</si>
  <si>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</si>
  <si>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</si>
  <si>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</si>
  <si>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</si>
  <si>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C30411</t>
  </si>
  <si>
    <t>C27203</t>
  </si>
  <si>
    <t>C67583</t>
  </si>
  <si>
    <t>C70554</t>
  </si>
  <si>
    <t>C17136</t>
  </si>
  <si>
    <t>C24901</t>
  </si>
  <si>
    <t>C39639</t>
  </si>
  <si>
    <t>C65414</t>
  </si>
  <si>
    <t>C49009</t>
  </si>
  <si>
    <t>C68078</t>
  </si>
  <si>
    <t>C30711</t>
  </si>
  <si>
    <t>C39000</t>
  </si>
  <si>
    <t>C29432</t>
  </si>
  <si>
    <t>C48531</t>
  </si>
  <si>
    <t>C63822</t>
  </si>
  <si>
    <t>C70495</t>
  </si>
  <si>
    <t>C92407</t>
  </si>
  <si>
    <t>C63153</t>
  </si>
  <si>
    <t>C85863</t>
  </si>
  <si>
    <t>C35397</t>
  </si>
  <si>
    <t>C67687</t>
  </si>
  <si>
    <t>C29931</t>
  </si>
  <si>
    <t>C59139</t>
  </si>
  <si>
    <t>C88370</t>
  </si>
  <si>
    <t>C93375</t>
  </si>
  <si>
    <t>C47086</t>
  </si>
  <si>
    <t>C48646</t>
  </si>
  <si>
    <t>C29416</t>
  </si>
  <si>
    <t>C13525</t>
  </si>
  <si>
    <t>C65986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</si>
  <si>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</si>
  <si>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</si>
  <si>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</si>
  <si>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</si>
  <si>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</si>
  <si>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</si>
  <si>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</si>
  <si>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</si>
  <si>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</si>
  <si>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</si>
  <si>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</si>
  <si>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C94671</t>
  </si>
  <si>
    <t>C95623</t>
  </si>
  <si>
    <t>C31764</t>
  </si>
  <si>
    <t>C83556</t>
  </si>
  <si>
    <t>C94248</t>
  </si>
  <si>
    <t>C31772</t>
  </si>
  <si>
    <t>C18353</t>
  </si>
  <si>
    <t>C70633</t>
  </si>
  <si>
    <t>C53810</t>
  </si>
  <si>
    <t>C53697</t>
  </si>
  <si>
    <t>C31668</t>
  </si>
  <si>
    <t>C85282</t>
  </si>
  <si>
    <t>C95213</t>
  </si>
  <si>
    <t>C85322</t>
  </si>
  <si>
    <t>C43545</t>
  </si>
  <si>
    <t>C59752</t>
  </si>
  <si>
    <t>C53645</t>
  </si>
  <si>
    <t>C20286</t>
  </si>
  <si>
    <t>C87547</t>
  </si>
  <si>
    <t>C64549</t>
  </si>
  <si>
    <t>C62666</t>
  </si>
  <si>
    <t>C47284</t>
  </si>
  <si>
    <t>C35355</t>
  </si>
  <si>
    <t>C29467</t>
  </si>
  <si>
    <t>C26718</t>
  </si>
  <si>
    <t>C56851</t>
  </si>
  <si>
    <t>C12421</t>
  </si>
  <si>
    <t>C25316</t>
  </si>
  <si>
    <t>C29703</t>
  </si>
  <si>
    <t>C39906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</si>
  <si>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</si>
  <si>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</si>
  <si>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</si>
  <si>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</si>
  <si>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</si>
  <si>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</si>
  <si>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</si>
  <si>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</si>
  <si>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C45482</t>
  </si>
  <si>
    <t>C11657</t>
  </si>
  <si>
    <t>C11906</t>
  </si>
  <si>
    <t>C45187</t>
  </si>
  <si>
    <t>C66567</t>
  </si>
  <si>
    <t>C42451</t>
  </si>
  <si>
    <t>C11829</t>
  </si>
  <si>
    <t>C62169</t>
  </si>
  <si>
    <t>C44492</t>
  </si>
  <si>
    <t>C74169</t>
  </si>
  <si>
    <t>C70999</t>
  </si>
  <si>
    <t>C11921</t>
  </si>
  <si>
    <t>C50683</t>
  </si>
  <si>
    <t>C49491</t>
  </si>
  <si>
    <t>C40967</t>
  </si>
  <si>
    <t>C25406</t>
  </si>
  <si>
    <t>C62312</t>
  </si>
  <si>
    <t>C14568</t>
  </si>
  <si>
    <t>C91155</t>
  </si>
  <si>
    <t>C60215</t>
  </si>
  <si>
    <t>C61668</t>
  </si>
  <si>
    <t>C94569</t>
  </si>
  <si>
    <t>C89592</t>
  </si>
  <si>
    <t>C16776</t>
  </si>
  <si>
    <t>C91518</t>
  </si>
  <si>
    <t>C14837</t>
  </si>
  <si>
    <t>C36467</t>
  </si>
  <si>
    <t>C54759</t>
  </si>
  <si>
    <t>C94479</t>
  </si>
  <si>
    <t>C50236</t>
  </si>
  <si>
    <t>C31412</t>
  </si>
  <si>
    <t>C22991</t>
  </si>
  <si>
    <t>C36492</t>
  </si>
  <si>
    <t>C90110</t>
  </si>
  <si>
    <t>C60029</t>
  </si>
  <si>
    <t>C28552</t>
  </si>
  <si>
    <t>C72293</t>
  </si>
  <si>
    <t>C29844</t>
  </si>
  <si>
    <t>C77872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</si>
  <si>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</si>
  <si>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</si>
  <si>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</si>
  <si>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</si>
  <si>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</si>
  <si>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</si>
  <si>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</si>
  <si>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</si>
  <si>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</si>
  <si>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C81573</t>
  </si>
  <si>
    <t>C11940</t>
  </si>
  <si>
    <t>C84908</t>
  </si>
  <si>
    <t>C93948</t>
  </si>
  <si>
    <t>C18138</t>
  </si>
  <si>
    <t>C88546</t>
  </si>
  <si>
    <t>C69332</t>
  </si>
  <si>
    <t>C64554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</si>
  <si>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</si>
  <si>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</si>
  <si>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</si>
  <si>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</si>
  <si>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</si>
  <si>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</si>
  <si>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</si>
  <si>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</si>
  <si>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</si>
  <si>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</si>
  <si>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C55205</t>
  </si>
  <si>
    <t>C44778</t>
  </si>
  <si>
    <t>C54499</t>
  </si>
  <si>
    <t>C91201</t>
  </si>
  <si>
    <t>C27202</t>
  </si>
  <si>
    <t>C32011</t>
  </si>
  <si>
    <t>C98450</t>
  </si>
  <si>
    <t>C47365</t>
  </si>
  <si>
    <t>C66349</t>
  </si>
  <si>
    <t>C48649</t>
  </si>
  <si>
    <t>C68553</t>
  </si>
  <si>
    <t>C69009</t>
  </si>
  <si>
    <t>C49726</t>
  </si>
  <si>
    <t>C37531</t>
  </si>
  <si>
    <t>C48713</t>
  </si>
  <si>
    <t>C74138</t>
  </si>
  <si>
    <t>C82399</t>
  </si>
  <si>
    <t>C17103</t>
  </si>
  <si>
    <t>C97485</t>
  </si>
  <si>
    <t>C21665</t>
  </si>
  <si>
    <t>C61943</t>
  </si>
  <si>
    <t>C88933</t>
  </si>
  <si>
    <t>C56969</t>
  </si>
  <si>
    <t>C96822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</si>
  <si>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</si>
  <si>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</si>
  <si>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</si>
  <si>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</si>
  <si>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</si>
  <si>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</si>
  <si>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</si>
  <si>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</si>
  <si>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C27438</t>
  </si>
  <si>
    <t>C29685</t>
  </si>
  <si>
    <t>C77046</t>
  </si>
  <si>
    <t>C73999</t>
  </si>
  <si>
    <t>C15228</t>
  </si>
  <si>
    <t>C27072</t>
  </si>
  <si>
    <t>C91486</t>
  </si>
  <si>
    <t>C17389</t>
  </si>
  <si>
    <t>C61849</t>
  </si>
  <si>
    <t>C55757</t>
  </si>
  <si>
    <t>C42306</t>
  </si>
  <si>
    <t>C51024</t>
  </si>
  <si>
    <t>C40140</t>
  </si>
  <si>
    <t>C72596</t>
  </si>
  <si>
    <t>C40538</t>
  </si>
  <si>
    <t>C60329</t>
  </si>
  <si>
    <t>C87051</t>
  </si>
  <si>
    <t>C12479</t>
  </si>
  <si>
    <t>C85018</t>
  </si>
  <si>
    <t>C41137</t>
  </si>
  <si>
    <t>C60361</t>
  </si>
  <si>
    <t>C77363</t>
  </si>
  <si>
    <t>C43919</t>
  </si>
  <si>
    <t>C57093</t>
  </si>
  <si>
    <t>C38845</t>
  </si>
  <si>
    <t>C84834</t>
  </si>
  <si>
    <t>C37455</t>
  </si>
  <si>
    <t>C27078</t>
  </si>
  <si>
    <t>C53334</t>
  </si>
  <si>
    <t>C50137</t>
  </si>
  <si>
    <t>C51481</t>
  </si>
  <si>
    <t>C99128</t>
  </si>
  <si>
    <t>C66906</t>
  </si>
  <si>
    <t>C12818</t>
  </si>
  <si>
    <t>C60384</t>
  </si>
  <si>
    <t>C22534</t>
  </si>
  <si>
    <t>C71680</t>
  </si>
  <si>
    <t>C15063</t>
  </si>
  <si>
    <t>C82990</t>
  </si>
  <si>
    <t>C54409</t>
  </si>
  <si>
    <t>C89674</t>
  </si>
  <si>
    <t>C81192</t>
  </si>
  <si>
    <t>C71473</t>
  </si>
  <si>
    <t>C62661</t>
  </si>
  <si>
    <t>C22101</t>
  </si>
  <si>
    <t>C51404</t>
  </si>
  <si>
    <t>C19384</t>
  </si>
  <si>
    <t>C86864</t>
  </si>
  <si>
    <t>C24301</t>
  </si>
  <si>
    <t>C43842</t>
  </si>
  <si>
    <t>C98332</t>
  </si>
  <si>
    <t>C59774</t>
  </si>
  <si>
    <t>C83653</t>
  </si>
  <si>
    <t>C10477</t>
  </si>
  <si>
    <t>C61257</t>
  </si>
  <si>
    <t>C49282</t>
  </si>
  <si>
    <t>C46504</t>
  </si>
  <si>
    <t>C56722</t>
  </si>
  <si>
    <t>C40863</t>
  </si>
  <si>
    <t>C38262</t>
  </si>
  <si>
    <t>C91591</t>
  </si>
  <si>
    <t>C96583</t>
  </si>
  <si>
    <t>C41903</t>
  </si>
  <si>
    <t>C19742</t>
  </si>
  <si>
    <t>C29318</t>
  </si>
  <si>
    <t>C25534</t>
  </si>
  <si>
    <t>C62070</t>
  </si>
  <si>
    <t>C52604</t>
  </si>
  <si>
    <t>C22429</t>
  </si>
  <si>
    <t>C27430</t>
  </si>
  <si>
    <t>C44366</t>
  </si>
  <si>
    <t>C36813</t>
  </si>
  <si>
    <t>C40201</t>
  </si>
  <si>
    <t>C75456</t>
  </si>
  <si>
    <t>C89336</t>
  </si>
  <si>
    <t>C96034</t>
  </si>
  <si>
    <t>C50114</t>
  </si>
  <si>
    <t>C85330</t>
  </si>
  <si>
    <t>C48790</t>
  </si>
  <si>
    <t>C84888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</si>
  <si>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</si>
  <si>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</si>
  <si>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</si>
  <si>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</si>
  <si>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</si>
  <si>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</si>
  <si>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</si>
  <si>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</si>
  <si>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</si>
  <si>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</si>
  <si>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</si>
  <si>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</si>
  <si>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</si>
  <si>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C80987</t>
  </si>
  <si>
    <t>C90757</t>
  </si>
  <si>
    <t>C51898</t>
  </si>
  <si>
    <t>C94508</t>
  </si>
  <si>
    <t>C59441</t>
  </si>
  <si>
    <t>C91029</t>
  </si>
  <si>
    <t>C96261</t>
  </si>
  <si>
    <t>C99683</t>
  </si>
  <si>
    <t>C41974</t>
  </si>
  <si>
    <t>C10642</t>
  </si>
  <si>
    <t>C73813</t>
  </si>
  <si>
    <t>C56553</t>
  </si>
  <si>
    <t>C17551</t>
  </si>
  <si>
    <t>C14737</t>
  </si>
  <si>
    <t>C42270</t>
  </si>
  <si>
    <t>C48846</t>
  </si>
  <si>
    <t>C54160</t>
  </si>
  <si>
    <t>C81074</t>
  </si>
  <si>
    <t>C96283</t>
  </si>
  <si>
    <t>C96636</t>
  </si>
  <si>
    <t>C37235</t>
  </si>
  <si>
    <t>C12444</t>
  </si>
  <si>
    <t>C36150</t>
  </si>
  <si>
    <t>C72166</t>
  </si>
  <si>
    <t>C33802</t>
  </si>
  <si>
    <t>C29701</t>
  </si>
  <si>
    <t>C69168</t>
  </si>
  <si>
    <t>C66116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</si>
  <si>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</si>
  <si>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</si>
  <si>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</si>
  <si>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</si>
  <si>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</si>
  <si>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</si>
  <si>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</si>
  <si>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</si>
  <si>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C49710</t>
  </si>
  <si>
    <t>C95667</t>
  </si>
  <si>
    <t>C33313</t>
  </si>
  <si>
    <t>C36825</t>
  </si>
  <si>
    <t>C20861</t>
  </si>
  <si>
    <t>C34686</t>
  </si>
  <si>
    <t>C55819</t>
  </si>
  <si>
    <t>C65565</t>
  </si>
  <si>
    <t>C23637</t>
  </si>
  <si>
    <t>C24769</t>
  </si>
  <si>
    <t>C81547</t>
  </si>
  <si>
    <t>C12813</t>
  </si>
  <si>
    <t>C50732</t>
  </si>
  <si>
    <t>C40771</t>
  </si>
  <si>
    <t>C23899</t>
  </si>
  <si>
    <t>C43249</t>
  </si>
  <si>
    <t>C39551</t>
  </si>
  <si>
    <t>C20124</t>
  </si>
  <si>
    <t>C63372</t>
  </si>
  <si>
    <t>C90595</t>
  </si>
  <si>
    <t>C98483</t>
  </si>
  <si>
    <t>C31810</t>
  </si>
  <si>
    <t>C60699</t>
  </si>
  <si>
    <t>C43538</t>
  </si>
  <si>
    <t>C47486</t>
  </si>
  <si>
    <t>C24212</t>
  </si>
  <si>
    <t>C24765</t>
  </si>
  <si>
    <t>C16675</t>
  </si>
  <si>
    <t>C38557</t>
  </si>
  <si>
    <t>C56938</t>
  </si>
  <si>
    <t>C41331</t>
  </si>
  <si>
    <t>C94698</t>
  </si>
  <si>
    <t>C11127</t>
  </si>
  <si>
    <t>C37969</t>
  </si>
  <si>
    <t>C98276</t>
  </si>
  <si>
    <t>C72241</t>
  </si>
  <si>
    <t>C39664</t>
  </si>
  <si>
    <t>C53252</t>
  </si>
  <si>
    <t>C70452</t>
  </si>
  <si>
    <t>C93768</t>
  </si>
  <si>
    <t>C59169</t>
  </si>
  <si>
    <t>C53488</t>
  </si>
  <si>
    <t>C25918</t>
  </si>
  <si>
    <t>C73873</t>
  </si>
  <si>
    <t>C59579</t>
  </si>
  <si>
    <t>C43335</t>
  </si>
  <si>
    <t>C71471</t>
  </si>
  <si>
    <t>C67932</t>
  </si>
  <si>
    <t>C14427</t>
  </si>
  <si>
    <t>C72043</t>
  </si>
  <si>
    <t>C99533</t>
  </si>
  <si>
    <t>C90852</t>
  </si>
  <si>
    <t>C81882</t>
  </si>
  <si>
    <t>C99904</t>
  </si>
  <si>
    <t>C52342</t>
  </si>
  <si>
    <t>C44277</t>
  </si>
  <si>
    <t>C61162</t>
  </si>
  <si>
    <t>C16693</t>
  </si>
  <si>
    <t>C67818</t>
  </si>
  <si>
    <t>C49938</t>
  </si>
  <si>
    <t>C90898</t>
  </si>
  <si>
    <t>C60203</t>
  </si>
  <si>
    <t>C36174</t>
  </si>
  <si>
    <t>C80872</t>
  </si>
  <si>
    <t>C67604</t>
  </si>
  <si>
    <t>C20643</t>
  </si>
  <si>
    <t>C65524</t>
  </si>
  <si>
    <t>C81857</t>
  </si>
  <si>
    <t>C78500</t>
  </si>
  <si>
    <t>C67533</t>
  </si>
  <si>
    <t>C35566</t>
  </si>
  <si>
    <t>C67936</t>
  </si>
  <si>
    <t>C14005</t>
  </si>
  <si>
    <t>C26118</t>
  </si>
  <si>
    <t>C59685</t>
  </si>
  <si>
    <t>C40304</t>
  </si>
  <si>
    <t>C50612</t>
  </si>
  <si>
    <t>C39791</t>
  </si>
  <si>
    <t>C48510</t>
  </si>
  <si>
    <t>C74003</t>
  </si>
  <si>
    <t>C17591</t>
  </si>
  <si>
    <t>C65021</t>
  </si>
  <si>
    <t>C85520</t>
  </si>
  <si>
    <t>C43721</t>
  </si>
  <si>
    <t>C68609</t>
  </si>
  <si>
    <t>C73575</t>
  </si>
  <si>
    <t>C82685</t>
  </si>
  <si>
    <t>C73996</t>
  </si>
  <si>
    <t>C87687</t>
  </si>
  <si>
    <t>C55464</t>
  </si>
  <si>
    <t>C12459</t>
  </si>
  <si>
    <t>C88075</t>
  </si>
  <si>
    <t>C70412</t>
  </si>
  <si>
    <t>C58503</t>
  </si>
  <si>
    <t>C72664</t>
  </si>
  <si>
    <t>C66438</t>
  </si>
  <si>
    <t>C70529</t>
  </si>
  <si>
    <t>C41508</t>
  </si>
  <si>
    <t>C84320</t>
  </si>
  <si>
    <t>C12609</t>
  </si>
  <si>
    <t>C44176</t>
  </si>
  <si>
    <t>C92788</t>
  </si>
  <si>
    <t>C49995</t>
  </si>
  <si>
    <t>C10211</t>
  </si>
  <si>
    <t>C97907</t>
  </si>
  <si>
    <t>C61384</t>
  </si>
  <si>
    <t>C99271</t>
  </si>
  <si>
    <t>C90350</t>
  </si>
  <si>
    <t>C90132</t>
  </si>
  <si>
    <t>C31371</t>
  </si>
  <si>
    <t>C83911</t>
  </si>
  <si>
    <t>C62557</t>
  </si>
  <si>
    <t>C54494</t>
  </si>
  <si>
    <t>C33729</t>
  </si>
  <si>
    <t>C84570</t>
  </si>
  <si>
    <t>C91123</t>
  </si>
  <si>
    <t>C51694</t>
  </si>
  <si>
    <t>C77499</t>
  </si>
  <si>
    <t>C50211</t>
  </si>
  <si>
    <t>C19071</t>
  </si>
  <si>
    <t>C90612</t>
  </si>
  <si>
    <t>C28406</t>
  </si>
  <si>
    <t>C93467</t>
  </si>
  <si>
    <t>C44733</t>
  </si>
  <si>
    <t>C59183</t>
  </si>
  <si>
    <t>C20338</t>
  </si>
  <si>
    <t>C70315</t>
  </si>
  <si>
    <t>C43965</t>
  </si>
  <si>
    <t>C63018</t>
  </si>
  <si>
    <t>C85421</t>
  </si>
  <si>
    <t>C35043</t>
  </si>
  <si>
    <t>C12301</t>
  </si>
  <si>
    <t>C32798</t>
  </si>
  <si>
    <t>C42949</t>
  </si>
  <si>
    <t>C46210</t>
  </si>
  <si>
    <t>C38024</t>
  </si>
  <si>
    <t>C25445</t>
  </si>
  <si>
    <t>C32121</t>
  </si>
  <si>
    <t>C47778</t>
  </si>
  <si>
    <t>C10791</t>
  </si>
  <si>
    <t>C78959</t>
  </si>
  <si>
    <t>C29914</t>
  </si>
  <si>
    <t>C70506</t>
  </si>
  <si>
    <t>C94037</t>
  </si>
  <si>
    <t>C88644</t>
  </si>
  <si>
    <t>C69471</t>
  </si>
  <si>
    <t>C21437</t>
  </si>
  <si>
    <t>C62627</t>
  </si>
  <si>
    <t>C68508</t>
  </si>
  <si>
    <t>C46967</t>
  </si>
  <si>
    <t>C16400</t>
  </si>
  <si>
    <t>C86773</t>
  </si>
  <si>
    <t>C81370</t>
  </si>
  <si>
    <t>C91103</t>
  </si>
  <si>
    <t>C21953</t>
  </si>
  <si>
    <t>C15146</t>
  </si>
  <si>
    <t>C43546</t>
  </si>
  <si>
    <t>C90292</t>
  </si>
  <si>
    <t>C17075</t>
  </si>
  <si>
    <t>C25110</t>
  </si>
  <si>
    <t>C35136</t>
  </si>
  <si>
    <t>C62277</t>
  </si>
  <si>
    <t>C12472</t>
  </si>
  <si>
    <t>C24047</t>
  </si>
  <si>
    <t>C76929</t>
  </si>
  <si>
    <t>C55164</t>
  </si>
  <si>
    <t>C22919</t>
  </si>
  <si>
    <t>C98354</t>
  </si>
  <si>
    <t>C68936</t>
  </si>
  <si>
    <t>C24347</t>
  </si>
  <si>
    <t>C58858</t>
  </si>
  <si>
    <t>C90993</t>
  </si>
  <si>
    <t>C11473</t>
  </si>
  <si>
    <t>C71899</t>
  </si>
  <si>
    <t>C49838</t>
  </si>
  <si>
    <t>C41132</t>
  </si>
  <si>
    <t>C36383</t>
  </si>
  <si>
    <t>C53631</t>
  </si>
  <si>
    <t>C82781</t>
  </si>
  <si>
    <t>C66112</t>
  </si>
  <si>
    <t>C32570</t>
  </si>
  <si>
    <t>C29405</t>
  </si>
  <si>
    <t>C30643</t>
  </si>
  <si>
    <t>C65890</t>
  </si>
  <si>
    <t>C36992</t>
  </si>
  <si>
    <t>C17966</t>
  </si>
  <si>
    <t>C15849</t>
  </si>
  <si>
    <t>C82921</t>
  </si>
  <si>
    <t>C50159</t>
  </si>
  <si>
    <t>C62512</t>
  </si>
  <si>
    <t>C39260</t>
  </si>
  <si>
    <t>C23917</t>
  </si>
  <si>
    <t>C65107</t>
  </si>
  <si>
    <t>C18473</t>
  </si>
  <si>
    <t>C10222</t>
  </si>
  <si>
    <t>C77344</t>
  </si>
  <si>
    <t>C26340</t>
  </si>
  <si>
    <t>C96136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</si>
  <si>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</si>
  <si>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</si>
  <si>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</si>
  <si>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</si>
  <si>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</si>
  <si>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</si>
  <si>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</si>
  <si>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</si>
  <si>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</si>
  <si>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</si>
  <si>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</si>
  <si>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</si>
  <si>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</si>
  <si>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</si>
  <si>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</si>
  <si>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</si>
  <si>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</si>
  <si>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</si>
  <si>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</si>
  <si>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934 Main St</t>
  </si>
  <si>
    <t>986 Main St</t>
  </si>
  <si>
    <t>706 Main St</t>
  </si>
  <si>
    <t>904 Main St</t>
  </si>
  <si>
    <t>333 Main St</t>
  </si>
  <si>
    <t>831 Main St</t>
  </si>
  <si>
    <t>179 Main St</t>
  </si>
  <si>
    <t>903 Main St</t>
  </si>
  <si>
    <t>980 Main St</t>
  </si>
  <si>
    <t>914 Main St</t>
  </si>
  <si>
    <t>273 Main St</t>
  </si>
  <si>
    <t>587 Main St</t>
  </si>
  <si>
    <t>569 Main St</t>
  </si>
  <si>
    <t>633 Main St</t>
  </si>
  <si>
    <t>956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</si>
  <si>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</si>
  <si>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</si>
  <si>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</si>
  <si>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</si>
  <si>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</si>
  <si>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</si>
  <si>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</si>
  <si>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</si>
  <si>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128 Main St</t>
  </si>
  <si>
    <t>465 Main St</t>
  </si>
  <si>
    <t>409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</si>
  <si>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</si>
  <si>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</si>
  <si>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</si>
  <si>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</si>
  <si>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</si>
  <si>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</si>
  <si>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</si>
  <si>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</si>
  <si>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</si>
  <si>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</si>
  <si>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</si>
  <si>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</si>
  <si>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</si>
  <si>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</si>
  <si>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</si>
  <si>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</si>
  <si>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</si>
  <si>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</si>
  <si>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</si>
  <si>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</si>
  <si>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</si>
  <si>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</si>
  <si>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</si>
  <si>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</si>
  <si>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</si>
  <si>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</si>
  <si>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</si>
  <si>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129 Main St</t>
  </si>
  <si>
    <t>622 Main St</t>
  </si>
  <si>
    <t>917 Main St</t>
  </si>
  <si>
    <t>348 Main St</t>
  </si>
  <si>
    <t>146 Main St</t>
  </si>
  <si>
    <t>103 Main St</t>
  </si>
  <si>
    <t>496 Main St</t>
  </si>
  <si>
    <t>971 Main St</t>
  </si>
  <si>
    <t>967 Main St</t>
  </si>
  <si>
    <t>447 Main St</t>
  </si>
  <si>
    <t>915 Main St</t>
  </si>
  <si>
    <t>318 Main St</t>
  </si>
  <si>
    <t>611 Main St</t>
  </si>
  <si>
    <t>196 Main St</t>
  </si>
  <si>
    <t>203 Main St</t>
  </si>
  <si>
    <t>837 Main St</t>
  </si>
  <si>
    <t>839 Main St</t>
  </si>
  <si>
    <t>922 Main St</t>
  </si>
  <si>
    <t>533 Main St</t>
  </si>
  <si>
    <t>717 Main St</t>
  </si>
  <si>
    <t>743 Main St</t>
  </si>
  <si>
    <t>944 Main St</t>
  </si>
  <si>
    <t>514 Main St</t>
  </si>
  <si>
    <t>647 Main St</t>
  </si>
  <si>
    <t>126 Main St</t>
  </si>
  <si>
    <t>522 Main St</t>
  </si>
  <si>
    <t>131 Main St</t>
  </si>
  <si>
    <t>388 Main St</t>
  </si>
  <si>
    <t>620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</si>
  <si>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</si>
  <si>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</si>
  <si>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</si>
  <si>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</si>
  <si>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</si>
  <si>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</si>
  <si>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</si>
  <si>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</si>
  <si>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727 Main St</t>
  </si>
  <si>
    <t>563 Main St</t>
  </si>
  <si>
    <t>353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</si>
  <si>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</si>
  <si>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</si>
  <si>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</si>
  <si>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</si>
  <si>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</si>
  <si>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</si>
  <si>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</si>
  <si>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</si>
  <si>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</si>
  <si>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</si>
  <si>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</si>
  <si>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</si>
  <si>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</si>
  <si>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</si>
  <si>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</si>
  <si>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</si>
  <si>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</si>
  <si>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</si>
  <si>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659 Main St</t>
  </si>
  <si>
    <t>651 Main St</t>
  </si>
  <si>
    <t>737 Main St</t>
  </si>
  <si>
    <t>819 Main St</t>
  </si>
  <si>
    <t>240 Main St</t>
  </si>
  <si>
    <t>667 Main St</t>
  </si>
  <si>
    <t>226 Main St</t>
  </si>
  <si>
    <t>219 Main St</t>
  </si>
  <si>
    <t>878 Main St</t>
  </si>
  <si>
    <t>535 Main St</t>
  </si>
  <si>
    <t>336 Main St</t>
  </si>
  <si>
    <t>806 Main St</t>
  </si>
  <si>
    <t>332 Main St</t>
  </si>
  <si>
    <t>553 Main St</t>
  </si>
  <si>
    <t>354 Main St</t>
  </si>
  <si>
    <t>283 Main St</t>
  </si>
  <si>
    <t>500 Main St</t>
  </si>
  <si>
    <t>970 Main St</t>
  </si>
  <si>
    <t>596 Main St</t>
  </si>
  <si>
    <t>258 Main St</t>
  </si>
  <si>
    <t>231 Main St</t>
  </si>
  <si>
    <t>572 Main St</t>
  </si>
  <si>
    <t>322 Main St</t>
  </si>
  <si>
    <t>689 Main St</t>
  </si>
  <si>
    <t>597 Main St</t>
  </si>
  <si>
    <t>725 Main St</t>
  </si>
  <si>
    <t>429 Main St</t>
  </si>
  <si>
    <t>719 Main St</t>
  </si>
  <si>
    <t>723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</si>
  <si>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</si>
  <si>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</si>
  <si>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</si>
  <si>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</si>
  <si>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</si>
  <si>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</si>
  <si>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</si>
  <si>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</si>
  <si>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</si>
  <si>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</si>
  <si>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</si>
  <si>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</si>
  <si>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</si>
  <si>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</si>
  <si>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</si>
  <si>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</si>
  <si>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948 Main St</t>
  </si>
  <si>
    <t>610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</si>
  <si>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</si>
  <si>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</si>
  <si>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</si>
  <si>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</si>
  <si>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</si>
  <si>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</si>
  <si>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</si>
  <si>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</si>
  <si>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</si>
  <si>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</si>
  <si>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</si>
  <si>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785 Main St</t>
  </si>
  <si>
    <t>471 Main St</t>
  </si>
  <si>
    <t>245 Main St</t>
  </si>
  <si>
    <t>814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</si>
  <si>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</si>
  <si>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</si>
  <si>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</si>
  <si>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</si>
  <si>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</si>
  <si>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</si>
  <si>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</si>
  <si>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</si>
  <si>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</si>
  <si>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</si>
  <si>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</si>
  <si>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</si>
  <si>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</si>
  <si>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</si>
  <si>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</si>
  <si>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</si>
  <si>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</si>
  <si>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</si>
  <si>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</si>
  <si>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</si>
  <si>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375 Main St</t>
  </si>
  <si>
    <t>516 Main St</t>
  </si>
  <si>
    <t>630 Main St</t>
  </si>
  <si>
    <t>537 Main St</t>
  </si>
  <si>
    <t>670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</si>
  <si>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</si>
  <si>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</si>
  <si>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</si>
  <si>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</si>
  <si>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</si>
  <si>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</si>
  <si>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</si>
  <si>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</si>
  <si>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</si>
  <si>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</si>
  <si>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</si>
  <si>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</si>
  <si>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</si>
  <si>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</si>
  <si>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978 Main St</t>
  </si>
  <si>
    <t>540 Main St</t>
  </si>
  <si>
    <t>301 Main St</t>
  </si>
  <si>
    <t>101 Main St</t>
  </si>
  <si>
    <t>339 Main St</t>
  </si>
  <si>
    <t>413 Main St</t>
  </si>
  <si>
    <t>414 Main St</t>
  </si>
  <si>
    <t>847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</si>
  <si>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</si>
  <si>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</si>
  <si>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</si>
  <si>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</si>
  <si>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</si>
  <si>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</si>
  <si>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</si>
  <si>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</si>
  <si>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</si>
  <si>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</si>
  <si>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</si>
  <si>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248 Main St</t>
  </si>
  <si>
    <t>259 Main St</t>
  </si>
  <si>
    <t>876 Main St</t>
  </si>
  <si>
    <t>380 Main St</t>
  </si>
  <si>
    <t>885 Main St</t>
  </si>
  <si>
    <t>824 Main St</t>
  </si>
  <si>
    <t>494 Main St</t>
  </si>
  <si>
    <t>992 Main St</t>
  </si>
  <si>
    <t>677 Main St</t>
  </si>
  <si>
    <t>907 Main St</t>
  </si>
  <si>
    <t>747 Main St</t>
  </si>
  <si>
    <t>779 Main St</t>
  </si>
  <si>
    <t>197 Main St</t>
  </si>
  <si>
    <t>312 Main St</t>
  </si>
  <si>
    <t>603 Main St</t>
  </si>
  <si>
    <t>403 Main St</t>
  </si>
  <si>
    <t>216 Main St</t>
  </si>
  <si>
    <t>166 Main St</t>
  </si>
  <si>
    <t>969 Main St</t>
  </si>
  <si>
    <t>400 Main St</t>
  </si>
  <si>
    <t>341 Main St</t>
  </si>
  <si>
    <t>148 Main St</t>
  </si>
  <si>
    <t>272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</si>
  <si>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</si>
  <si>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</si>
  <si>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</si>
  <si>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</si>
  <si>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</si>
  <si>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</si>
  <si>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</si>
  <si>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</si>
  <si>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</si>
  <si>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</si>
  <si>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</si>
  <si>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246 Main St</t>
  </si>
  <si>
    <t>123 Main St</t>
  </si>
  <si>
    <t>797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</si>
  <si>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</si>
  <si>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</si>
  <si>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</si>
  <si>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</si>
  <si>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</si>
  <si>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</si>
  <si>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</si>
  <si>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</si>
  <si>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661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</si>
  <si>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</si>
  <si>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</si>
  <si>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</si>
  <si>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</si>
  <si>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</si>
  <si>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</si>
  <si>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</si>
  <si>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</si>
  <si>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</si>
  <si>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</si>
  <si>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</si>
  <si>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</si>
  <si>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</si>
  <si>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</si>
  <si>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</si>
  <si>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</si>
  <si>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</si>
  <si>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</si>
  <si>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796 Main St</t>
  </si>
  <si>
    <t>449 Main St</t>
  </si>
  <si>
    <t>363 Main St</t>
  </si>
  <si>
    <t>867 Main St</t>
  </si>
  <si>
    <t>943 Main St</t>
  </si>
  <si>
    <t>982 Main St</t>
  </si>
  <si>
    <t>764 Main St</t>
  </si>
  <si>
    <t>556 Main St</t>
  </si>
  <si>
    <t>372 Main St</t>
  </si>
  <si>
    <t>249 Main St</t>
  </si>
  <si>
    <t>454 Main St</t>
  </si>
  <si>
    <t>520 Main St</t>
  </si>
  <si>
    <t>169 Main St</t>
  </si>
  <si>
    <t>745 Main St</t>
  </si>
  <si>
    <t>498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</si>
  <si>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</si>
  <si>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</si>
  <si>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</si>
  <si>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</si>
  <si>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</si>
  <si>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</si>
  <si>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</si>
  <si>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</si>
  <si>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</si>
  <si>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369 Main St</t>
  </si>
  <si>
    <t>852 Main St</t>
  </si>
  <si>
    <t>879 Main St</t>
  </si>
  <si>
    <t>964 Main St</t>
  </si>
  <si>
    <t>130 Main St</t>
  </si>
  <si>
    <t>198 Main St</t>
  </si>
  <si>
    <t>844 Main St</t>
  </si>
  <si>
    <t>734 Main St</t>
  </si>
  <si>
    <t>167 Main St</t>
  </si>
  <si>
    <t>340 Main St</t>
  </si>
  <si>
    <t>905 Main St</t>
  </si>
  <si>
    <t>175 Main St</t>
  </si>
  <si>
    <t>491 Main St</t>
  </si>
  <si>
    <t>700 Main St</t>
  </si>
  <si>
    <t>529 Main St</t>
  </si>
  <si>
    <t>282 Main St</t>
  </si>
  <si>
    <t>788 Main St</t>
  </si>
  <si>
    <t>809 Main St</t>
  </si>
  <si>
    <t>154 Main St</t>
  </si>
  <si>
    <t>984 Main St</t>
  </si>
  <si>
    <t>834 Main St</t>
  </si>
  <si>
    <t>866 Main St</t>
  </si>
  <si>
    <t>840 Main St</t>
  </si>
  <si>
    <t>140 Main St</t>
  </si>
  <si>
    <t>117 Main St</t>
  </si>
  <si>
    <t>527 Main St</t>
  </si>
  <si>
    <t>182 Main St</t>
  </si>
  <si>
    <t>328 Main St</t>
  </si>
  <si>
    <t>863 Main St</t>
  </si>
  <si>
    <t>835 Main St</t>
  </si>
  <si>
    <t>985 Main St</t>
  </si>
  <si>
    <t>253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</si>
  <si>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</si>
  <si>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</si>
  <si>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</si>
  <si>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</si>
  <si>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</si>
  <si>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</si>
  <si>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</si>
  <si>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</si>
  <si>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</si>
  <si>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</si>
  <si>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</si>
  <si>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</si>
  <si>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</si>
  <si>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</si>
  <si>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</si>
  <si>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113 Main St</t>
  </si>
  <si>
    <t>993 Main St</t>
  </si>
  <si>
    <t>281 Main St</t>
  </si>
  <si>
    <t>718 Main St</t>
  </si>
  <si>
    <t>703 Main St</t>
  </si>
  <si>
    <t>305 Main St</t>
  </si>
  <si>
    <t>890 Main St</t>
  </si>
  <si>
    <t>338 Main St</t>
  </si>
  <si>
    <t>827 Main St</t>
  </si>
  <si>
    <t>972 Main St</t>
  </si>
  <si>
    <t>264 Main St</t>
  </si>
  <si>
    <t>945 Main St</t>
  </si>
  <si>
    <t>200 Main St</t>
  </si>
  <si>
    <t>364 Main St</t>
  </si>
  <si>
    <t>997 Main St</t>
  </si>
  <si>
    <t>637 Main St</t>
  </si>
  <si>
    <t>864 Main St</t>
  </si>
  <si>
    <t>983 Main St</t>
  </si>
  <si>
    <t>658 Main St</t>
  </si>
  <si>
    <t>366 Main St</t>
  </si>
  <si>
    <t>217 Main St</t>
  </si>
  <si>
    <t>461 Main St</t>
  </si>
  <si>
    <t>257 Main St</t>
  </si>
  <si>
    <t>482 Main St</t>
  </si>
  <si>
    <t>342 Main St</t>
  </si>
  <si>
    <t>774 Main St</t>
  </si>
  <si>
    <t>193 Main St</t>
  </si>
  <si>
    <t>586 Main St</t>
  </si>
  <si>
    <t>426 Main St</t>
  </si>
  <si>
    <t>412 Main St</t>
  </si>
  <si>
    <t>192 Main St</t>
  </si>
  <si>
    <t>644 Main St</t>
  </si>
  <si>
    <t>979 Main St</t>
  </si>
  <si>
    <t>664 Main St</t>
  </si>
  <si>
    <t>543 Main St</t>
  </si>
  <si>
    <t>685 Main St</t>
  </si>
  <si>
    <t>508 Main St</t>
  </si>
  <si>
    <t>534 Main St</t>
  </si>
  <si>
    <t>883 Main St</t>
  </si>
  <si>
    <t>808 Main St</t>
  </si>
  <si>
    <t>646 Main St</t>
  </si>
  <si>
    <t>156 Main St</t>
  </si>
  <si>
    <t>693 Main St</t>
  </si>
  <si>
    <t>351 Main St</t>
  </si>
  <si>
    <t>309 Main St</t>
  </si>
  <si>
    <t>720 Main St</t>
  </si>
  <si>
    <t>448 Main St</t>
  </si>
  <si>
    <t>393 Main St</t>
  </si>
  <si>
    <t>386 Main St</t>
  </si>
  <si>
    <t>817 Main St</t>
  </si>
  <si>
    <t>857 Main St</t>
  </si>
  <si>
    <t>833 Main St</t>
  </si>
  <si>
    <t>480 Main St</t>
  </si>
  <si>
    <t>832 Main St</t>
  </si>
  <si>
    <t>141 Main St</t>
  </si>
  <si>
    <t>939 Main St</t>
  </si>
  <si>
    <t>836 Main St</t>
  </si>
  <si>
    <t>487 Main St</t>
  </si>
  <si>
    <t>168 Main St</t>
  </si>
  <si>
    <t>212 Main St</t>
  </si>
  <si>
    <t>679 Main St</t>
  </si>
  <si>
    <t>851 Main St</t>
  </si>
  <si>
    <t>290 Main St</t>
  </si>
  <si>
    <t>675 Main St</t>
  </si>
  <si>
    <t>241 Main St</t>
  </si>
  <si>
    <t>816 Main St</t>
  </si>
  <si>
    <t>107 Main St</t>
  </si>
  <si>
    <t>490 Main St</t>
  </si>
  <si>
    <t>559 Main St</t>
  </si>
  <si>
    <t>576 Main St</t>
  </si>
  <si>
    <t>582 Main St</t>
  </si>
  <si>
    <t>953 Main St</t>
  </si>
  <si>
    <t>209 Main St</t>
  </si>
  <si>
    <t>136 Main St</t>
  </si>
  <si>
    <t>331 Main St</t>
  </si>
  <si>
    <t>911 Main St</t>
  </si>
  <si>
    <t>215 Main St</t>
  </si>
  <si>
    <t>466 Main St</t>
  </si>
  <si>
    <t>820 Main St</t>
  </si>
  <si>
    <t>493 Main St</t>
  </si>
  <si>
    <t>469 Main St</t>
  </si>
  <si>
    <t>120 Main St</t>
  </si>
  <si>
    <t>401 Main St</t>
  </si>
  <si>
    <t>557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</si>
  <si>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</si>
  <si>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</si>
  <si>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</si>
  <si>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</si>
  <si>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</si>
  <si>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</si>
  <si>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</si>
  <si>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950 Main St</t>
  </si>
  <si>
    <t>114 Main St</t>
  </si>
  <si>
    <t>251 Main St</t>
  </si>
  <si>
    <t>966 Main St</t>
  </si>
  <si>
    <t>617 Main St</t>
  </si>
  <si>
    <t>643 Main St</t>
  </si>
  <si>
    <t>105 Main St</t>
  </si>
  <si>
    <t>374 Main St</t>
  </si>
  <si>
    <t>777 Main St</t>
  </si>
  <si>
    <t>149 Main St</t>
  </si>
  <si>
    <t>392 Main St</t>
  </si>
  <si>
    <t>509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</si>
  <si>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</si>
  <si>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</si>
  <si>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</si>
  <si>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</si>
  <si>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</si>
  <si>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</si>
  <si>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</si>
  <si>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</si>
  <si>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</si>
  <si>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</si>
  <si>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TRK91186779</t>
  </si>
  <si>
    <t>TRK42903982</t>
  </si>
  <si>
    <t>TRK72976927</t>
  </si>
  <si>
    <t>TRK96417362</t>
  </si>
  <si>
    <t>TRK78809193</t>
  </si>
  <si>
    <t>TRK61042692</t>
  </si>
  <si>
    <t>TRK48234646</t>
  </si>
  <si>
    <t>TRK20419991</t>
  </si>
  <si>
    <t>TRK81913874</t>
  </si>
  <si>
    <t>TRK13194259</t>
  </si>
  <si>
    <t>TRK16718651</t>
  </si>
  <si>
    <t>TRK52646983</t>
  </si>
  <si>
    <t>TRK75937350</t>
  </si>
  <si>
    <t>TRK28775057</t>
  </si>
  <si>
    <t>TRK80276812</t>
  </si>
  <si>
    <t>TRK65895539</t>
  </si>
  <si>
    <t>TRK59744090</t>
  </si>
  <si>
    <t>TRK31229981</t>
  </si>
  <si>
    <t>TRK73312471</t>
  </si>
  <si>
    <t>TRK50961250</t>
  </si>
  <si>
    <t>TRK94005261</t>
  </si>
  <si>
    <t>TRK85508960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</si>
  <si>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</si>
  <si>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</si>
  <si>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</si>
  <si>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</si>
  <si>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</si>
  <si>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</si>
  <si>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</si>
  <si>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</si>
  <si>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</si>
  <si>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</si>
  <si>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</si>
  <si>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TRK94992552</t>
  </si>
  <si>
    <t>TRK11014449</t>
  </si>
  <si>
    <t>TRK62902341</t>
  </si>
  <si>
    <t>TRK70857868</t>
  </si>
  <si>
    <t>TRK47055028</t>
  </si>
  <si>
    <t>TRK23412025</t>
  </si>
  <si>
    <t>TRK43458485</t>
  </si>
  <si>
    <t>TRK12102911</t>
  </si>
  <si>
    <t>TRK55785217</t>
  </si>
  <si>
    <t>TRK13743703</t>
  </si>
  <si>
    <t>TRK55105323</t>
  </si>
  <si>
    <t>TRK35241775</t>
  </si>
  <si>
    <t>TRK64691287</t>
  </si>
  <si>
    <t>TRK14846720</t>
  </si>
  <si>
    <t>TRK68535532</t>
  </si>
  <si>
    <t>TRK13036341</t>
  </si>
  <si>
    <t>TRK59876213</t>
  </si>
  <si>
    <t>TRK34121529</t>
  </si>
  <si>
    <t>TRK46976391</t>
  </si>
  <si>
    <t>TRK19831653</t>
  </si>
  <si>
    <t>TRK35828122</t>
  </si>
  <si>
    <t>TRK40986666</t>
  </si>
  <si>
    <t>TRK46531075</t>
  </si>
  <si>
    <t>TRK60179774</t>
  </si>
  <si>
    <t>TRK85696091</t>
  </si>
  <si>
    <t>TRK51829648</t>
  </si>
  <si>
    <t>TRK47362236</t>
  </si>
  <si>
    <t>TRK86296459</t>
  </si>
  <si>
    <t>TRK39906058</t>
  </si>
  <si>
    <t>TRK28522330</t>
  </si>
  <si>
    <t>TRK18674578</t>
  </si>
  <si>
    <t>TRK32062079</t>
  </si>
  <si>
    <t>TRK74904969</t>
  </si>
  <si>
    <t>TRK73954365</t>
  </si>
  <si>
    <t>TRK66669207</t>
  </si>
  <si>
    <t>TRK66218053</t>
  </si>
  <si>
    <t>TRK24138598</t>
  </si>
  <si>
    <t>TRK62182901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</si>
  <si>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</si>
  <si>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</si>
  <si>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</si>
  <si>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</si>
  <si>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</si>
  <si>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</si>
  <si>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</si>
  <si>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</si>
  <si>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</si>
  <si>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</si>
  <si>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</si>
  <si>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TRK79451491</t>
  </si>
  <si>
    <t>TRK29318610</t>
  </si>
  <si>
    <t>TRK68893369</t>
  </si>
  <si>
    <t>TRK16196000</t>
  </si>
  <si>
    <t>TRK56853491</t>
  </si>
  <si>
    <t>TRK47153818</t>
  </si>
  <si>
    <t>TRK90329250</t>
  </si>
  <si>
    <t>TRK24451893</t>
  </si>
  <si>
    <t>TRK71227815</t>
  </si>
  <si>
    <t>TRK53784452</t>
  </si>
  <si>
    <t>TRK79854624</t>
  </si>
  <si>
    <t>TRK30155194</t>
  </si>
  <si>
    <t>TRK23791726</t>
  </si>
  <si>
    <t>TRK44268941</t>
  </si>
  <si>
    <t>TRK78551375</t>
  </si>
  <si>
    <t>TRK68632951</t>
  </si>
  <si>
    <t>TRK67379895</t>
  </si>
  <si>
    <t>TRK71410605</t>
  </si>
  <si>
    <t>TRK13003066</t>
  </si>
  <si>
    <t>TRK96188223</t>
  </si>
  <si>
    <t>TRK39255469</t>
  </si>
  <si>
    <t>TRK96935978</t>
  </si>
  <si>
    <t>TRK66388885</t>
  </si>
  <si>
    <t>TRK79129657</t>
  </si>
  <si>
    <t>TRK81320339</t>
  </si>
  <si>
    <t>TRK64165503</t>
  </si>
  <si>
    <t>TRK95222269</t>
  </si>
  <si>
    <t>TRK37531040</t>
  </si>
  <si>
    <t>TRK75607531</t>
  </si>
  <si>
    <t>TRK52522904</t>
  </si>
  <si>
    <t>TRK89849342</t>
  </si>
  <si>
    <t>TRK58357269</t>
  </si>
  <si>
    <t>TRK44416659</t>
  </si>
  <si>
    <t>TRK30615168</t>
  </si>
  <si>
    <t>TRK83853742</t>
  </si>
  <si>
    <t>TRK34751835</t>
  </si>
  <si>
    <t>TRK24585307</t>
  </si>
  <si>
    <t>TRK99387220</t>
  </si>
  <si>
    <t>TRK95188748</t>
  </si>
  <si>
    <t>TRK17293348</t>
  </si>
  <si>
    <t>TRK17554673</t>
  </si>
  <si>
    <t>TRK93063929</t>
  </si>
  <si>
    <t>TRK89023251</t>
  </si>
  <si>
    <t>TRK24497305</t>
  </si>
  <si>
    <t>TRK73699939</t>
  </si>
  <si>
    <t>TRK30009218</t>
  </si>
  <si>
    <t>TRK39663243</t>
  </si>
  <si>
    <t>TRK74097570</t>
  </si>
  <si>
    <t>TRK76307307</t>
  </si>
  <si>
    <t>TRK93444157</t>
  </si>
  <si>
    <t>TRK97794327</t>
  </si>
  <si>
    <t>TRK30601940</t>
  </si>
  <si>
    <t>TRK25390491</t>
  </si>
  <si>
    <t>TRK84984764</t>
  </si>
  <si>
    <t>TRK35464433</t>
  </si>
  <si>
    <t>TRK67954150</t>
  </si>
  <si>
    <t>TRK32995144</t>
  </si>
  <si>
    <t>TRK79471534</t>
  </si>
  <si>
    <t>TRK34809583</t>
  </si>
  <si>
    <t>TRK56235117</t>
  </si>
  <si>
    <t>TRK94082469</t>
  </si>
  <si>
    <t>TRK22000463</t>
  </si>
  <si>
    <t>TRK25491356</t>
  </si>
  <si>
    <t>TRK65869386</t>
  </si>
  <si>
    <t>TRK41397604</t>
  </si>
  <si>
    <t>TRK22298450</t>
  </si>
  <si>
    <t>TRK62361867</t>
  </si>
  <si>
    <t>TRK48639226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</si>
  <si>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</si>
  <si>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</si>
  <si>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</si>
  <si>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</si>
  <si>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</si>
  <si>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</si>
  <si>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</si>
  <si>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</si>
  <si>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TRK71810536</t>
  </si>
  <si>
    <t>TRK22023906</t>
  </si>
  <si>
    <t>TRK93281700</t>
  </si>
  <si>
    <t>TRK61086952</t>
  </si>
  <si>
    <t>TRK55362541</t>
  </si>
  <si>
    <t>TRK14029489</t>
  </si>
  <si>
    <t>TRK31042152</t>
  </si>
  <si>
    <t>TRK67562517</t>
  </si>
  <si>
    <t>TRK46285799</t>
  </si>
  <si>
    <t>TRK64862812</t>
  </si>
  <si>
    <t>TRK42696593</t>
  </si>
  <si>
    <t>TRK33753945</t>
  </si>
  <si>
    <t>TRK44142517</t>
  </si>
  <si>
    <t>TRK95462192</t>
  </si>
  <si>
    <t>TRK59353216</t>
  </si>
  <si>
    <t>TRK65511225</t>
  </si>
  <si>
    <t>TRK11755610</t>
  </si>
  <si>
    <t>TRK38033305</t>
  </si>
  <si>
    <t>TRK16094218</t>
  </si>
  <si>
    <t>TRK64742535</t>
  </si>
  <si>
    <t>TRK22838735</t>
  </si>
  <si>
    <t>TRK48712417</t>
  </si>
  <si>
    <t>TRK45507090</t>
  </si>
  <si>
    <t>TRK22575151</t>
  </si>
  <si>
    <t>TRK95706967</t>
  </si>
  <si>
    <t>TRK44194358</t>
  </si>
  <si>
    <t>TRK18233748</t>
  </si>
  <si>
    <t>TRK63820842</t>
  </si>
  <si>
    <t>TRK70193221</t>
  </si>
  <si>
    <t>TRK98353867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</si>
  <si>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</si>
  <si>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</si>
  <si>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</si>
  <si>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</si>
  <si>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</si>
  <si>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</si>
  <si>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</si>
  <si>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</si>
  <si>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</si>
  <si>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</si>
  <si>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</si>
  <si>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TRK61357272</t>
  </si>
  <si>
    <t>TRK67558189</t>
  </si>
  <si>
    <t>TRK44680433</t>
  </si>
  <si>
    <t>TRK21109187</t>
  </si>
  <si>
    <t>TRK89406816</t>
  </si>
  <si>
    <t>TRK11970357</t>
  </si>
  <si>
    <t>TRK78766533</t>
  </si>
  <si>
    <t>TRK82540521</t>
  </si>
  <si>
    <t>TRK34630612</t>
  </si>
  <si>
    <t>TRK60476656</t>
  </si>
  <si>
    <t>TRK42584392</t>
  </si>
  <si>
    <t>TRK86767206</t>
  </si>
  <si>
    <t>TRK40630538</t>
  </si>
  <si>
    <t>TRK89728869</t>
  </si>
  <si>
    <t>TRK73937402</t>
  </si>
  <si>
    <t>TRK82229639</t>
  </si>
  <si>
    <t>TRK12123939</t>
  </si>
  <si>
    <t>TRK67648338</t>
  </si>
  <si>
    <t>TRK71027262</t>
  </si>
  <si>
    <t>TRK20788231</t>
  </si>
  <si>
    <t>TRK91029390</t>
  </si>
  <si>
    <t>TRK85756094</t>
  </si>
  <si>
    <t>TRK52935059</t>
  </si>
  <si>
    <t>TRK98103385</t>
  </si>
  <si>
    <t>TRK91702525</t>
  </si>
  <si>
    <t>TRK65290904</t>
  </si>
  <si>
    <t>TRK32588504</t>
  </si>
  <si>
    <t>TRK55423551</t>
  </si>
  <si>
    <t>TRK40543461</t>
  </si>
  <si>
    <t>TRK24632134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</si>
  <si>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</si>
  <si>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</si>
  <si>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</si>
  <si>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</si>
  <si>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</si>
  <si>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</si>
  <si>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</si>
  <si>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</si>
  <si>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TRK54571699</t>
  </si>
  <si>
    <t>TRK50284486</t>
  </si>
  <si>
    <t>TRK31140158</t>
  </si>
  <si>
    <t>TRK12320793</t>
  </si>
  <si>
    <t>TRK21174822</t>
  </si>
  <si>
    <t>TRK31313343</t>
  </si>
  <si>
    <t>TRK84229257</t>
  </si>
  <si>
    <t>TRK64558985</t>
  </si>
  <si>
    <t>TRK51429869</t>
  </si>
  <si>
    <t>TRK66144809</t>
  </si>
  <si>
    <t>TRK75644156</t>
  </si>
  <si>
    <t>TRK91362635</t>
  </si>
  <si>
    <t>TRK53032122</t>
  </si>
  <si>
    <t>TRK64012257</t>
  </si>
  <si>
    <t>TRK24839296</t>
  </si>
  <si>
    <t>TRK70952564</t>
  </si>
  <si>
    <t>TRK59623037</t>
  </si>
  <si>
    <t>TRK73545796</t>
  </si>
  <si>
    <t>TRK31727767</t>
  </si>
  <si>
    <t>TRK58970302</t>
  </si>
  <si>
    <t>TRK49442402</t>
  </si>
  <si>
    <t>TRK12860600</t>
  </si>
  <si>
    <t>TRK48688724</t>
  </si>
  <si>
    <t>TRK17501136</t>
  </si>
  <si>
    <t>TRK20863987</t>
  </si>
  <si>
    <t>TRK75583042</t>
  </si>
  <si>
    <t>TRK69089975</t>
  </si>
  <si>
    <t>TRK67692578</t>
  </si>
  <si>
    <t>TRK61946127</t>
  </si>
  <si>
    <t>TRK32796086</t>
  </si>
  <si>
    <t>TRK44350440</t>
  </si>
  <si>
    <t>TRK60203957</t>
  </si>
  <si>
    <t>TRK86461316</t>
  </si>
  <si>
    <t>TRK71597160</t>
  </si>
  <si>
    <t>TRK84378003</t>
  </si>
  <si>
    <t>TRK91642337</t>
  </si>
  <si>
    <t>TRK19292184</t>
  </si>
  <si>
    <t>TRK88544431</t>
  </si>
  <si>
    <t>TRK21429162</t>
  </si>
  <si>
    <t>TRK93171043</t>
  </si>
  <si>
    <t>TRK58653915</t>
  </si>
  <si>
    <t>TRK52743700</t>
  </si>
  <si>
    <t>TRK90455340</t>
  </si>
  <si>
    <t>TRK67679195</t>
  </si>
  <si>
    <t>TRK75267873</t>
  </si>
  <si>
    <t>TRK96522994</t>
  </si>
  <si>
    <t>TRK85466461</t>
  </si>
  <si>
    <t>TRK64135970</t>
  </si>
  <si>
    <t>TRK77358113</t>
  </si>
  <si>
    <t>TRK20289483</t>
  </si>
  <si>
    <t>TRK19867754</t>
  </si>
  <si>
    <t>TRK65718848</t>
  </si>
  <si>
    <t>TRK95384568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</si>
  <si>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</si>
  <si>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</si>
  <si>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</si>
  <si>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</si>
  <si>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</si>
  <si>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</si>
  <si>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</si>
  <si>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</si>
  <si>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</si>
  <si>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</si>
  <si>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TRK88141634</t>
  </si>
  <si>
    <t>TRK92617366</t>
  </si>
  <si>
    <t>TRK18061555</t>
  </si>
  <si>
    <t>TRK63526023</t>
  </si>
  <si>
    <t>TRK75406128</t>
  </si>
  <si>
    <t>TRK70997744</t>
  </si>
  <si>
    <t>TRK14809530</t>
  </si>
  <si>
    <t>TRK42207882</t>
  </si>
  <si>
    <t>TRK63550793</t>
  </si>
  <si>
    <t>TRK45821445</t>
  </si>
  <si>
    <t>TRK58218971</t>
  </si>
  <si>
    <t>TRK61295842</t>
  </si>
  <si>
    <t>TRK20739460</t>
  </si>
  <si>
    <t>TRK93877673</t>
  </si>
  <si>
    <t>TRK96334419</t>
  </si>
  <si>
    <t>TRK74091695</t>
  </si>
  <si>
    <t>TRK77177284</t>
  </si>
  <si>
    <t>TRK64398650</t>
  </si>
  <si>
    <t>TRK81794737</t>
  </si>
  <si>
    <t>TRK29890761</t>
  </si>
  <si>
    <t>TRK66126496</t>
  </si>
  <si>
    <t>TRK89306964</t>
  </si>
  <si>
    <t>TRK40719215</t>
  </si>
  <si>
    <t>TRK89180077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</si>
  <si>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</si>
  <si>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</si>
  <si>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</si>
  <si>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</si>
  <si>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</si>
  <si>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</si>
  <si>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</si>
  <si>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</si>
  <si>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TRK69125497</t>
  </si>
  <si>
    <t>TRK97733212</t>
  </si>
  <si>
    <t>TRK44401497</t>
  </si>
  <si>
    <t>TRK67919507</t>
  </si>
  <si>
    <t>TRK33860620</t>
  </si>
  <si>
    <t>TRK29750379</t>
  </si>
  <si>
    <t>TRK79617136</t>
  </si>
  <si>
    <t>TRK98857880</t>
  </si>
  <si>
    <t>TRK47613918</t>
  </si>
  <si>
    <t>TRK27356242</t>
  </si>
  <si>
    <t>TRK15499648</t>
  </si>
  <si>
    <t>TRK31375086</t>
  </si>
  <si>
    <t>TRK12671989</t>
  </si>
  <si>
    <t>TRK83870446</t>
  </si>
  <si>
    <t>TRK29821356</t>
  </si>
  <si>
    <t>TRK59069987</t>
  </si>
  <si>
    <t>TRK82056333</t>
  </si>
  <si>
    <t>TRK73935314</t>
  </si>
  <si>
    <t>TRK64660134</t>
  </si>
  <si>
    <t>TRK54128886</t>
  </si>
  <si>
    <t>TRK52732162</t>
  </si>
  <si>
    <t>TRK83566924</t>
  </si>
  <si>
    <t>TRK12439827</t>
  </si>
  <si>
    <t>TRK73113192</t>
  </si>
  <si>
    <t>TRK75469057</t>
  </si>
  <si>
    <t>TRK47637374</t>
  </si>
  <si>
    <t>TRK90136001</t>
  </si>
  <si>
    <t>TRK82685594</t>
  </si>
  <si>
    <t>TRK89314307</t>
  </si>
  <si>
    <t>TRK31724421</t>
  </si>
  <si>
    <t>TRK91836131</t>
  </si>
  <si>
    <t>TRK33437701</t>
  </si>
  <si>
    <t>TRK32426808</t>
  </si>
  <si>
    <t>TRK31633755</t>
  </si>
  <si>
    <t>TRK40879983</t>
  </si>
  <si>
    <t>TRK92080037</t>
  </si>
  <si>
    <t>TRK17415798</t>
  </si>
  <si>
    <t>TRK47386650</t>
  </si>
  <si>
    <t>TRK10329390</t>
  </si>
  <si>
    <t>TRK68574801</t>
  </si>
  <si>
    <t>TRK67671316</t>
  </si>
  <si>
    <t>TRK45902512</t>
  </si>
  <si>
    <t>TRK76931118</t>
  </si>
  <si>
    <t>TRK94857335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</si>
  <si>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</si>
  <si>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</si>
  <si>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</si>
  <si>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</si>
  <si>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</si>
  <si>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</si>
  <si>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</si>
  <si>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TRK85744797</t>
  </si>
  <si>
    <t>TRK87635135</t>
  </si>
  <si>
    <t>TRK32619935</t>
  </si>
  <si>
    <t>TRK41505339</t>
  </si>
  <si>
    <t>TRK25226070</t>
  </si>
  <si>
    <t>TRK88653901</t>
  </si>
  <si>
    <t>TRK95024356</t>
  </si>
  <si>
    <t>TRK78778569</t>
  </si>
  <si>
    <t>TRK20553345</t>
  </si>
  <si>
    <t>TRK47300502</t>
  </si>
  <si>
    <t>TRK23554043</t>
  </si>
  <si>
    <t>TRK64353241</t>
  </si>
  <si>
    <t>TRK59112382</t>
  </si>
  <si>
    <t>TRK68845230</t>
  </si>
  <si>
    <t>TRK88666721</t>
  </si>
  <si>
    <t>TRK68347402</t>
  </si>
  <si>
    <t>TRK10267127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</si>
  <si>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</si>
  <si>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</si>
  <si>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</si>
  <si>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</si>
  <si>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</si>
  <si>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</si>
  <si>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</si>
  <si>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TRK47665103</t>
  </si>
  <si>
    <t>TRK87261034</t>
  </si>
  <si>
    <t>TRK20214786</t>
  </si>
  <si>
    <t>TRK97693301</t>
  </si>
  <si>
    <t>TRK19086608</t>
  </si>
  <si>
    <t>TRK23612847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</si>
  <si>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</si>
  <si>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</si>
  <si>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</si>
  <si>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</si>
  <si>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</si>
  <si>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</si>
  <si>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</si>
  <si>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</si>
  <si>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</si>
  <si>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</si>
  <si>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</si>
  <si>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</si>
  <si>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</si>
  <si>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</si>
  <si>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</si>
  <si>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</si>
  <si>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</si>
  <si>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</si>
  <si>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</si>
  <si>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</si>
  <si>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TRK87305883</t>
  </si>
  <si>
    <t>TRK48051468</t>
  </si>
  <si>
    <t>TRK98725693</t>
  </si>
  <si>
    <t>TRK89906749</t>
  </si>
  <si>
    <t>TRK37667360</t>
  </si>
  <si>
    <t>TRK88797170</t>
  </si>
  <si>
    <t>TRK10295115</t>
  </si>
  <si>
    <t>TRK72697796</t>
  </si>
  <si>
    <t>TRK52804097</t>
  </si>
  <si>
    <t>TRK60515972</t>
  </si>
  <si>
    <t>TRK91105190</t>
  </si>
  <si>
    <t>TRK91784124</t>
  </si>
  <si>
    <t>TRK73324346</t>
  </si>
  <si>
    <t>TRK67789367</t>
  </si>
  <si>
    <t>TRK97621403</t>
  </si>
  <si>
    <t>TRK96249043</t>
  </si>
  <si>
    <t>TRK67733444</t>
  </si>
  <si>
    <t>TRK25799478</t>
  </si>
  <si>
    <t>TRK42266846</t>
  </si>
  <si>
    <t>TRK10446197</t>
  </si>
  <si>
    <t>TRK41967983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</si>
  <si>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</si>
  <si>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</si>
  <si>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</si>
  <si>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</si>
  <si>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</si>
  <si>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</si>
  <si>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</si>
  <si>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</si>
  <si>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TRK92591237</t>
  </si>
  <si>
    <t>TRK41266666</t>
  </si>
  <si>
    <t>TRK13349970</t>
  </si>
  <si>
    <t>TRK72557318</t>
  </si>
  <si>
    <t>TRK89372013</t>
  </si>
  <si>
    <t>TRK99468332</t>
  </si>
  <si>
    <t>TRK13775054</t>
  </si>
  <si>
    <t>TRK80383756</t>
  </si>
  <si>
    <t>TRK16749863</t>
  </si>
  <si>
    <t>TRK44538305</t>
  </si>
  <si>
    <t>TRK88437123</t>
  </si>
  <si>
    <t>TRK36131660</t>
  </si>
  <si>
    <t>TRK21082461</t>
  </si>
  <si>
    <t>TRK56310345</t>
  </si>
  <si>
    <t>TRK88914760</t>
  </si>
  <si>
    <t>TRK32469820</t>
  </si>
  <si>
    <t>TRK68358007</t>
  </si>
  <si>
    <t>TRK61346824</t>
  </si>
  <si>
    <t>TRK14661811</t>
  </si>
  <si>
    <t>TRK96573803</t>
  </si>
  <si>
    <t>TRK22084320</t>
  </si>
  <si>
    <t>TRK58725886</t>
  </si>
  <si>
    <t>TRK88660574</t>
  </si>
  <si>
    <t>TRK20961563</t>
  </si>
  <si>
    <t>TRK75984759</t>
  </si>
  <si>
    <t>TRK68894675</t>
  </si>
  <si>
    <t>TRK43977698</t>
  </si>
  <si>
    <t>TRK12756945</t>
  </si>
  <si>
    <t>TRK14832238</t>
  </si>
  <si>
    <t>TRK67735987</t>
  </si>
  <si>
    <t>TRK94198179</t>
  </si>
  <si>
    <t>TRK95768773</t>
  </si>
  <si>
    <t>TRK73285507</t>
  </si>
  <si>
    <t>TRK69852386</t>
  </si>
  <si>
    <t>TRK74207282</t>
  </si>
  <si>
    <t>TRK76270481</t>
  </si>
  <si>
    <t>TRK39917741</t>
  </si>
  <si>
    <t>TRK65831261</t>
  </si>
  <si>
    <t>TRK42985882</t>
  </si>
  <si>
    <t>TRK22024707</t>
  </si>
  <si>
    <t>TRK90883858</t>
  </si>
  <si>
    <t>TRK27365050</t>
  </si>
  <si>
    <t>TRK66473392</t>
  </si>
  <si>
    <t>TRK56423132</t>
  </si>
  <si>
    <t>TRK48000034</t>
  </si>
  <si>
    <t>TRK91848650</t>
  </si>
  <si>
    <t>TRK52137079</t>
  </si>
  <si>
    <t>TRK88547534</t>
  </si>
  <si>
    <t>TRK58024529</t>
  </si>
  <si>
    <t>TRK40896408</t>
  </si>
  <si>
    <t>TRK55701253</t>
  </si>
  <si>
    <t>TRK37551831</t>
  </si>
  <si>
    <t>TRK62371264</t>
  </si>
  <si>
    <t>TRK83843411</t>
  </si>
  <si>
    <t>TRK67342586</t>
  </si>
  <si>
    <t>TRK79321479</t>
  </si>
  <si>
    <t>TRK76712124</t>
  </si>
  <si>
    <t>TRK41146508</t>
  </si>
  <si>
    <t>TRK81978113</t>
  </si>
  <si>
    <t>TRK80175572</t>
  </si>
  <si>
    <t>TRK52935170</t>
  </si>
  <si>
    <t>TRK76525279</t>
  </si>
  <si>
    <t>TRK26397548</t>
  </si>
  <si>
    <t>TRK43967487</t>
  </si>
  <si>
    <t>TRK85545920</t>
  </si>
  <si>
    <t>TRK30736692</t>
  </si>
  <si>
    <t>TRK19315310</t>
  </si>
  <si>
    <t>TRK79737732</t>
  </si>
  <si>
    <t>TRK97460884</t>
  </si>
  <si>
    <t>TRK14566395</t>
  </si>
  <si>
    <t>TRK10003020</t>
  </si>
  <si>
    <t>TRK71803414</t>
  </si>
  <si>
    <t>TRK87567926</t>
  </si>
  <si>
    <t>TRK15334251</t>
  </si>
  <si>
    <t>TRK43718093</t>
  </si>
  <si>
    <t>TRK85790948</t>
  </si>
  <si>
    <t>TRK44140968</t>
  </si>
  <si>
    <t>TRK46221436</t>
  </si>
  <si>
    <t>TRK53152886</t>
  </si>
  <si>
    <t>TRK91525779</t>
  </si>
  <si>
    <t>TRK82162952</t>
  </si>
  <si>
    <t>TRK56070470</t>
  </si>
  <si>
    <t>TRK20626179</t>
  </si>
  <si>
    <t>TRK65994177</t>
  </si>
  <si>
    <t>TRK79269291</t>
  </si>
  <si>
    <t>TRK89392104</t>
  </si>
  <si>
    <t>TRK58273778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</si>
  <si>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</si>
  <si>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</si>
  <si>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</si>
  <si>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</si>
  <si>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</si>
  <si>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</si>
  <si>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</si>
  <si>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TRK22192783</t>
  </si>
  <si>
    <t>TRK12981657</t>
  </si>
  <si>
    <t>TRK86694331</t>
  </si>
  <si>
    <t>TRK32035271</t>
  </si>
  <si>
    <t>TRK82165408</t>
  </si>
  <si>
    <t>TRK61047536</t>
  </si>
  <si>
    <t>TRK81093218</t>
  </si>
  <si>
    <t>TRK56379337</t>
  </si>
  <si>
    <t>TRK68704764</t>
  </si>
  <si>
    <t>TRK83835361</t>
  </si>
  <si>
    <t>TRK33212013</t>
  </si>
  <si>
    <t>TRK68938335</t>
  </si>
  <si>
    <t>TRK89637569</t>
  </si>
  <si>
    <t>TRK33323210</t>
  </si>
  <si>
    <t>TRK87832736</t>
  </si>
  <si>
    <t>TRK22824230</t>
  </si>
  <si>
    <t>TRK52664903</t>
  </si>
  <si>
    <t>TRK19554327</t>
  </si>
  <si>
    <t>TRK33188106</t>
  </si>
  <si>
    <t>TRK12742366</t>
  </si>
  <si>
    <t>TRK95958645</t>
  </si>
  <si>
    <t>TRK35649833</t>
  </si>
  <si>
    <t>TRK12551882</t>
  </si>
  <si>
    <t>TRK49568409</t>
  </si>
  <si>
    <t>TRK83122112</t>
  </si>
  <si>
    <t>TRK20703086</t>
  </si>
  <si>
    <t>TRK47787981</t>
  </si>
  <si>
    <t>TRK66537096</t>
  </si>
  <si>
    <t>TRK93022878</t>
  </si>
  <si>
    <t>TRK98841457</t>
  </si>
  <si>
    <t>TRK77377373</t>
  </si>
  <si>
    <t>TRK41500198</t>
  </si>
  <si>
    <t>TRK18129706</t>
  </si>
  <si>
    <t>TRK30654048</t>
  </si>
  <si>
    <t>TRK97732085</t>
  </si>
  <si>
    <t>TRK94346739</t>
  </si>
  <si>
    <t>TRK52335337</t>
  </si>
  <si>
    <t>TRK16524006</t>
  </si>
  <si>
    <t>TRK65097450</t>
  </si>
  <si>
    <t>TRK25145796</t>
  </si>
  <si>
    <t>TRK37375451</t>
  </si>
  <si>
    <t>TRK46415143</t>
  </si>
  <si>
    <t>TRK81611937</t>
  </si>
  <si>
    <t>TRK93370912</t>
  </si>
  <si>
    <t>TRK12402431</t>
  </si>
  <si>
    <t>TRK96074264</t>
  </si>
  <si>
    <t>TRK79504329</t>
  </si>
  <si>
    <t>TRK20321248</t>
  </si>
  <si>
    <t>TRK37426359</t>
  </si>
  <si>
    <t>TRK22073506</t>
  </si>
  <si>
    <t>TRK12518384</t>
  </si>
  <si>
    <t>TRK47536985</t>
  </si>
  <si>
    <t>TRK14900878</t>
  </si>
  <si>
    <t>TRK11107152</t>
  </si>
  <si>
    <t>TRK81624772</t>
  </si>
  <si>
    <t>TRK90060232</t>
  </si>
  <si>
    <t>TRK98960285</t>
  </si>
  <si>
    <t>TRK91439791</t>
  </si>
  <si>
    <t>TRK57771859</t>
  </si>
  <si>
    <t>TRK22612240</t>
  </si>
  <si>
    <t>TRK99682998</t>
  </si>
  <si>
    <t>TRK91653000</t>
  </si>
  <si>
    <t>TRK60774796</t>
  </si>
  <si>
    <t>TRK79790530</t>
  </si>
  <si>
    <t>TRK85871121</t>
  </si>
  <si>
    <t>TRK26270357</t>
  </si>
  <si>
    <t>TRK63547510</t>
  </si>
  <si>
    <t>TRK80963328</t>
  </si>
  <si>
    <t>TRK49753703</t>
  </si>
  <si>
    <t>TRK32026174</t>
  </si>
  <si>
    <t>TRK36103184</t>
  </si>
  <si>
    <t>TRK91338580</t>
  </si>
  <si>
    <t>TRK80694400</t>
  </si>
  <si>
    <t>TRK79610967</t>
  </si>
  <si>
    <t>TRK82416295</t>
  </si>
  <si>
    <t>TRK43070888</t>
  </si>
  <si>
    <t>TRK73163634</t>
  </si>
  <si>
    <t>TRK27233265</t>
  </si>
  <si>
    <t>TRK30406357</t>
  </si>
  <si>
    <t>TRK53964711</t>
  </si>
  <si>
    <t>TRK97793275</t>
  </si>
  <si>
    <t>TRK34856025</t>
  </si>
  <si>
    <t>TRK38297718</t>
  </si>
  <si>
    <t>TRK51040137</t>
  </si>
  <si>
    <t>TRK93336357</t>
  </si>
  <si>
    <t>TRK67589167</t>
  </si>
  <si>
    <t>TRK20605418</t>
  </si>
  <si>
    <t>TRK60955607</t>
  </si>
  <si>
    <t>TRK35969968</t>
  </si>
  <si>
    <t>TRK33125798</t>
  </si>
  <si>
    <t>TRK19477485</t>
  </si>
  <si>
    <t>TRK64530489</t>
  </si>
  <si>
    <t>TRK63460217</t>
  </si>
  <si>
    <t>TRK31169396</t>
  </si>
  <si>
    <t>TRK26794546</t>
  </si>
  <si>
    <t>TRK31079911</t>
  </si>
  <si>
    <t>TRK53737452</t>
  </si>
  <si>
    <t>TRK24139954</t>
  </si>
  <si>
    <t>TRK55587314</t>
  </si>
  <si>
    <t>TRK44434536</t>
  </si>
  <si>
    <t>TRK10261578</t>
  </si>
  <si>
    <t>TRK97834202</t>
  </si>
  <si>
    <t>TRK86297895</t>
  </si>
  <si>
    <t>TRK20605055</t>
  </si>
  <si>
    <t>TRK59962703</t>
  </si>
  <si>
    <t>TRK60856682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</si>
  <si>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</si>
  <si>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</si>
  <si>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</si>
  <si>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</si>
  <si>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</si>
  <si>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</si>
  <si>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</si>
  <si>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</si>
  <si>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</si>
  <si>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</si>
  <si>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</si>
  <si>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</si>
  <si>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</si>
  <si>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</si>
  <si>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</si>
  <si>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</si>
  <si>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نامشخص</t>
  </si>
  <si>
    <t>Grand Total</t>
  </si>
  <si>
    <t>Sum of Quantity</t>
  </si>
  <si>
    <t>Sum of TotalPrice</t>
  </si>
  <si>
    <t>2023</t>
  </si>
  <si>
    <t>2024</t>
  </si>
  <si>
    <t>2025</t>
  </si>
  <si>
    <t>محصول</t>
  </si>
  <si>
    <t>وضعیت</t>
  </si>
  <si>
    <t>نوع سفارش</t>
  </si>
  <si>
    <t>روند ماهیانه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</si>
  <si>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</si>
  <si>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</si>
  <si>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</si>
  <si>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</si>
  <si>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</si>
  <si>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</si>
  <si>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</si>
  <si>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</si>
  <si>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</si>
  <si>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</si>
  <si>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</si>
  <si>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</si>
  <si>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OrderID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</si>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</sst>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9">
    <dxf>
      <numFmt numFmtId="164" formatCode="&quot;$&quot;#,##0.00"/>
    </dxf>
    <dxf>
      <numFmt numFmtId="1" formatCode="0"/>
    </dxf>
    <dxf>
      <numFmt numFmtId="164" formatCode="&quot;$&quot;#,##0.00"/>
    </dxf>
    <dxf>
      <numFmt numFmtId="1" formatCode="0"/>
    </dxf>
    <dxf>
      <numFmt numFmtId="30" formatCode="@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[Online-Store-Orders.xlsx]PivotTabel!PivotTable4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5">
                    <a:lumMod val="50000"/>
                  </a:schemeClr>
                </a:solidFill>
              </a:rPr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5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PivotTabel!$G$11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multiLvlStrRef>
              <c:f>PivotTabel!$F$12:$F$45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PivotTabel!$G$12:$G$45</c:f>
              <c:numCache>
                <c:formatCode>"$"#,##0.00</c:formatCode>
                <c:ptCount val="30"/>
                <c:pt idx="0">
                  <c:v>22566.190000000002</c:v>
                </c:pt>
                <c:pt idx="1">
                  <c:v>15660.8</c:v>
                </c:pt>
                <c:pt idx="2">
                  <c:v>18532.25</c:v>
                </c:pt>
                <c:pt idx="3">
                  <c:v>17147.57</c:v>
                </c:pt>
                <c:pt idx="4">
                  <c:v>22975.790000000005</c:v>
                </c:pt>
                <c:pt idx="5">
                  <c:v>16250.530000000002</c:v>
                </c:pt>
                <c:pt idx="6">
                  <c:v>14026.220000000001</c:v>
                </c:pt>
                <c:pt idx="7">
                  <c:v>16282.069999999998</c:v>
                </c:pt>
                <c:pt idx="8">
                  <c:v>18475.190000000002</c:v>
                </c:pt>
                <c:pt idx="9">
                  <c:v>19620.489999999998</c:v>
                </c:pt>
                <c:pt idx="10">
                  <c:v>15366.770000000002</c:v>
                </c:pt>
                <c:pt idx="11">
                  <c:v>18038.539999999997</c:v>
                </c:pt>
                <c:pt idx="12">
                  <c:v>22372.560000000001</c:v>
                </c:pt>
                <c:pt idx="13">
                  <c:v>17393.189999999999</c:v>
                </c:pt>
                <c:pt idx="14">
                  <c:v>19561.91</c:v>
                </c:pt>
                <c:pt idx="15">
                  <c:v>11979.03</c:v>
                </c:pt>
                <c:pt idx="16">
                  <c:v>11799.779999999999</c:v>
                </c:pt>
                <c:pt idx="17">
                  <c:v>22836.089999999997</c:v>
                </c:pt>
                <c:pt idx="18">
                  <c:v>15867.989999999998</c:v>
                </c:pt>
                <c:pt idx="19">
                  <c:v>18586.059999999998</c:v>
                </c:pt>
                <c:pt idx="20">
                  <c:v>16981.699999999997</c:v>
                </c:pt>
                <c:pt idx="21">
                  <c:v>18089.14</c:v>
                </c:pt>
                <c:pt idx="22">
                  <c:v>14456.529999999999</c:v>
                </c:pt>
                <c:pt idx="23">
                  <c:v>19020.080000000002</c:v>
                </c:pt>
                <c:pt idx="24">
                  <c:v>17466.98</c:v>
                </c:pt>
                <c:pt idx="25">
                  <c:v>12357.239999999998</c:v>
                </c:pt>
                <c:pt idx="26">
                  <c:v>15319.979999999998</c:v>
                </c:pt>
                <c:pt idx="27">
                  <c:v>23991.95</c:v>
                </c:pt>
                <c:pt idx="28">
                  <c:v>19243.579999999998</c:v>
                </c:pt>
                <c:pt idx="29">
                  <c:v>21830.140000000007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3A-4D5A-B3A1-D6322D4F7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057543200"/>
        <c:axId val="1057694464"/>
      </c:lineChart>
      <c:catAx>
        <c:axId val="105754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694464"/>
        <c:crosses val="autoZero"/>
        <c:auto val="1"/>
        <c:lblAlgn val="ctr"/>
        <c:lblOffset val="100"/>
        <c:noMultiLvlLbl val="0"/>
      </c:catAx>
      <c:valAx>
        <c:axId val="105769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54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[Online-Store-Orders.xlsx]PivotTabel!PivotTable2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5">
                    <a:lumMod val="50000"/>
                  </a:schemeClr>
                </a:solidFill>
              </a:rPr>
              <a:t>Products by Quantity Sold</a:t>
            </a:r>
          </a:p>
        </c:rich>
      </c:tx>
      <c:layout>
        <c:manualLayout>
          <c:xMode val="edge"/>
          <c:yMode val="edge"/>
          <c:x val="0.3113961412718147"/>
          <c:y val="0.123999651558706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PivotTabel!$B$11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PivotTabel!$A$12:$A$19</c:f>
              <c:strCache>
                <c:ptCount val="7"/>
                <c:pt idx="0">
                  <c:v>Chair</c:v>
                </c:pt>
                <c:pt idx="1">
                  <c:v>Laptop</c:v>
                </c:pt>
                <c:pt idx="2">
                  <c:v>Desk</c:v>
                </c:pt>
                <c:pt idx="3">
                  <c:v>Monitor</c:v>
                </c:pt>
                <c:pt idx="4">
                  <c:v>Tablet</c:v>
                </c:pt>
                <c:pt idx="5">
                  <c:v>Printer</c:v>
                </c:pt>
                <c:pt idx="6">
                  <c:v>Phone</c:v>
                </c:pt>
              </c:strCache>
            </c:strRef>
          </c:cat>
          <c:val>
            <c:numRef>
              <c:f>PivotTabel!$B$12:$B$19</c:f>
              <c:numCache>
                <c:formatCode>0</c:formatCode>
                <c:ptCount val="7"/>
                <c:pt idx="0">
                  <c:v>313</c:v>
                </c:pt>
                <c:pt idx="1">
                  <c:v>284</c:v>
                </c:pt>
                <c:pt idx="2">
                  <c:v>281</c:v>
                </c:pt>
                <c:pt idx="3">
                  <c:v>271</c:v>
                </c:pt>
                <c:pt idx="4">
                  <c:v>269</c:v>
                </c:pt>
                <c:pt idx="5">
                  <c:v>268</c:v>
                </c:pt>
                <c:pt idx="6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3-4B2E-BF46-EE9F7EC37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60312608"/>
        <c:axId val="896424864"/>
      </c:barChart>
      <c:valAx>
        <c:axId val="89642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312608"/>
        <c:crosses val="autoZero"/>
        <c:crossBetween val="between"/>
      </c:valAx>
      <c:catAx>
        <c:axId val="860312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42486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[Online-Store-Orders.xlsx]PivotTabel!PivotTable3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5">
                    <a:lumMod val="50000"/>
                  </a:schemeClr>
                </a:solidFill>
              </a:rPr>
              <a:t>Orders by Payment Method</a:t>
            </a:r>
          </a:p>
        </c:rich>
      </c:tx>
      <c:layout>
        <c:manualLayout>
          <c:xMode val="edge"/>
          <c:yMode val="edge"/>
          <c:x val="0.34024260480953394"/>
          <c:y val="0.122584534279862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PivotTabel!$G$3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PivotTabel!$F$4:$F$9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PivotTabel!$G$4:$G$9</c:f>
              <c:numCache>
                <c:formatCode>General</c:formatCode>
                <c:ptCount val="5"/>
                <c:pt idx="0">
                  <c:v>147</c:v>
                </c:pt>
                <c:pt idx="1">
                  <c:v>128</c:v>
                </c:pt>
                <c:pt idx="2">
                  <c:v>131</c:v>
                </c:pt>
                <c:pt idx="3">
                  <c:v>118</c:v>
                </c:pt>
                <c:pt idx="4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97-4449-ABAC-6928F5F6E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41108384"/>
        <c:axId val="1162180832"/>
      </c:barChart>
      <c:catAx>
        <c:axId val="1141108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180832"/>
        <c:crosses val="autoZero"/>
        <c:auto val="1"/>
        <c:lblAlgn val="ctr"/>
        <c:lblOffset val="100"/>
        <c:noMultiLvlLbl val="0"/>
      </c:catAx>
      <c:valAx>
        <c:axId val="116218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108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2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[Online-Store-Orders.xlsx]PivotTabel!PivotTable1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solidFill>
                  <a:schemeClr val="accent5">
                    <a:lumMod val="50000"/>
                  </a:schemeClr>
                </a:solidFill>
              </a:rPr>
              <a:t>Order Status Analysis</a:t>
            </a:r>
            <a:endParaRPr lang="en-US">
              <a:solidFill>
                <a:schemeClr val="accent5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PivotTabel!$B$3</c:f>
              <c:strCache>
                <c:ptCount val="1"/>
                <c:pt idx="0">
                  <c:v>Count of OrderID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EE2-46E8-940C-E5BEDB1353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EE2-46E8-940C-E5BEDB1353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EE2-46E8-940C-E5BEDB1353B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EE2-46E8-940C-E5BEDB1353B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EE2-46E8-940C-E5BEDB1353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PivotTabel!$A$4:$A$9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PivotTabel!$B$4:$B$9</c:f>
              <c:numCache>
                <c:formatCode>General</c:formatCode>
                <c:ptCount val="5"/>
                <c:pt idx="0">
                  <c:v>142</c:v>
                </c:pt>
                <c:pt idx="1">
                  <c:v>124</c:v>
                </c:pt>
                <c:pt idx="2">
                  <c:v>140</c:v>
                </c:pt>
                <c:pt idx="3">
                  <c:v>142</c:v>
                </c:pt>
                <c:pt idx="4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EE2-46E8-940C-E5BEDB1353B9}"/>
            </c:ext>
          </c:extLst>
        </c:ser>
        <c:ser>
          <c:idx val="1"/>
          <c:order val="1"/>
          <c:tx>
            <c:strRef>
              <c:f>PivotTabel!$C$3</c:f>
              <c:strCache>
                <c:ptCount val="1"/>
                <c:pt idx="0">
                  <c:v>Sum of TotalPrice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8EF-4A76-BB9D-4037FDE003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8EF-4A76-BB9D-4037FDE003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8EF-4A76-BB9D-4037FDE003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8EF-4A76-BB9D-4037FDE003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8EF-4A76-BB9D-4037FDE003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PivotTabel!$A$4:$A$9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PivotTabel!$C$4:$C$9</c:f>
              <c:numCache>
                <c:formatCode>General</c:formatCode>
                <c:ptCount val="5"/>
                <c:pt idx="0">
                  <c:v>109257.22000000002</c:v>
                </c:pt>
                <c:pt idx="1">
                  <c:v>97254.380000000019</c:v>
                </c:pt>
                <c:pt idx="2">
                  <c:v>118982.65999999997</c:v>
                </c:pt>
                <c:pt idx="3">
                  <c:v>106117.81</c:v>
                </c:pt>
                <c:pt idx="4">
                  <c:v>102484.26999999997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5EE2-46E8-940C-E5BEDB1353B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257349081364826"/>
          <c:y val="0.32854877515310588"/>
          <c:w val="0.30075984251968502"/>
          <c:h val="0.48630504520268297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499111</xdr:colOff>
      <xdr:row>0</xdr:row>
      <xdr:rowOff>0</xdr:rowOff>
    </xdr:from>
    <xdr:to>
      <xdr:col>15</xdr:col>
      <xdr:colOff>312421</xdr:colOff>
      <xdr:row>14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124D16-BEA9-6E17-9C21-AF1C6EC41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22860</xdr:rowOff>
    </xdr:from>
    <xdr:to>
      <xdr:col>6</xdr:col>
      <xdr:colOff>502920</xdr:colOff>
      <xdr:row>14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26FF49-1F3F-E806-6A1C-9A6AEB70A0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14</xdr:row>
      <xdr:rowOff>110490</xdr:rowOff>
    </xdr:from>
    <xdr:to>
      <xdr:col>6</xdr:col>
      <xdr:colOff>567690</xdr:colOff>
      <xdr:row>29</xdr:row>
      <xdr:rowOff>38100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90233A9F-8FA1-E548-2699-3E1B21FC9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455295</xdr:colOff>
      <xdr:row>14</xdr:row>
      <xdr:rowOff>106680</xdr:rowOff>
    </xdr:from>
    <xdr:to>
      <xdr:col>14</xdr:col>
      <xdr:colOff>546735</xdr:colOff>
      <xdr:row>29</xdr:row>
      <xdr:rowOff>106680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9468A38C-1E25-DA65-4565-5CFB46940F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ura" refreshedDate="46310.816254745368" createdVersion="8" refreshedVersion="8" minRefreshableVersion="3" recordCount="670" xr:uid="{5C7CD64A-9314-4F5E-9DA2-5DCFCE18D053}">
  <cacheSource type="worksheet">
    <worksheetSource name="Table1"/>
  </cacheSource>
  <cacheFields count="16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 count="670">
        <d v="2024-08-19T00:00:00"/>
        <d v="2024-12-20T00:00:00"/>
        <d v="2024-09-30T00:00:00"/>
        <d v="2024-03-12T00:00:00"/>
        <d v="2023-09-27T00:00:00"/>
        <d v="2023-12-26T00:00:00"/>
        <d v="2023-07-21T00:00:00"/>
        <d v="2023-05-17T00:00:00"/>
        <d v="2023-08-26T00:00:00"/>
        <d v="2023-12-01T00:00:00"/>
        <d v="2023-04-28T00:00:00"/>
        <d v="2023-05-25T00:00:00"/>
        <d v="2024-07-26T00:00:00"/>
        <d v="2023-10-02T00:00:00"/>
        <d v="2023-09-21T00:00:00"/>
        <d v="2024-05-09T00:00:00"/>
        <d v="2025-04-20T00:00:00"/>
        <d v="2023-12-13T00:00:00"/>
        <d v="2024-06-13T00:00:00"/>
        <d v="2024-07-23T00:00:00"/>
        <d v="2023-02-11T00:00:00"/>
        <d v="2025-04-22T00:00:00"/>
        <d v="2023-07-20T00:00:00"/>
        <d v="2024-06-30T00:00:00"/>
        <d v="2024-01-03T00:00:00"/>
        <d v="2023-09-07T00:00:00"/>
        <d v="2025-04-26T00:00:00"/>
        <d v="2023-05-06T00:00:00"/>
        <d v="2025-01-25T00:00:00"/>
        <d v="2025-02-12T00:00:00"/>
        <d v="2023-06-09T00:00:00"/>
        <d v="2023-01-22T00:00:00"/>
        <d v="2024-09-28T00:00:00"/>
        <d v="2023-07-02T00:00:00"/>
        <d v="2023-11-25T00:00:00"/>
        <d v="2023-09-23T00:00:00"/>
        <d v="2025-06-23T00:00:00"/>
        <d v="2023-12-10T00:00:00"/>
        <d v="2023-06-03T00:00:00"/>
        <d v="2024-10-08T00:00:00"/>
        <d v="2023-11-24T00:00:00"/>
        <d v="2024-03-11T00:00:00"/>
        <d v="2025-05-19T00:00:00"/>
        <d v="2024-07-25T00:00:00"/>
        <d v="2025-06-07T00:00:00"/>
        <d v="2024-08-13T00:00:00"/>
        <d v="2024-12-22T00:00:00"/>
        <d v="2023-01-05T00:00:00"/>
        <d v="2023-06-21T00:00:00"/>
        <d v="2023-09-01T00:00:00"/>
        <d v="2025-03-02T00:00:00"/>
        <d v="2024-01-17T00:00:00"/>
        <d v="2023-08-29T00:00:00"/>
        <d v="2025-05-28T00:00:00"/>
        <d v="2023-05-12T00:00:00"/>
        <d v="2024-07-03T00:00:00"/>
        <d v="2023-07-17T00:00:00"/>
        <d v="2023-01-25T00:00:00"/>
        <d v="2025-05-12T00:00:00"/>
        <d v="2024-09-09T00:00:00"/>
        <d v="2023-06-28T00:00:00"/>
        <d v="2023-09-29T00:00:00"/>
        <d v="2023-06-26T00:00:00"/>
        <d v="2023-05-08T00:00:00"/>
        <d v="2024-12-28T00:00:00"/>
        <d v="2024-03-17T00:00:00"/>
        <d v="2023-03-04T00:00:00"/>
        <d v="2025-04-29T00:00:00"/>
        <d v="2023-05-23T00:00:00"/>
        <d v="2023-01-06T00:00:00"/>
        <d v="2023-05-29T00:00:00"/>
        <d v="2024-03-04T00:00:00"/>
        <d v="2024-02-19T00:00:00"/>
        <d v="2025-03-08T00:00:00"/>
        <d v="2025-02-24T00:00:00"/>
        <d v="2025-05-13T00:00:00"/>
        <d v="2023-01-13T00:00:00"/>
        <d v="2023-12-18T00:00:00"/>
        <d v="2024-05-16T00:00:00"/>
        <d v="2025-06-11T00:00:00"/>
        <d v="2025-04-07T00:00:00"/>
        <d v="2024-03-27T00:00:00"/>
        <d v="2023-05-05T00:00:00"/>
        <d v="2024-05-10T00:00:00"/>
        <d v="2024-09-10T00:00:00"/>
        <d v="2024-09-17T00:00:00"/>
        <d v="2024-07-15T00:00:00"/>
        <d v="2023-07-27T00:00:00"/>
        <d v="2023-12-09T00:00:00"/>
        <d v="2023-04-05T00:00:00"/>
        <d v="2024-03-06T00:00:00"/>
        <d v="2023-04-30T00:00:00"/>
        <d v="2025-04-04T00:00:00"/>
        <d v="2023-01-20T00:00:00"/>
        <d v="2023-12-04T00:00:00"/>
        <d v="2025-05-10T00:00:00"/>
        <d v="2023-09-30T00:00:00"/>
        <d v="2025-03-31T00:00:00"/>
        <d v="2024-07-29T00:00:00"/>
        <d v="2023-05-31T00:00:00"/>
        <d v="2025-01-30T00:00:00"/>
        <d v="2025-02-05T00:00:00"/>
        <d v="2025-01-24T00:00:00"/>
        <d v="2023-07-26T00:00:00"/>
        <d v="2023-11-26T00:00:00"/>
        <d v="2025-06-01T00:00:00"/>
        <d v="2025-01-16T00:00:00"/>
        <d v="2023-08-20T00:00:00"/>
        <d v="2023-04-08T00:00:00"/>
        <d v="2024-07-04T00:00:00"/>
        <d v="2023-06-24T00:00:00"/>
        <d v="2024-12-09T00:00:00"/>
        <d v="2023-02-28T00:00:00"/>
        <d v="2023-01-12T00:00:00"/>
        <d v="2024-02-27T00:00:00"/>
        <d v="2024-06-05T00:00:00"/>
        <d v="2025-03-15T00:00:00"/>
        <d v="2025-03-22T00:00:00"/>
        <d v="2025-01-29T00:00:00"/>
        <d v="2024-09-29T00:00:00"/>
        <d v="2024-02-01T00:00:00"/>
        <d v="2023-06-30T00:00:00"/>
        <d v="2024-10-19T00:00:00"/>
        <d v="2025-04-16T00:00:00"/>
        <d v="2024-09-14T00:00:00"/>
        <d v="2023-02-22T00:00:00"/>
        <d v="2025-04-02T00:00:00"/>
        <d v="2023-07-09T00:00:00"/>
        <d v="2023-08-11T00:00:00"/>
        <d v="2025-01-10T00:00:00"/>
        <d v="2023-02-21T00:00:00"/>
        <d v="2025-04-01T00:00:00"/>
        <d v="2024-05-07T00:00:00"/>
        <d v="2024-04-24T00:00:00"/>
        <d v="2024-10-27T00:00:00"/>
        <d v="2025-06-15T00:00:00"/>
        <d v="2024-01-18T00:00:00"/>
        <d v="2024-03-13T00:00:00"/>
        <d v="2023-08-15T00:00:00"/>
        <d v="2025-05-09T00:00:00"/>
        <d v="2024-01-22T00:00:00"/>
        <d v="2023-12-07T00:00:00"/>
        <d v="2024-10-14T00:00:00"/>
        <d v="2023-03-26T00:00:00"/>
        <d v="2025-03-30T00:00:00"/>
        <d v="2024-02-29T00:00:00"/>
        <d v="2024-11-02T00:00:00"/>
        <d v="2023-11-05T00:00:00"/>
        <d v="2024-11-30T00:00:00"/>
        <d v="2024-10-17T00:00:00"/>
        <d v="2023-05-20T00:00:00"/>
        <d v="2023-04-15T00:00:00"/>
        <d v="2024-01-14T00:00:00"/>
        <d v="2025-06-13T00:00:00"/>
        <d v="2024-01-29T00:00:00"/>
        <d v="2025-04-24T00:00:00"/>
        <d v="2025-05-07T00:00:00"/>
        <d v="2024-06-11T00:00:00"/>
        <d v="2025-01-03T00:00:00"/>
        <d v="2025-02-25T00:00:00"/>
        <d v="2023-05-13T00:00:00"/>
        <d v="2023-09-05T00:00:00"/>
        <d v="2024-07-27T00:00:00"/>
        <d v="2025-04-25T00:00:00"/>
        <d v="2024-05-06T00:00:00"/>
        <d v="2023-10-14T00:00:00"/>
        <d v="2023-10-20T00:00:00"/>
        <d v="2024-02-17T00:00:00"/>
        <d v="2023-12-17T00:00:00"/>
        <d v="2023-03-10T00:00:00"/>
        <d v="2024-07-02T00:00:00"/>
        <d v="2024-03-23T00:00:00"/>
        <d v="2023-10-05T00:00:00"/>
        <d v="2024-05-29T00:00:00"/>
        <d v="2024-07-12T00:00:00"/>
        <d v="2024-03-26T00:00:00"/>
        <d v="2023-12-08T00:00:00"/>
        <d v="2025-06-27T00:00:00"/>
        <d v="2025-06-09T00:00:00"/>
        <d v="2024-02-04T00:00:00"/>
        <d v="2024-04-09T00:00:00"/>
        <d v="2024-12-06T00:00:00"/>
        <d v="2024-04-18T00:00:00"/>
        <d v="2023-01-14T00:00:00"/>
        <d v="2024-03-24T00:00:00"/>
        <d v="2023-07-11T00:00:00"/>
        <d v="2024-11-20T00:00:00"/>
        <d v="2023-03-02T00:00:00"/>
        <d v="2024-04-08T00:00:00"/>
        <d v="2023-02-14T00:00:00"/>
        <d v="2024-06-10T00:00:00"/>
        <d v="2024-07-28T00:00:00"/>
        <d v="2023-10-30T00:00:00"/>
        <d v="2024-03-15T00:00:00"/>
        <d v="2024-12-26T00:00:00"/>
        <d v="2023-10-22T00:00:00"/>
        <d v="2024-06-16T00:00:00"/>
        <d v="2023-06-11T00:00:00"/>
        <d v="2025-01-20T00:00:00"/>
        <d v="2024-08-04T00:00:00"/>
        <d v="2025-05-20T00:00:00"/>
        <d v="2023-09-06T00:00:00"/>
        <d v="2025-03-26T00:00:00"/>
        <d v="2023-11-13T00:00:00"/>
        <d v="2024-11-23T00:00:00"/>
        <d v="2024-04-29T00:00:00"/>
        <d v="2023-02-27T00:00:00"/>
        <d v="2025-05-24T00:00:00"/>
        <d v="2023-07-14T00:00:00"/>
        <d v="2024-09-04T00:00:00"/>
        <d v="2023-06-15T00:00:00"/>
        <d v="2025-04-03T00:00:00"/>
        <d v="2025-06-17T00:00:00"/>
        <d v="2023-06-02T00:00:00"/>
        <d v="2024-01-30T00:00:00"/>
        <d v="2023-02-08T00:00:00"/>
        <d v="2024-07-16T00:00:00"/>
        <d v="2023-11-23T00:00:00"/>
        <d v="2024-07-08T00:00:00"/>
        <d v="2023-06-16T00:00:00"/>
        <d v="2023-08-23T00:00:00"/>
        <d v="2023-06-20T00:00:00"/>
        <d v="2024-07-20T00:00:00"/>
        <d v="2023-04-01T00:00:00"/>
        <d v="2023-07-31T00:00:00"/>
        <d v="2024-03-01T00:00:00"/>
        <d v="2025-05-14T00:00:00"/>
        <d v="2024-06-20T00:00:00"/>
        <d v="2023-05-18T00:00:00"/>
        <d v="2023-02-05T00:00:00"/>
        <d v="2024-04-15T00:00:00"/>
        <d v="2024-10-06T00:00:00"/>
        <d v="2025-01-15T00:00:00"/>
        <d v="2023-11-14T00:00:00"/>
        <d v="2023-10-16T00:00:00"/>
        <d v="2024-08-25T00:00:00"/>
        <d v="2024-08-11T00:00:00"/>
        <d v="2023-12-27T00:00:00"/>
        <d v="2023-09-19T00:00:00"/>
        <d v="2023-06-08T00:00:00"/>
        <d v="2023-07-18T00:00:00"/>
        <d v="2025-06-28T00:00:00"/>
        <d v="2024-01-26T00:00:00"/>
        <d v="2024-07-14T00:00:00"/>
        <d v="2024-04-17T00:00:00"/>
        <d v="2023-05-19T00:00:00"/>
        <d v="2024-10-15T00:00:00"/>
        <d v="2024-02-21T00:00:00"/>
        <d v="2024-04-13T00:00:00"/>
        <d v="2025-03-16T00:00:00"/>
        <d v="2023-04-03T00:00:00"/>
        <d v="2023-03-31T00:00:00"/>
        <d v="2023-04-14T00:00:00"/>
        <d v="2024-06-25T00:00:00"/>
        <d v="2024-09-20T00:00:00"/>
        <d v="2025-01-01T00:00:00"/>
        <d v="2023-08-01T00:00:00"/>
        <d v="2024-04-23T00:00:00"/>
        <d v="2025-04-11T00:00:00"/>
        <d v="2023-11-15T00:00:00"/>
        <d v="2023-11-09T00:00:00"/>
        <d v="2024-03-02T00:00:00"/>
        <d v="2023-05-04T00:00:00"/>
        <d v="2025-03-04T00:00:00"/>
        <d v="2023-05-11T00:00:00"/>
        <d v="2024-11-01T00:00:00"/>
        <d v="2025-01-11T00:00:00"/>
        <d v="2023-01-15T00:00:00"/>
        <d v="2023-03-28T00:00:00"/>
        <d v="2024-12-13T00:00:00"/>
        <d v="2023-10-24T00:00:00"/>
        <d v="2025-06-20T00:00:00"/>
        <d v="2023-03-19T00:00:00"/>
        <d v="2023-10-25T00:00:00"/>
        <d v="2023-05-02T00:00:00"/>
        <d v="2024-01-23T00:00:00"/>
        <d v="2023-09-08T00:00:00"/>
        <d v="2023-08-09T00:00:00"/>
        <d v="2023-12-24T00:00:00"/>
        <d v="2023-12-16T00:00:00"/>
        <d v="2023-03-09T00:00:00"/>
        <d v="2024-03-18T00:00:00"/>
        <d v="2024-09-21T00:00:00"/>
        <d v="2023-10-18T00:00:00"/>
        <d v="2023-03-15T00:00:00"/>
        <d v="2024-02-09T00:00:00"/>
        <d v="2024-01-24T00:00:00"/>
        <d v="2024-11-18T00:00:00"/>
        <d v="2023-01-18T00:00:00"/>
        <d v="2024-01-08T00:00:00"/>
        <d v="2024-03-09T00:00:00"/>
        <d v="2024-06-14T00:00:00"/>
        <d v="2023-02-16T00:00:00"/>
        <d v="2023-08-24T00:00:00"/>
        <d v="2023-10-31T00:00:00"/>
        <d v="2023-08-03T00:00:00"/>
        <d v="2024-05-24T00:00:00"/>
        <d v="2025-02-04T00:00:00"/>
        <d v="2025-05-03T00:00:00"/>
        <d v="2025-02-08T00:00:00"/>
        <d v="2025-05-02T00:00:00"/>
        <d v="2024-12-07T00:00:00"/>
        <d v="2023-08-17T00:00:00"/>
        <d v="2023-03-20T00:00:00"/>
        <d v="2024-09-07T00:00:00"/>
        <d v="2024-07-22T00:00:00"/>
        <d v="2023-04-12T00:00:00"/>
        <d v="2024-02-07T00:00:00"/>
        <d v="2025-01-04T00:00:00"/>
        <d v="2024-11-10T00:00:00"/>
        <d v="2023-05-03T00:00:00"/>
        <d v="2024-11-29T00:00:00"/>
        <d v="2025-05-26T00:00:00"/>
        <d v="2025-06-21T00:00:00"/>
        <d v="2024-01-13T00:00:00"/>
        <d v="2024-12-16T00:00:00"/>
        <d v="2023-12-20T00:00:00"/>
        <d v="2023-09-13T00:00:00"/>
        <d v="2024-12-04T00:00:00"/>
        <d v="2023-08-10T00:00:00"/>
        <d v="2025-03-27T00:00:00"/>
        <d v="2024-04-21T00:00:00"/>
        <d v="2024-04-16T00:00:00"/>
        <d v="2025-04-06T00:00:00"/>
        <d v="2023-07-05T00:00:00"/>
        <d v="2024-09-23T00:00:00"/>
        <d v="2024-11-27T00:00:00"/>
        <d v="2024-06-09T00:00:00"/>
        <d v="2024-06-24T00:00:00"/>
        <d v="2023-07-23T00:00:00"/>
        <d v="2024-09-03T00:00:00"/>
        <d v="2023-07-07T00:00:00"/>
        <d v="2023-08-21T00:00:00"/>
        <d v="2024-05-20T00:00:00"/>
        <d v="2024-11-26T00:00:00"/>
        <d v="2023-10-06T00:00:00"/>
        <d v="2023-10-15T00:00:00"/>
        <d v="2023-12-23T00:00:00"/>
        <d v="2025-05-30T00:00:00"/>
        <d v="2025-06-04T00:00:00"/>
        <d v="2024-06-12T00:00:00"/>
        <d v="2023-06-01T00:00:00"/>
        <d v="2025-02-16T00:00:00"/>
        <d v="2024-01-16T00:00:00"/>
        <d v="2024-05-27T00:00:00"/>
        <d v="2023-06-23T00:00:00"/>
        <d v="2025-02-07T00:00:00"/>
        <d v="2023-11-08T00:00:00"/>
        <d v="2023-02-04T00:00:00"/>
        <d v="2025-02-14T00:00:00"/>
        <d v="2024-06-06T00:00:00"/>
        <d v="2023-11-18T00:00:00"/>
        <d v="2023-10-17T00:00:00"/>
        <d v="2023-06-13T00:00:00"/>
        <d v="2023-08-04T00:00:00"/>
        <d v="2025-03-18T00:00:00"/>
        <d v="2023-03-16T00:00:00"/>
        <d v="2024-03-14T00:00:00"/>
        <d v="2023-05-21T00:00:00"/>
        <d v="2025-01-27T00:00:00"/>
        <d v="2024-01-05T00:00:00"/>
        <d v="2023-09-26T00:00:00"/>
        <d v="2025-01-21T00:00:00"/>
        <d v="2024-11-11T00:00:00"/>
        <d v="2024-04-06T00:00:00"/>
        <d v="2023-08-05T00:00:00"/>
        <d v="2023-11-27T00:00:00"/>
        <d v="2024-11-24T00:00:00"/>
        <d v="2023-12-02T00:00:00"/>
        <d v="2023-10-08T00:00:00"/>
        <d v="2024-06-23T00:00:00"/>
        <d v="2023-09-10T00:00:00"/>
        <d v="2024-08-31T00:00:00"/>
        <d v="2025-06-19T00:00:00"/>
        <d v="2025-05-18T00:00:00"/>
        <d v="2023-02-03T00:00:00"/>
        <d v="2024-02-08T00:00:00"/>
        <d v="2025-06-18T00:00:00"/>
        <d v="2025-03-03T00:00:00"/>
        <d v="2024-05-18T00:00:00"/>
        <d v="2023-04-23T00:00:00"/>
        <d v="2025-02-10T00:00:00"/>
        <d v="2024-04-20T00:00:00"/>
        <d v="2023-07-10T00:00:00"/>
        <d v="2024-02-03T00:00:00"/>
        <d v="2023-01-10T00:00:00"/>
        <d v="2025-05-08T00:00:00"/>
        <d v="2023-06-27T00:00:00"/>
        <d v="2024-12-14T00:00:00"/>
        <d v="2023-01-03T00:00:00"/>
        <d v="2023-01-26T00:00:00"/>
        <d v="2024-03-05T00:00:00"/>
        <d v="2024-07-01T00:00:00"/>
        <d v="2024-01-10T00:00:00"/>
        <d v="2023-11-21T00:00:00"/>
        <d v="2024-01-07T00:00:00"/>
        <d v="2024-10-03T00:00:00"/>
        <d v="2025-04-08T00:00:00"/>
        <d v="2024-04-26T00:00:00"/>
        <d v="2024-08-28T00:00:00"/>
        <d v="2024-06-02T00:00:00"/>
        <d v="2023-08-27T00:00:00"/>
        <d v="2023-01-23T00:00:00"/>
        <d v="2023-12-14T00:00:00"/>
        <d v="2025-03-14T00:00:00"/>
        <d v="2024-07-13T00:00:00"/>
        <d v="2024-03-10T00:00:00"/>
        <d v="2025-03-05T00:00:00"/>
        <d v="2024-05-14T00:00:00"/>
        <d v="2023-03-21T00:00:00"/>
        <d v="2024-12-10T00:00:00"/>
        <d v="2025-03-19T00:00:00"/>
        <d v="2023-05-14T00:00:00"/>
        <d v="2023-12-22T00:00:00"/>
        <d v="2025-04-13T00:00:00"/>
        <d v="2023-08-02T00:00:00"/>
        <d v="2025-02-22T00:00:00"/>
        <d v="2024-04-28T00:00:00"/>
        <d v="2025-01-28T00:00:00"/>
        <d v="2023-02-26T00:00:00"/>
        <d v="2025-03-12T00:00:00"/>
        <d v="2024-10-04T00:00:00"/>
        <d v="2023-06-12T00:00:00"/>
        <d v="2025-02-09T00:00:00"/>
        <d v="2023-06-05T00:00:00"/>
        <d v="2024-04-04T00:00:00"/>
        <d v="2024-02-13T00:00:00"/>
        <d v="2025-03-01T00:00:00"/>
        <d v="2023-11-11T00:00:00"/>
        <d v="2024-09-08T00:00:00"/>
        <d v="2024-02-23T00:00:00"/>
        <d v="2023-03-18T00:00:00"/>
        <d v="2025-06-22T00:00:00"/>
        <d v="2023-12-29T00:00:00"/>
        <d v="2023-06-18T00:00:00"/>
        <d v="2024-10-26T00:00:00"/>
        <d v="2025-02-21T00:00:00"/>
        <d v="2024-01-15T00:00:00"/>
        <d v="2025-03-21T00:00:00"/>
        <d v="2024-06-19T00:00:00"/>
        <d v="2024-05-04T00:00:00"/>
        <d v="2023-11-02T00:00:00"/>
        <d v="2025-06-10T00:00:00"/>
        <d v="2024-12-19T00:00:00"/>
        <d v="2024-12-02T00:00:00"/>
        <d v="2024-11-08T00:00:00"/>
        <d v="2023-10-23T00:00:00"/>
        <d v="2024-10-16T00:00:00"/>
        <d v="2023-05-09T00:00:00"/>
        <d v="2024-11-25T00:00:00"/>
        <d v="2023-08-07T00:00:00"/>
        <d v="2023-06-04T00:00:00"/>
        <d v="2023-08-28T00:00:00"/>
        <d v="2023-09-04T00:00:00"/>
        <d v="2023-01-02T00:00:00"/>
        <d v="2024-09-06T00:00:00"/>
        <d v="2025-05-04T00:00:00"/>
        <d v="2023-03-14T00:00:00"/>
        <d v="2024-10-11T00:00:00"/>
        <d v="2023-11-04T00:00:00"/>
        <d v="2025-06-30T00:00:00"/>
        <d v="2025-04-18T00:00:00"/>
        <d v="2023-07-25T00:00:00"/>
        <d v="2024-01-01T00:00:00"/>
        <d v="2023-11-12T00:00:00"/>
        <d v="2023-09-24T00:00:00"/>
        <d v="2025-04-27T00:00:00"/>
        <d v="2023-12-05T00:00:00"/>
        <d v="2024-08-27T00:00:00"/>
        <d v="2024-06-29T00:00:00"/>
        <d v="2024-10-07T00:00:00"/>
        <d v="2023-04-06T00:00:00"/>
        <d v="2023-08-06T00:00:00"/>
        <d v="2023-02-25T00:00:00"/>
        <d v="2024-05-15T00:00:00"/>
        <d v="2023-05-16T00:00:00"/>
        <d v="2025-06-03T00:00:00"/>
        <d v="2024-02-28T00:00:00"/>
        <d v="2024-02-11T00:00:00"/>
        <d v="2025-02-27T00:00:00"/>
        <d v="2025-03-23T00:00:00"/>
        <d v="2024-10-10T00:00:00"/>
        <d v="2023-01-08T00:00:00"/>
        <d v="2023-12-19T00:00:00"/>
        <d v="2023-01-11T00:00:00"/>
        <d v="2023-08-30T00:00:00"/>
        <d v="2023-11-19T00:00:00"/>
        <d v="2025-06-05T00:00:00"/>
        <d v="2025-06-08T00:00:00"/>
        <d v="2025-03-10T00:00:00"/>
        <d v="2024-10-18T00:00:00"/>
        <d v="2023-08-31T00:00:00"/>
        <d v="2023-03-24T00:00:00"/>
        <d v="2025-06-25T00:00:00"/>
        <d v="2023-10-09T00:00:00"/>
        <d v="2023-04-11T00:00:00"/>
        <d v="2025-05-25T00:00:00"/>
        <d v="2024-10-25T00:00:00"/>
        <d v="2024-06-26T00:00:00"/>
        <d v="2023-10-03T00:00:00"/>
        <d v="2024-02-16T00:00:00"/>
        <d v="2023-03-25T00:00:00"/>
        <d v="2024-03-08T00:00:00"/>
        <d v="2023-03-27T00:00:00"/>
        <d v="2023-10-27T00:00:00"/>
        <d v="2024-08-22T00:00:00"/>
        <d v="2023-03-23T00:00:00"/>
        <d v="2023-10-29T00:00:00"/>
        <d v="2024-03-31T00:00:00"/>
        <d v="2023-09-18T00:00:00"/>
        <d v="2024-08-06T00:00:00"/>
        <d v="2023-10-04T00:00:00"/>
        <d v="2024-12-11T00:00:00"/>
        <d v="2024-05-26T00:00:00"/>
        <d v="2024-11-05T00:00:00"/>
        <d v="2024-01-12T00:00:00"/>
        <d v="2024-06-08T00:00:00"/>
        <d v="2023-04-20T00:00:00"/>
        <d v="2023-02-17T00:00:00"/>
        <d v="2023-11-29T00:00:00"/>
        <d v="2023-07-08T00:00:00"/>
        <d v="2024-08-21T00:00:00"/>
        <d v="2023-06-06T00:00:00"/>
        <d v="2023-01-01T00:00:00"/>
        <d v="2025-03-07T00:00:00"/>
        <d v="2023-12-21T00:00:00"/>
        <d v="2024-09-02T00:00:00"/>
        <d v="2024-11-12T00:00:00"/>
        <d v="2024-06-17T00:00:00"/>
        <d v="2024-12-18T00:00:00"/>
        <d v="2023-04-27T00:00:00"/>
        <d v="2024-07-09T00:00:00"/>
        <d v="2023-04-09T00:00:00"/>
        <d v="2025-04-17T00:00:00"/>
        <d v="2023-03-22T00:00:00"/>
        <d v="2024-12-03T00:00:00"/>
        <d v="2025-03-28T00:00:00"/>
        <d v="2024-01-21T00:00:00"/>
        <d v="2025-03-29T00:00:00"/>
        <d v="2025-01-18T00:00:00"/>
        <d v="2025-04-30T00:00:00"/>
        <d v="2023-05-01T00:00:00"/>
        <d v="2025-04-21T00:00:00"/>
        <d v="2024-02-24T00:00:00"/>
        <d v="2023-01-24T00:00:00"/>
        <d v="2025-05-31T00:00:00"/>
        <d v="2025-04-19T00:00:00"/>
        <d v="2025-06-14T00:00:00"/>
        <d v="2023-07-06T00:00:00"/>
        <d v="2025-01-02T00:00:00"/>
        <d v="2025-04-23T00:00:00"/>
        <d v="2024-12-15T00:00:00"/>
        <d v="2023-02-18T00:00:00"/>
        <d v="2024-07-05T00:00:00"/>
        <d v="2024-04-10T00:00:00"/>
        <d v="2024-10-30T00:00:00"/>
        <d v="2025-03-11T00:00:00"/>
        <d v="2023-07-19T00:00:00"/>
        <d v="2024-04-07T00:00:00"/>
        <d v="2024-08-23T00:00:00"/>
        <d v="2024-09-19T00:00:00"/>
        <d v="2023-04-10T00:00:00"/>
        <d v="2024-09-25T00:00:00"/>
        <d v="2023-03-08T00:00:00"/>
        <d v="2024-06-07T00:00:00"/>
        <d v="2023-08-22T00:00:00"/>
        <d v="2024-06-27T00:00:00"/>
        <d v="2024-04-22T00:00:00"/>
        <d v="2024-12-25T00:00:00"/>
        <d v="2025-03-06T00:00:00"/>
        <d v="2023-01-07T00:00:00"/>
        <d v="2023-09-17T00:00:00"/>
        <d v="2024-09-27T00:00:00"/>
        <d v="2025-01-22T00:00:00"/>
        <d v="2024-10-22T00:00:00"/>
        <d v="2023-04-24T00:00:00"/>
        <d v="2024-09-24T00:00:00"/>
        <d v="2023-12-11T00:00:00"/>
        <d v="2024-08-24T00:00:00"/>
        <d v="2024-05-31T00:00:00"/>
        <d v="2023-07-24T00:00:00"/>
        <d v="2023-04-16T00:00:00"/>
        <d v="2024-11-06T00:00:00"/>
        <d v="2025-02-06T00:00:00"/>
        <d v="2023-06-17T00:00:00"/>
        <d v="2024-08-26T00:00:00"/>
        <d v="2023-07-01T00:00:00"/>
        <d v="2024-06-01T00:00:00"/>
        <d v="2024-05-12T00:00:00"/>
        <d v="2025-05-15T00:00:00"/>
        <d v="2024-02-25T00:00:00"/>
        <d v="2024-07-24T00:00:00"/>
        <d v="2023-05-28T00:00:00"/>
        <d v="2025-04-15T00:00:00"/>
        <d v="2024-05-21T00:00:00"/>
        <d v="2025-02-26T00:00:00"/>
        <d v="2024-10-24T00:00:00"/>
        <d v="2024-12-23T00:00:00"/>
        <d v="2024-06-04T00:00:00"/>
        <d v="2024-12-30T00:00:00"/>
        <d v="2024-12-24T00:00:00"/>
        <d v="2024-01-20T00:00:00"/>
        <d v="2024-05-13T00:00:00"/>
        <d v="2025-02-02T00:00:00"/>
        <d v="2025-04-12T00:00:00"/>
        <d v="2023-02-02T00:00:00"/>
        <d v="2024-02-22T00:00:00"/>
        <d v="2024-08-03T00:00:00"/>
        <d v="2025-06-24T00:00:00"/>
        <d v="2023-02-06T00:00:00"/>
        <d v="2025-02-15T00:00:00"/>
        <d v="2023-02-20T00:00:00"/>
        <d v="2024-06-28T00:00:00"/>
        <d v="2024-08-30T00:00:00"/>
        <d v="2025-05-17T00:00:00"/>
        <d v="2023-07-12T00:00:00"/>
        <d v="2024-06-21T00:00:00"/>
        <d v="2024-09-15T00:00:00"/>
        <d v="2024-06-03T00:00:00"/>
        <d v="2025-05-06T00:00:00"/>
        <d v="2023-02-10T00:00:00"/>
        <d v="2023-07-13T00:00:00"/>
        <d v="2023-02-15T00:00:00"/>
        <d v="2023-03-12T00:00:00"/>
        <d v="2023-01-04T00:00:00"/>
        <d v="2023-05-27T00:00:00"/>
        <d v="2024-12-27T00:00:00"/>
        <d v="2024-08-17T00:00:00"/>
        <d v="2024-09-22T00:00:00"/>
        <d v="2024-04-25T00:00:00"/>
        <d v="2025-02-18T00:00:00"/>
        <d v="2023-08-13T00:00:00"/>
        <d v="2023-09-02T00:00:00"/>
        <d v="2023-01-31T00:00:00"/>
        <d v="2024-09-11T00:00:00"/>
        <d v="2024-02-26T00:00:00"/>
        <d v="2023-12-28T00:00:00"/>
        <d v="2023-01-29T00:00:00"/>
        <d v="2025-06-16T00:00:00"/>
        <d v="2023-12-03T00:00:00"/>
        <d v="2023-12-30T00:00:00"/>
        <d v="2024-07-30T00:00:00"/>
        <d v="2024-09-16T00:00:00"/>
        <d v="2023-03-05T00:00:00"/>
        <d v="2023-01-28T00:00:00"/>
        <d v="2023-09-11T00:00:00"/>
        <d v="2024-07-18T00:00:00"/>
        <d v="2023-09-28T00:00:00"/>
        <d v="2023-11-30T00:00:00"/>
        <d v="2023-10-13T00:00:00"/>
        <d v="2025-05-16T00:00:00"/>
        <d v="2024-02-10T00:00:00"/>
        <d v="2024-04-11T00:00:00"/>
        <d v="2025-04-09T00:00:00"/>
        <d v="2024-03-29T00:00:00"/>
        <d v="2023-06-07T00:00:00"/>
        <d v="2023-07-29T00:00:00"/>
        <d v="2025-01-26T00:00:00"/>
        <d v="2023-12-12T00:00:00"/>
        <d v="2024-11-15T00:00:00"/>
        <d v="2025-02-28T00:00:00"/>
        <d v="2023-05-26T00:00:00"/>
        <d v="2023-06-29T00:00:00"/>
        <d v="2023-04-21T00:00:00"/>
        <d v="2024-04-27T00:00:00"/>
        <d v="2024-12-05T00:00:00"/>
        <d v="2024-11-17T00:00:00"/>
        <d v="2023-10-07T00:00:00"/>
        <d v="2024-03-20T00:00:00"/>
        <d v="2025-01-23T00:00:00"/>
      </sharedItems>
      <fieldGroup par="15"/>
    </cacheField>
    <cacheField name="CustomerID" numFmtId="0">
      <sharedItems/>
    </cacheField>
    <cacheField name="Product" numFmtId="49">
      <sharedItems count="7">
        <s v="Chair"/>
        <s v="Monitor"/>
        <s v="Laptop"/>
        <s v="Printer"/>
        <s v="Tablet"/>
        <s v="Desk"/>
        <s v="Phone"/>
      </sharedItems>
    </cacheField>
    <cacheField name="Quantity" numFmtId="1">
      <sharedItems containsSemiMixedTypes="0" containsString="0" containsNumber="1" containsInteger="1" minValue="1" maxValue="5"/>
    </cacheField>
    <cacheField name="UnitPrice" numFmtId="164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Credit Card"/>
        <s v="Online"/>
        <s v="Cash"/>
        <s v="Gift Card"/>
        <s v="Debit Card"/>
      </sharedItems>
    </cacheField>
    <cacheField name="OrderStatus" numFmtId="0">
      <sharedItems containsBlank="1" count="6">
        <s v="Cancelled"/>
        <s v="Shipped"/>
        <s v="Pending"/>
        <s v="Returned"/>
        <s v="Delivered"/>
        <m u="1"/>
      </sharedItems>
    </cacheField>
    <cacheField name="TrackingNumber" numFmtId="0">
      <sharedItems/>
    </cacheField>
    <cacheField name="ItemsInCart" numFmtId="1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164">
      <sharedItems containsSemiMixedTypes="0" containsString="0" containsNumber="1" minValue="11.39" maxValue="3352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0">
  <r>
    <s v="ORD200527"/>
    <x v="0"/>
    <s v="C27202"/>
    <x v="0"/>
    <n v="5"/>
    <n v="653.47"/>
    <s v="967 Main St"/>
    <x v="0"/>
    <x v="0"/>
    <s v="TRK75406128"/>
    <n v="10"/>
    <s v="SAVE10"/>
    <s v="Referral"/>
    <n v="3267.35"/>
  </r>
  <r>
    <s v="ORD200925"/>
    <x v="1"/>
    <s v="C78500"/>
    <x v="1"/>
    <n v="5"/>
    <n v="502.47"/>
    <s v="304 Main St"/>
    <x v="1"/>
    <x v="1"/>
    <s v="TRK97460884"/>
    <n v="10"/>
    <s v="WINTER15"/>
    <s v="Email"/>
    <n v="2512.35"/>
  </r>
  <r>
    <s v="ORD200567"/>
    <x v="2"/>
    <s v="C92575"/>
    <x v="0"/>
    <n v="5"/>
    <n v="492.94"/>
    <s v="153 Main St"/>
    <x v="2"/>
    <x v="1"/>
    <s v="TRK53579227"/>
    <n v="10"/>
    <s v="FREESHIP"/>
    <s v="Email"/>
    <n v="2464.6999999999998"/>
  </r>
  <r>
    <s v="ORD200832"/>
    <x v="3"/>
    <s v="C63372"/>
    <x v="0"/>
    <n v="5"/>
    <n v="485.71"/>
    <s v="903 Main St"/>
    <x v="1"/>
    <x v="2"/>
    <s v="TRK14661811"/>
    <n v="10"/>
    <s v="SAVE10"/>
    <s v="Referral"/>
    <n v="2428.5500000000002"/>
  </r>
  <r>
    <s v="ORD201184"/>
    <x v="4"/>
    <s v="C10222"/>
    <x v="2"/>
    <n v="1"/>
    <n v="204.08"/>
    <s v="979 Main St"/>
    <x v="3"/>
    <x v="3"/>
    <s v="TRK86297895"/>
    <n v="4"/>
    <s v="نامشخص"/>
    <s v="Google"/>
    <n v="204.08"/>
  </r>
  <r>
    <s v="ORD200254"/>
    <x v="5"/>
    <s v="C10866"/>
    <x v="1"/>
    <n v="3"/>
    <n v="263.19"/>
    <s v="770 Main St"/>
    <x v="1"/>
    <x v="4"/>
    <s v="TRK34809583"/>
    <n v="5"/>
    <s v="نامشخص"/>
    <s v="Instagram"/>
    <n v="789.56999999999994"/>
  </r>
  <r>
    <s v="ORD200193"/>
    <x v="6"/>
    <s v="C11644"/>
    <x v="3"/>
    <n v="1"/>
    <n v="46.66"/>
    <s v="429 Main St"/>
    <x v="2"/>
    <x v="0"/>
    <s v="TRK81320339"/>
    <n v="6"/>
    <s v="نامشخص"/>
    <s v="Google"/>
    <n v="46.66"/>
  </r>
  <r>
    <s v="ORD200260"/>
    <x v="7"/>
    <s v="C12245"/>
    <x v="1"/>
    <n v="2"/>
    <n v="407.79"/>
    <s v="153 Main St"/>
    <x v="4"/>
    <x v="1"/>
    <s v="TRK22000463"/>
    <n v="3"/>
    <s v="نامشخص"/>
    <s v="Google"/>
    <n v="815.58"/>
  </r>
  <r>
    <s v="ORD200048"/>
    <x v="8"/>
    <s v="C12408"/>
    <x v="1"/>
    <n v="2"/>
    <n v="80.77"/>
    <s v="464 Main St"/>
    <x v="4"/>
    <x v="1"/>
    <s v="TRK38938858"/>
    <n v="4"/>
    <s v="نامشخص"/>
    <s v="Google"/>
    <n v="161.54"/>
  </r>
  <r>
    <s v="ORD200396"/>
    <x v="9"/>
    <s v="C99217"/>
    <x v="4"/>
    <n v="5"/>
    <n v="287.13"/>
    <s v="778 Main St"/>
    <x v="1"/>
    <x v="1"/>
    <s v="TRK82004594"/>
    <n v="10"/>
    <s v="SAVE10"/>
    <s v="Email"/>
    <n v="1435.65"/>
  </r>
  <r>
    <s v="ORD200386"/>
    <x v="10"/>
    <s v="C12421"/>
    <x v="4"/>
    <n v="1"/>
    <n v="93.02"/>
    <s v="373 Main St"/>
    <x v="1"/>
    <x v="3"/>
    <s v="TRK32588504"/>
    <n v="4"/>
    <s v="نامشخص"/>
    <s v="Email"/>
    <n v="93.02"/>
  </r>
  <r>
    <s v="ORD200855"/>
    <x v="11"/>
    <s v="C41331"/>
    <x v="1"/>
    <n v="5"/>
    <n v="240.61"/>
    <s v="785 Main St"/>
    <x v="0"/>
    <x v="1"/>
    <s v="TRK94198179"/>
    <n v="10"/>
    <s v="FREESHIP"/>
    <s v="Email"/>
    <n v="1203.05"/>
  </r>
  <r>
    <s v="ORD200866"/>
    <x v="12"/>
    <s v="C39664"/>
    <x v="5"/>
    <n v="5"/>
    <n v="189.25"/>
    <s v="693 Main St"/>
    <x v="4"/>
    <x v="0"/>
    <s v="TRK39917741"/>
    <n v="10"/>
    <s v="WINTER15"/>
    <s v="Email"/>
    <n v="946.25"/>
  </r>
  <r>
    <s v="ORD200601"/>
    <x v="13"/>
    <s v="C12479"/>
    <x v="1"/>
    <n v="5"/>
    <n v="24.82"/>
    <s v="529 Main St"/>
    <x v="0"/>
    <x v="1"/>
    <s v="TRK73935314"/>
    <n v="10"/>
    <s v="نامشخص"/>
    <s v="Referral"/>
    <n v="124.1"/>
  </r>
  <r>
    <s v="ORD200720"/>
    <x v="14"/>
    <s v="C12740"/>
    <x v="5"/>
    <n v="5"/>
    <n v="128.94999999999999"/>
    <s v="305 Main St"/>
    <x v="2"/>
    <x v="2"/>
    <s v="TRK98506513"/>
    <n v="10"/>
    <s v="FREESHIP"/>
    <s v="Instagram"/>
    <n v="644.75"/>
  </r>
  <r>
    <s v="ORD200991"/>
    <x v="15"/>
    <s v="C10211"/>
    <x v="5"/>
    <n v="5"/>
    <n v="127.18"/>
    <s v="598 Main St"/>
    <x v="4"/>
    <x v="0"/>
    <s v="TRK68938335"/>
    <n v="10"/>
    <s v="FREESHIP"/>
    <s v="Google"/>
    <n v="635.90000000000009"/>
  </r>
  <r>
    <s v="ORD200245"/>
    <x v="16"/>
    <s v="C12667"/>
    <x v="2"/>
    <n v="1"/>
    <n v="223.3"/>
    <s v="306 Main St"/>
    <x v="1"/>
    <x v="3"/>
    <s v="TRK25390491"/>
    <n v="1"/>
    <s v="نامشخص"/>
    <s v="Facebook"/>
    <n v="223.3"/>
  </r>
  <r>
    <s v="ORD200635"/>
    <x v="17"/>
    <s v="C12818"/>
    <x v="0"/>
    <n v="3"/>
    <n v="63.68"/>
    <s v="434 Main St"/>
    <x v="2"/>
    <x v="3"/>
    <s v="TRK40879983"/>
    <n v="6"/>
    <s v="نامشخص"/>
    <s v="Facebook"/>
    <n v="191.04"/>
  </r>
  <r>
    <s v="ORD200324"/>
    <x v="18"/>
    <s v="C13525"/>
    <x v="4"/>
    <n v="3"/>
    <n v="70.930000000000007"/>
    <s v="847 Main St"/>
    <x v="4"/>
    <x v="3"/>
    <s v="TRK70193221"/>
    <n v="5"/>
    <s v="نامشخص"/>
    <s v="Referral"/>
    <n v="212.79"/>
  </r>
  <r>
    <s v="ORD200888"/>
    <x v="19"/>
    <s v="C14427"/>
    <x v="2"/>
    <n v="2"/>
    <n v="266.95"/>
    <s v="833 Main St"/>
    <x v="0"/>
    <x v="2"/>
    <s v="TRK58024529"/>
    <n v="3"/>
    <s v="نامشخص"/>
    <s v="Instagram"/>
    <n v="533.9"/>
  </r>
  <r>
    <s v="ORD200436"/>
    <x v="20"/>
    <s v="C14568"/>
    <x v="2"/>
    <n v="4"/>
    <n v="221.33"/>
    <s v="651 Main St"/>
    <x v="1"/>
    <x v="2"/>
    <s v="TRK73545796"/>
    <n v="5"/>
    <s v="نامشخص"/>
    <s v="Google"/>
    <n v="885.32"/>
  </r>
  <r>
    <s v="ORD200282"/>
    <x v="21"/>
    <s v="C30411"/>
    <x v="3"/>
    <n v="4"/>
    <n v="637.79"/>
    <s v="375 Main St"/>
    <x v="3"/>
    <x v="0"/>
    <s v="TRK71810536"/>
    <n v="9"/>
    <s v="FREESHIP"/>
    <s v="Google"/>
    <n v="2551.16"/>
  </r>
  <r>
    <s v="ORD200247"/>
    <x v="22"/>
    <s v="C14600"/>
    <x v="3"/>
    <n v="2"/>
    <n v="220.9"/>
    <s v="785 Main St"/>
    <x v="3"/>
    <x v="1"/>
    <s v="TRK84984764"/>
    <n v="4"/>
    <s v="نامشخص"/>
    <s v="Email"/>
    <n v="441.8"/>
  </r>
  <r>
    <s v="ORD200641"/>
    <x v="23"/>
    <s v="C71680"/>
    <x v="3"/>
    <n v="4"/>
    <n v="567.57000000000005"/>
    <s v="814 Main St"/>
    <x v="4"/>
    <x v="2"/>
    <s v="TRK47386650"/>
    <n v="9"/>
    <s v="WINTER15"/>
    <s v="Google"/>
    <n v="2270.2800000000002"/>
  </r>
  <r>
    <s v="ORD200737"/>
    <x v="24"/>
    <s v="C91029"/>
    <x v="6"/>
    <n v="4"/>
    <n v="532.87"/>
    <s v="972 Main St"/>
    <x v="2"/>
    <x v="2"/>
    <s v="TRK25501930"/>
    <n v="9"/>
    <s v="FREESHIP"/>
    <s v="Instagram"/>
    <n v="2131.48"/>
  </r>
  <r>
    <s v="ORD200947"/>
    <x v="25"/>
    <s v="C85520"/>
    <x v="6"/>
    <n v="4"/>
    <n v="465.66"/>
    <s v="119 Main St"/>
    <x v="1"/>
    <x v="3"/>
    <s v="TRK65994177"/>
    <n v="9"/>
    <s v="FREESHIP"/>
    <s v="Email"/>
    <n v="1862.64"/>
  </r>
  <r>
    <s v="ORD201013"/>
    <x v="26"/>
    <s v="C91123"/>
    <x v="2"/>
    <n v="4"/>
    <n v="300.56"/>
    <s v="842 Main St"/>
    <x v="2"/>
    <x v="0"/>
    <s v="TRK49568409"/>
    <n v="9"/>
    <s v="FREESHIP"/>
    <s v="Facebook"/>
    <n v="1202.24"/>
  </r>
  <r>
    <s v="ORD201111"/>
    <x v="27"/>
    <s v="C24047"/>
    <x v="1"/>
    <n v="4"/>
    <n v="234.45"/>
    <s v="362 Main St"/>
    <x v="1"/>
    <x v="0"/>
    <s v="TRK91338580"/>
    <n v="9"/>
    <s v="FREESHIP"/>
    <s v="Instagram"/>
    <n v="937.8"/>
  </r>
  <r>
    <s v="ORD200103"/>
    <x v="28"/>
    <s v="C62656"/>
    <x v="6"/>
    <n v="4"/>
    <n v="218.43"/>
    <s v="514 Main St"/>
    <x v="0"/>
    <x v="0"/>
    <s v="TRK86296459"/>
    <n v="9"/>
    <s v="SAVE10"/>
    <s v="Email"/>
    <n v="873.72"/>
  </r>
  <r>
    <s v="ORD201064"/>
    <x v="29"/>
    <s v="C32121"/>
    <x v="2"/>
    <n v="4"/>
    <n v="198.81"/>
    <s v="654 Main St"/>
    <x v="2"/>
    <x v="3"/>
    <s v="TRK96074264"/>
    <n v="9"/>
    <s v="FREESHIP"/>
    <s v="Referral"/>
    <n v="795.24"/>
  </r>
  <r>
    <s v="ORD201093"/>
    <x v="30"/>
    <s v="C86773"/>
    <x v="6"/>
    <n v="4"/>
    <n v="197.36"/>
    <s v="557 Main St"/>
    <x v="3"/>
    <x v="3"/>
    <s v="TRK22612240"/>
    <n v="9"/>
    <s v="FREESHIP"/>
    <s v="Instagram"/>
    <n v="789.44"/>
  </r>
  <r>
    <s v="ORD200577"/>
    <x v="31"/>
    <s v="C77046"/>
    <x v="4"/>
    <n v="4"/>
    <n v="185.41"/>
    <s v="967 Main St"/>
    <x v="1"/>
    <x v="3"/>
    <s v="TRK44401497"/>
    <n v="9"/>
    <s v="WINTER15"/>
    <s v="Google"/>
    <n v="741.64"/>
  </r>
  <r>
    <s v="ORD200400"/>
    <x v="32"/>
    <s v="C56266"/>
    <x v="5"/>
    <n v="4"/>
    <n v="160.22"/>
    <s v="304 Main St"/>
    <x v="4"/>
    <x v="3"/>
    <s v="TRK60088901"/>
    <n v="9"/>
    <s v="WINTER15"/>
    <s v="Instagram"/>
    <n v="640.88"/>
  </r>
  <r>
    <s v="ORD200696"/>
    <x v="33"/>
    <s v="C22429"/>
    <x v="0"/>
    <n v="4"/>
    <n v="151.19999999999999"/>
    <s v="965 Main St"/>
    <x v="3"/>
    <x v="2"/>
    <s v="TRK38572927"/>
    <n v="9"/>
    <s v="WINTER15"/>
    <s v="Facebook"/>
    <n v="604.79999999999995"/>
  </r>
  <r>
    <s v="ORD200305"/>
    <x v="34"/>
    <s v="C63822"/>
    <x v="2"/>
    <n v="4"/>
    <n v="126.89"/>
    <s v="235 Main St"/>
    <x v="2"/>
    <x v="2"/>
    <s v="TRK59353216"/>
    <n v="9"/>
    <s v="FREESHIP"/>
    <s v="Instagram"/>
    <n v="507.56"/>
  </r>
  <r>
    <s v="ORD200224"/>
    <x v="35"/>
    <s v="C18567"/>
    <x v="3"/>
    <n v="4"/>
    <n v="91.46"/>
    <s v="507 Main St"/>
    <x v="2"/>
    <x v="0"/>
    <s v="TRK17554673"/>
    <n v="9"/>
    <s v="SAVE10"/>
    <s v="Referral"/>
    <n v="365.84"/>
  </r>
  <r>
    <s v="ORD200134"/>
    <x v="36"/>
    <s v="C16253"/>
    <x v="2"/>
    <n v="2"/>
    <n v="199.7"/>
    <s v="583 Main St"/>
    <x v="2"/>
    <x v="2"/>
    <s v="TRK17354894"/>
    <n v="4"/>
    <s v="نامشخص"/>
    <s v="Email"/>
    <n v="399.4"/>
  </r>
  <r>
    <s v="ORD200406"/>
    <x v="37"/>
    <s v="C11657"/>
    <x v="4"/>
    <n v="4"/>
    <n v="66.099999999999994"/>
    <s v="572 Main St"/>
    <x v="2"/>
    <x v="3"/>
    <s v="TRK50284486"/>
    <n v="9"/>
    <s v="WINTER15"/>
    <s v="Google"/>
    <n v="264.39999999999998"/>
  </r>
  <r>
    <s v="ORD200704"/>
    <x v="38"/>
    <s v="C96034"/>
    <x v="5"/>
    <n v="4"/>
    <n v="30.27"/>
    <s v="819 Main St"/>
    <x v="1"/>
    <x v="4"/>
    <s v="TRK87261034"/>
    <n v="9"/>
    <s v="FREESHIP"/>
    <s v="Google"/>
    <n v="121.08"/>
  </r>
  <r>
    <s v="ORD201091"/>
    <x v="39"/>
    <s v="C16400"/>
    <x v="2"/>
    <n v="3"/>
    <n v="209.48"/>
    <s v="123 Main St"/>
    <x v="4"/>
    <x v="2"/>
    <s v="TRK57771859"/>
    <n v="4"/>
    <s v="نامشخص"/>
    <s v="Email"/>
    <n v="628.43999999999994"/>
  </r>
  <r>
    <s v="ORD200364"/>
    <x v="40"/>
    <s v="C85282"/>
    <x v="6"/>
    <n v="5"/>
    <n v="628.74"/>
    <s v="740 Main St"/>
    <x v="2"/>
    <x v="0"/>
    <s v="TRK86767206"/>
    <n v="9"/>
    <s v="FREESHIP"/>
    <s v="Facebook"/>
    <n v="3143.7"/>
  </r>
  <r>
    <s v="ORD200963"/>
    <x v="41"/>
    <s v="C88075"/>
    <x v="0"/>
    <n v="5"/>
    <n v="530.34"/>
    <s v="970 Main St"/>
    <x v="1"/>
    <x v="1"/>
    <s v="TRK42832976"/>
    <n v="9"/>
    <s v="FREESHIP"/>
    <s v="Google"/>
    <n v="2651.7"/>
  </r>
  <r>
    <s v="ORD200798"/>
    <x v="42"/>
    <s v="C20861"/>
    <x v="6"/>
    <n v="5"/>
    <n v="488.35"/>
    <s v="968 Main St"/>
    <x v="4"/>
    <x v="3"/>
    <s v="TRK89372013"/>
    <n v="9"/>
    <s v="FREESHIP"/>
    <s v="Email"/>
    <n v="2441.75"/>
  </r>
  <r>
    <s v="ORD201104"/>
    <x v="43"/>
    <s v="C17075"/>
    <x v="4"/>
    <n v="4"/>
    <n v="314.76"/>
    <s v="850 Main St"/>
    <x v="1"/>
    <x v="1"/>
    <s v="TRK63547510"/>
    <n v="8"/>
    <s v="نامشخص"/>
    <s v="Instagram"/>
    <n v="1259.04"/>
  </r>
  <r>
    <s v="ORD200200"/>
    <x v="44"/>
    <s v="C97681"/>
    <x v="4"/>
    <n v="5"/>
    <n v="433.26"/>
    <s v="895 Main St"/>
    <x v="0"/>
    <x v="4"/>
    <s v="TRK37531040"/>
    <n v="9"/>
    <s v="SAVE10"/>
    <s v="Google"/>
    <n v="2166.3000000000002"/>
  </r>
  <r>
    <s v="ORD200911"/>
    <x v="45"/>
    <s v="C80872"/>
    <x v="5"/>
    <n v="5"/>
    <n v="396.86"/>
    <s v="593 Main St"/>
    <x v="2"/>
    <x v="0"/>
    <s v="TRK43967487"/>
    <n v="9"/>
    <s v="SAVE10"/>
    <s v="Instagram"/>
    <n v="1984.3"/>
  </r>
  <r>
    <s v="ORD200369"/>
    <x v="46"/>
    <s v="C43545"/>
    <x v="1"/>
    <n v="5"/>
    <n v="375.25"/>
    <s v="216 Main St"/>
    <x v="3"/>
    <x v="2"/>
    <s v="TRK73937402"/>
    <n v="9"/>
    <s v="SAVE10"/>
    <s v="Email"/>
    <n v="1876.25"/>
  </r>
  <r>
    <s v="ORD200371"/>
    <x v="47"/>
    <s v="C59752"/>
    <x v="6"/>
    <n v="5"/>
    <n v="307.76"/>
    <s v="179 Main St"/>
    <x v="3"/>
    <x v="2"/>
    <s v="TRK82229639"/>
    <n v="9"/>
    <s v="FREESHIP"/>
    <s v="Google"/>
    <n v="1538.8"/>
  </r>
  <r>
    <s v="ORD201000"/>
    <x v="48"/>
    <s v="C90132"/>
    <x v="3"/>
    <n v="5"/>
    <n v="260.93"/>
    <s v="582 Main St"/>
    <x v="1"/>
    <x v="4"/>
    <s v="TRK52664903"/>
    <n v="9"/>
    <s v="SAVE10"/>
    <s v="Email"/>
    <n v="1304.6500000000001"/>
  </r>
  <r>
    <s v="ORD200806"/>
    <x v="49"/>
    <s v="C55819"/>
    <x v="0"/>
    <n v="5"/>
    <n v="253.75"/>
    <s v="740 Main St"/>
    <x v="1"/>
    <x v="2"/>
    <s v="TRK13775054"/>
    <n v="9"/>
    <s v="WINTER15"/>
    <s v="Instagram"/>
    <n v="1268.75"/>
  </r>
  <r>
    <s v="ORD200706"/>
    <x v="50"/>
    <s v="C85330"/>
    <x v="5"/>
    <n v="5"/>
    <n v="228.09"/>
    <s v="969 Main St"/>
    <x v="3"/>
    <x v="3"/>
    <s v="TRK97693301"/>
    <n v="9"/>
    <s v="FREESHIP"/>
    <s v="Facebook"/>
    <n v="1140.45"/>
  </r>
  <r>
    <s v="ORD200113"/>
    <x v="51"/>
    <s v="C65905"/>
    <x v="2"/>
    <n v="5"/>
    <n v="190.08"/>
    <s v="605 Main St"/>
    <x v="2"/>
    <x v="1"/>
    <s v="TRK73954365"/>
    <n v="9"/>
    <s v="FREESHIP"/>
    <s v="Instagram"/>
    <n v="950.40000000000009"/>
  </r>
  <r>
    <s v="ORD200209"/>
    <x v="52"/>
    <s v="C35854"/>
    <x v="4"/>
    <n v="5"/>
    <n v="187.97"/>
    <s v="706 Main St"/>
    <x v="2"/>
    <x v="3"/>
    <s v="TRK30615168"/>
    <n v="9"/>
    <s v="SAVE10"/>
    <s v="Google"/>
    <n v="939.85"/>
  </r>
  <r>
    <s v="ORD200261"/>
    <x v="53"/>
    <s v="C68976"/>
    <x v="6"/>
    <n v="5"/>
    <n v="173.65"/>
    <s v="460 Main St"/>
    <x v="3"/>
    <x v="4"/>
    <s v="TRK25491356"/>
    <n v="9"/>
    <s v="SAVE10"/>
    <s v="Email"/>
    <n v="868.25"/>
  </r>
  <r>
    <s v="ORD200007"/>
    <x v="54"/>
    <s v="C41460"/>
    <x v="1"/>
    <n v="5"/>
    <n v="149.55000000000001"/>
    <s v="706 Main St"/>
    <x v="2"/>
    <x v="1"/>
    <s v="TRK78809193"/>
    <n v="9"/>
    <s v="FREESHIP"/>
    <s v="Facebook"/>
    <n v="747.75"/>
  </r>
  <r>
    <s v="ORD200332"/>
    <x v="55"/>
    <s v="C26163"/>
    <x v="5"/>
    <n v="5"/>
    <n v="125.02"/>
    <s v="607 Main St"/>
    <x v="4"/>
    <x v="2"/>
    <s v="TRK67499316"/>
    <n v="9"/>
    <s v="SAVE10"/>
    <s v="Google"/>
    <n v="625.1"/>
  </r>
  <r>
    <s v="ORD200941"/>
    <x v="56"/>
    <s v="C91155"/>
    <x v="3"/>
    <n v="5"/>
    <n v="111.7"/>
    <s v="599 Main St"/>
    <x v="0"/>
    <x v="0"/>
    <s v="TRK82162952"/>
    <n v="9"/>
    <s v="FREESHIP"/>
    <s v="Email"/>
    <n v="558.5"/>
  </r>
  <r>
    <s v="ORD200295"/>
    <x v="57"/>
    <s v="C49009"/>
    <x v="3"/>
    <n v="5"/>
    <n v="107.48"/>
    <s v="278 Main St"/>
    <x v="4"/>
    <x v="0"/>
    <s v="TRK46285799"/>
    <n v="9"/>
    <s v="FREESHIP"/>
    <s v="Email"/>
    <n v="537.4"/>
  </r>
  <r>
    <s v="ORD200315"/>
    <x v="58"/>
    <s v="C59139"/>
    <x v="4"/>
    <n v="5"/>
    <n v="91.67"/>
    <s v="301 Main St"/>
    <x v="1"/>
    <x v="0"/>
    <s v="TRK45507090"/>
    <n v="9"/>
    <s v="FREESHIP"/>
    <s v="Email"/>
    <n v="458.35"/>
  </r>
  <r>
    <s v="ORD200277"/>
    <x v="59"/>
    <s v="C11210"/>
    <x v="0"/>
    <n v="5"/>
    <n v="90.92"/>
    <s v="910 Main St"/>
    <x v="0"/>
    <x v="4"/>
    <s v="TRK44929965"/>
    <n v="9"/>
    <s v="SAVE10"/>
    <s v="Facebook"/>
    <n v="454.6"/>
  </r>
  <r>
    <s v="ORD200409"/>
    <x v="60"/>
    <s v="C45187"/>
    <x v="5"/>
    <n v="5"/>
    <n v="84.13"/>
    <s v="767 Main St"/>
    <x v="1"/>
    <x v="4"/>
    <s v="TRK12320793"/>
    <n v="9"/>
    <s v="SAVE10"/>
    <s v="Google"/>
    <n v="420.65"/>
  </r>
  <r>
    <s v="ORD200942"/>
    <x v="61"/>
    <s v="C17591"/>
    <x v="4"/>
    <n v="1"/>
    <n v="479.76"/>
    <s v="882 Main St"/>
    <x v="0"/>
    <x v="2"/>
    <s v="TRK56070470"/>
    <n v="1"/>
    <s v="نامشخص"/>
    <s v="Email"/>
    <n v="479.76"/>
  </r>
  <r>
    <s v="ORD200456"/>
    <x v="62"/>
    <s v="C94479"/>
    <x v="5"/>
    <n v="5"/>
    <n v="62.81"/>
    <s v="259 Main St"/>
    <x v="0"/>
    <x v="1"/>
    <s v="TRK69089975"/>
    <n v="9"/>
    <s v="SAVE10"/>
    <s v="Facebook"/>
    <n v="314.05"/>
  </r>
  <r>
    <s v="ORD200020"/>
    <x v="63"/>
    <s v="C54829"/>
    <x v="0"/>
    <n v="5"/>
    <n v="62.51"/>
    <s v="587 Main St"/>
    <x v="2"/>
    <x v="2"/>
    <s v="TRK16718651"/>
    <n v="9"/>
    <s v="WINTER15"/>
    <s v="Instagram"/>
    <n v="312.55"/>
  </r>
  <r>
    <s v="ORD200108"/>
    <x v="64"/>
    <s v="C33099"/>
    <x v="2"/>
    <n v="5"/>
    <n v="48.38"/>
    <s v="522 Main St"/>
    <x v="3"/>
    <x v="4"/>
    <s v="TRK28522330"/>
    <n v="9"/>
    <s v="WINTER15"/>
    <s v="Email"/>
    <n v="241.9"/>
  </r>
  <r>
    <s v="ORD200787"/>
    <x v="65"/>
    <s v="C18167"/>
    <x v="5"/>
    <n v="4"/>
    <n v="221.96"/>
    <s v="193 Main St"/>
    <x v="2"/>
    <x v="4"/>
    <s v="TRK36841089"/>
    <n v="7"/>
    <s v="نامشخص"/>
    <s v="Google"/>
    <n v="887.84"/>
  </r>
  <r>
    <s v="ORD200205"/>
    <x v="66"/>
    <s v="C19266"/>
    <x v="5"/>
    <n v="3"/>
    <n v="147.38999999999999"/>
    <s v="609 Main St"/>
    <x v="4"/>
    <x v="3"/>
    <s v="TRK58357269"/>
    <n v="3"/>
    <s v="نامشخص"/>
    <s v="Email"/>
    <n v="442.17"/>
  </r>
  <r>
    <s v="ORD200796"/>
    <x v="67"/>
    <s v="C33313"/>
    <x v="6"/>
    <n v="3"/>
    <n v="579.54999999999995"/>
    <s v="882 Main St"/>
    <x v="3"/>
    <x v="3"/>
    <s v="TRK13349970"/>
    <n v="8"/>
    <s v="WINTER15"/>
    <s v="Facebook"/>
    <n v="1738.65"/>
  </r>
  <r>
    <s v="ORD200894"/>
    <x v="68"/>
    <s v="C90852"/>
    <x v="4"/>
    <n v="3"/>
    <n v="575.01"/>
    <s v="852 Main St"/>
    <x v="1"/>
    <x v="0"/>
    <s v="TRK37551831"/>
    <n v="8"/>
    <s v="WINTER15"/>
    <s v="Instagram"/>
    <n v="1725.03"/>
  </r>
  <r>
    <s v="ORD200472"/>
    <x v="69"/>
    <s v="C60029"/>
    <x v="0"/>
    <n v="3"/>
    <n v="508.12"/>
    <s v="796 Main St"/>
    <x v="0"/>
    <x v="0"/>
    <s v="TRK86461316"/>
    <n v="8"/>
    <s v="FREESHIP"/>
    <s v="Referral"/>
    <n v="1524.36"/>
  </r>
  <r>
    <s v="ORD200337"/>
    <x v="70"/>
    <s v="C77763"/>
    <x v="4"/>
    <n v="3"/>
    <n v="502.77"/>
    <s v="599 Main St"/>
    <x v="4"/>
    <x v="3"/>
    <s v="TRK66980447"/>
    <n v="8"/>
    <s v="WINTER15"/>
    <s v="Email"/>
    <n v="1508.31"/>
  </r>
  <r>
    <s v="ORD201196"/>
    <x v="71"/>
    <s v="C20095"/>
    <x v="1"/>
    <n v="2"/>
    <n v="662.53"/>
    <s v="778 Main St"/>
    <x v="1"/>
    <x v="0"/>
    <s v="TRK69207593"/>
    <n v="5"/>
    <s v="نامشخص"/>
    <s v="Facebook"/>
    <n v="1325.06"/>
  </r>
  <r>
    <s v="ORD200582"/>
    <x v="72"/>
    <s v="C15228"/>
    <x v="4"/>
    <n v="3"/>
    <n v="474.14"/>
    <s v="558 Main St"/>
    <x v="3"/>
    <x v="1"/>
    <s v="TRK33860620"/>
    <n v="8"/>
    <s v="WINTER15"/>
    <s v="Google"/>
    <n v="1422.42"/>
  </r>
  <r>
    <s v="ORD200826"/>
    <x v="73"/>
    <s v="C43249"/>
    <x v="3"/>
    <n v="3"/>
    <n v="463.81"/>
    <s v="283 Main St"/>
    <x v="1"/>
    <x v="3"/>
    <s v="TRK32469820"/>
    <n v="8"/>
    <s v="WINTER15"/>
    <s v="Email"/>
    <n v="1391.43"/>
  </r>
  <r>
    <s v="ORD201022"/>
    <x v="74"/>
    <s v="C19071"/>
    <x v="4"/>
    <n v="3"/>
    <n v="450.98"/>
    <s v="396 Main St"/>
    <x v="0"/>
    <x v="1"/>
    <s v="TRK66537096"/>
    <n v="8"/>
    <s v="SAVE10"/>
    <s v="Referral"/>
    <n v="1352.94"/>
  </r>
  <r>
    <s v="ORD200843"/>
    <x v="75"/>
    <s v="C43538"/>
    <x v="5"/>
    <n v="3"/>
    <n v="430.06"/>
    <s v="534 Main St"/>
    <x v="3"/>
    <x v="0"/>
    <s v="TRK20961563"/>
    <n v="8"/>
    <s v="FREESHIP"/>
    <s v="Instagram"/>
    <n v="1290.18"/>
  </r>
  <r>
    <s v="ORD201008"/>
    <x v="76"/>
    <s v="C62557"/>
    <x v="1"/>
    <n v="3"/>
    <n v="410.88"/>
    <s v="257 Main St"/>
    <x v="2"/>
    <x v="4"/>
    <s v="TRK12742366"/>
    <n v="8"/>
    <s v="FREESHIP"/>
    <s v="Instagram"/>
    <n v="1232.6400000000001"/>
  </r>
  <r>
    <s v="ORD200831"/>
    <x v="77"/>
    <s v="C20124"/>
    <x v="3"/>
    <n v="2"/>
    <n v="88.73"/>
    <s v="140 Main St"/>
    <x v="1"/>
    <x v="2"/>
    <s v="TRK61346824"/>
    <n v="5"/>
    <s v="نامشخص"/>
    <s v="Google"/>
    <n v="177.46"/>
  </r>
  <r>
    <s v="ORD200871"/>
    <x v="78"/>
    <s v="C93768"/>
    <x v="4"/>
    <n v="3"/>
    <n v="324.3"/>
    <s v="720 Main St"/>
    <x v="4"/>
    <x v="2"/>
    <s v="TRK22024707"/>
    <n v="8"/>
    <s v="FREESHIP"/>
    <s v="Email"/>
    <n v="972.90000000000009"/>
  </r>
  <r>
    <s v="ORD201154"/>
    <x v="79"/>
    <s v="C53631"/>
    <x v="1"/>
    <n v="3"/>
    <n v="198.63"/>
    <s v="593 Main St"/>
    <x v="2"/>
    <x v="2"/>
    <s v="TRK67589167"/>
    <n v="8"/>
    <s v="SAVE10"/>
    <s v="Instagram"/>
    <n v="595.89"/>
  </r>
  <r>
    <s v="ORD200286"/>
    <x v="80"/>
    <s v="C70554"/>
    <x v="1"/>
    <n v="3"/>
    <n v="139.44999999999999"/>
    <s v="187 Main St"/>
    <x v="3"/>
    <x v="3"/>
    <s v="TRK61086952"/>
    <n v="8"/>
    <s v="WINTER15"/>
    <s v="Google"/>
    <n v="418.35"/>
  </r>
  <r>
    <s v="ORD200620"/>
    <x v="81"/>
    <s v="C84834"/>
    <x v="4"/>
    <n v="3"/>
    <n v="136.34"/>
    <s v="866 Main St"/>
    <x v="4"/>
    <x v="3"/>
    <s v="TRK90136001"/>
    <n v="8"/>
    <s v="SAVE10"/>
    <s v="Referral"/>
    <n v="409.02"/>
  </r>
  <r>
    <s v="ORD200290"/>
    <x v="82"/>
    <s v="C24901"/>
    <x v="0"/>
    <n v="3"/>
    <n v="99.9"/>
    <s v="258 Main St"/>
    <x v="2"/>
    <x v="4"/>
    <s v="TRK14029489"/>
    <n v="8"/>
    <s v="FREESHIP"/>
    <s v="Facebook"/>
    <n v="299.7"/>
  </r>
  <r>
    <s v="ORD201074"/>
    <x v="83"/>
    <s v="C21437"/>
    <x v="6"/>
    <n v="1"/>
    <n v="222.73"/>
    <s v="120 Main St"/>
    <x v="1"/>
    <x v="3"/>
    <s v="TRK81624772"/>
    <n v="4"/>
    <s v="نامشخص"/>
    <s v="Google"/>
    <n v="222.73"/>
  </r>
  <r>
    <s v="ORD201175"/>
    <x v="84"/>
    <s v="C62512"/>
    <x v="3"/>
    <n v="3"/>
    <n v="91.74"/>
    <s v="368 Main St"/>
    <x v="4"/>
    <x v="3"/>
    <s v="TRK24139954"/>
    <n v="8"/>
    <s v="FREESHIP"/>
    <s v="Referral"/>
    <n v="275.22000000000003"/>
  </r>
  <r>
    <s v="ORD200762"/>
    <x v="85"/>
    <s v="C12444"/>
    <x v="6"/>
    <n v="3"/>
    <n v="76.959999999999994"/>
    <s v="611 Main St"/>
    <x v="2"/>
    <x v="3"/>
    <s v="TRK97621403"/>
    <n v="8"/>
    <s v="FREESHIP"/>
    <s v="Email"/>
    <n v="230.88"/>
  </r>
  <r>
    <s v="ORD200748"/>
    <x v="86"/>
    <s v="C56553"/>
    <x v="4"/>
    <n v="3"/>
    <n v="70.81"/>
    <s v="249 Main St"/>
    <x v="0"/>
    <x v="1"/>
    <s v="TRK37667360"/>
    <n v="8"/>
    <s v="FREESHIP"/>
    <s v="Referral"/>
    <n v="212.43"/>
  </r>
  <r>
    <s v="ORD200162"/>
    <x v="87"/>
    <s v="C82313"/>
    <x v="0"/>
    <n v="3"/>
    <n v="65.86"/>
    <s v="917 Main St"/>
    <x v="1"/>
    <x v="2"/>
    <s v="TRK79854624"/>
    <n v="8"/>
    <s v="WINTER15"/>
    <s v="Google"/>
    <n v="197.58"/>
  </r>
  <r>
    <s v="ORD200723"/>
    <x v="88"/>
    <s v="C14455"/>
    <x v="5"/>
    <n v="3"/>
    <n v="54.95"/>
    <s v="385 Main St"/>
    <x v="2"/>
    <x v="3"/>
    <s v="TRK50933724"/>
    <n v="8"/>
    <s v="SAVE10"/>
    <s v="Referral"/>
    <n v="164.85"/>
  </r>
  <r>
    <s v="ORD200250"/>
    <x v="89"/>
    <s v="C93379"/>
    <x v="5"/>
    <n v="3"/>
    <n v="42.95"/>
    <s v="318 Main St"/>
    <x v="3"/>
    <x v="3"/>
    <s v="TRK67954150"/>
    <n v="8"/>
    <s v="SAVE10"/>
    <s v="Email"/>
    <n v="128.85"/>
  </r>
  <r>
    <s v="ORD200026"/>
    <x v="90"/>
    <s v="C21944"/>
    <x v="2"/>
    <n v="5"/>
    <n v="59.55"/>
    <s v="296 Main St"/>
    <x v="1"/>
    <x v="4"/>
    <s v="TRK80276812"/>
    <n v="6"/>
    <s v="نامشخص"/>
    <s v="Referral"/>
    <n v="297.75"/>
  </r>
  <r>
    <s v="ORD200865"/>
    <x v="91"/>
    <s v="C72241"/>
    <x v="1"/>
    <n v="4"/>
    <n v="677.37"/>
    <s v="156 Main St"/>
    <x v="2"/>
    <x v="2"/>
    <s v="TRK76270481"/>
    <n v="8"/>
    <s v="SAVE10"/>
    <s v="Google"/>
    <n v="2709.48"/>
  </r>
  <r>
    <s v="ORD200170"/>
    <x v="92"/>
    <s v="C80223"/>
    <x v="5"/>
    <n v="4"/>
    <n v="662.94"/>
    <s v="535 Main St"/>
    <x v="2"/>
    <x v="0"/>
    <s v="TRK68632951"/>
    <n v="8"/>
    <s v="SAVE10"/>
    <s v="Instagram"/>
    <n v="2651.76"/>
  </r>
  <r>
    <s v="ORD200639"/>
    <x v="93"/>
    <s v="C22534"/>
    <x v="0"/>
    <n v="1"/>
    <n v="529.19000000000005"/>
    <s v="391 Main St"/>
    <x v="2"/>
    <x v="0"/>
    <s v="TRK17415798"/>
    <n v="5"/>
    <s v="نامشخص"/>
    <s v="Referral"/>
    <n v="529.19000000000005"/>
  </r>
  <r>
    <s v="ORD200733"/>
    <x v="94"/>
    <s v="C90757"/>
    <x v="4"/>
    <n v="4"/>
    <n v="494.84"/>
    <s v="694 Main St"/>
    <x v="2"/>
    <x v="3"/>
    <s v="TRK87991608"/>
    <n v="8"/>
    <s v="SAVE10"/>
    <s v="Email"/>
    <n v="1979.36"/>
  </r>
  <r>
    <s v="ORD201120"/>
    <x v="95"/>
    <s v="C22919"/>
    <x v="4"/>
    <n v="1"/>
    <n v="195.86"/>
    <s v="267 Main St"/>
    <x v="1"/>
    <x v="2"/>
    <s v="TRK82416295"/>
    <n v="3"/>
    <s v="نامشخص"/>
    <s v="Facebook"/>
    <n v="195.86"/>
  </r>
  <r>
    <s v="ORD200552"/>
    <x v="96"/>
    <s v="C21665"/>
    <x v="0"/>
    <n v="4"/>
    <n v="425.18"/>
    <s v="560 Main St"/>
    <x v="1"/>
    <x v="3"/>
    <s v="TRK29890761"/>
    <n v="8"/>
    <s v="WINTER15"/>
    <s v="Facebook"/>
    <n v="1700.72"/>
  </r>
  <r>
    <s v="ORD200462"/>
    <x v="97"/>
    <s v="C22991"/>
    <x v="6"/>
    <n v="1"/>
    <n v="252.68"/>
    <s v="731 Main St"/>
    <x v="1"/>
    <x v="0"/>
    <s v="TRK32796086"/>
    <n v="1"/>
    <s v="نامشخص"/>
    <s v="Referral"/>
    <n v="252.68"/>
  </r>
  <r>
    <s v="ORD200728"/>
    <x v="98"/>
    <s v="C10154"/>
    <x v="5"/>
    <n v="4"/>
    <n v="325.76"/>
    <s v="827 Main St"/>
    <x v="3"/>
    <x v="1"/>
    <s v="TRK79793300"/>
    <n v="8"/>
    <s v="WINTER15"/>
    <s v="Email"/>
    <n v="1303.04"/>
  </r>
  <r>
    <s v="ORD200810"/>
    <x v="99"/>
    <s v="C23637"/>
    <x v="4"/>
    <n v="1"/>
    <n v="553.55999999999995"/>
    <s v="644 Main St"/>
    <x v="0"/>
    <x v="0"/>
    <s v="TRK16749863"/>
    <n v="5"/>
    <s v="نامشخص"/>
    <s v="Referral"/>
    <n v="553.55999999999995"/>
  </r>
  <r>
    <s v="ORD200382"/>
    <x v="100"/>
    <s v="C26718"/>
    <x v="3"/>
    <n v="4"/>
    <n v="263.08999999999997"/>
    <s v="272 Main St"/>
    <x v="4"/>
    <x v="1"/>
    <s v="TRK91702525"/>
    <n v="8"/>
    <s v="SAVE10"/>
    <s v="Google"/>
    <n v="1052.3599999999999"/>
  </r>
  <r>
    <s v="ORD200904"/>
    <x v="101"/>
    <s v="C16693"/>
    <x v="1"/>
    <n v="4"/>
    <n v="237.43"/>
    <s v="262 Main St"/>
    <x v="2"/>
    <x v="0"/>
    <s v="TRK41146508"/>
    <n v="8"/>
    <s v="WINTER15"/>
    <s v="Referral"/>
    <n v="949.72"/>
  </r>
  <r>
    <s v="ORD200196"/>
    <x v="102"/>
    <s v="C40882"/>
    <x v="5"/>
    <n v="4"/>
    <n v="217.13"/>
    <s v="719 Main St"/>
    <x v="2"/>
    <x v="4"/>
    <s v="TRK64165503"/>
    <n v="8"/>
    <s v="WINTER15"/>
    <s v="Email"/>
    <n v="868.52"/>
  </r>
  <r>
    <s v="ORD200289"/>
    <x v="103"/>
    <s v="C17136"/>
    <x v="0"/>
    <n v="4"/>
    <n v="160.49"/>
    <s v="333 Main St"/>
    <x v="0"/>
    <x v="1"/>
    <s v="TRK55362541"/>
    <n v="8"/>
    <s v="WINTER15"/>
    <s v="Referral"/>
    <n v="641.96"/>
  </r>
  <r>
    <s v="ORD200981"/>
    <x v="104"/>
    <s v="C12609"/>
    <x v="6"/>
    <n v="4"/>
    <n v="136.83000000000001"/>
    <s v="490 Main St"/>
    <x v="4"/>
    <x v="2"/>
    <s v="TRK56379337"/>
    <n v="8"/>
    <s v="SAVE10"/>
    <s v="Email"/>
    <n v="547.32000000000005"/>
  </r>
  <r>
    <s v="ORD200934"/>
    <x v="105"/>
    <s v="C40304"/>
    <x v="2"/>
    <n v="4"/>
    <n v="119.84"/>
    <s v="692 Main St"/>
    <x v="3"/>
    <x v="1"/>
    <s v="TRK85790948"/>
    <n v="8"/>
    <s v="FREESHIP"/>
    <s v="Referral"/>
    <n v="479.36"/>
  </r>
  <r>
    <s v="ORD200375"/>
    <x v="106"/>
    <s v="C87547"/>
    <x v="1"/>
    <n v="4"/>
    <n v="95.03"/>
    <s v="400 Main St"/>
    <x v="1"/>
    <x v="1"/>
    <s v="TRK71027262"/>
    <n v="8"/>
    <s v="FREESHIP"/>
    <s v="Facebook"/>
    <n v="380.12"/>
  </r>
  <r>
    <s v="ORD200585"/>
    <x v="107"/>
    <s v="C91486"/>
    <x v="4"/>
    <n v="4"/>
    <n v="67.08"/>
    <s v="907 Main St"/>
    <x v="2"/>
    <x v="3"/>
    <s v="TRK79617136"/>
    <n v="8"/>
    <s v="WINTER15"/>
    <s v="Google"/>
    <n v="268.32"/>
  </r>
  <r>
    <s v="ORD200718"/>
    <x v="108"/>
    <s v="C16790"/>
    <x v="2"/>
    <n v="4"/>
    <n v="64.739999999999995"/>
    <s v="718 Main St"/>
    <x v="3"/>
    <x v="0"/>
    <s v="TRK91791367"/>
    <n v="8"/>
    <s v="SAVE10"/>
    <s v="Google"/>
    <n v="258.95999999999998"/>
  </r>
  <r>
    <s v="ORD200846"/>
    <x v="109"/>
    <s v="C24765"/>
    <x v="5"/>
    <n v="2"/>
    <n v="359.86"/>
    <s v="646 Main St"/>
    <x v="4"/>
    <x v="0"/>
    <s v="TRK43977698"/>
    <n v="4"/>
    <s v="نامشخص"/>
    <s v="Referral"/>
    <n v="719.72"/>
  </r>
  <r>
    <s v="ORD200074"/>
    <x v="110"/>
    <s v="C25382"/>
    <x v="6"/>
    <n v="5"/>
    <n v="90.87"/>
    <s v="622 Main St"/>
    <x v="2"/>
    <x v="2"/>
    <s v="TRK64691287"/>
    <n v="5"/>
    <s v="نامشخص"/>
    <s v="Instagram"/>
    <n v="454.35"/>
  </r>
  <r>
    <s v="ORD200067"/>
    <x v="111"/>
    <s v="C25587"/>
    <x v="3"/>
    <n v="4"/>
    <n v="12.1"/>
    <s v="440 Main St"/>
    <x v="4"/>
    <x v="0"/>
    <s v="TRK55105323"/>
    <n v="8"/>
    <s v="نامشخص"/>
    <s v="Google"/>
    <n v="48.4"/>
  </r>
  <r>
    <s v="ORD201031"/>
    <x v="112"/>
    <s v="C59183"/>
    <x v="6"/>
    <n v="5"/>
    <n v="664.51"/>
    <s v="136 Main St"/>
    <x v="4"/>
    <x v="2"/>
    <s v="TRK18129706"/>
    <n v="8"/>
    <s v="SAVE10"/>
    <s v="Email"/>
    <n v="3322.55"/>
  </r>
  <r>
    <s v="ORD200957"/>
    <x v="113"/>
    <s v="C73575"/>
    <x v="1"/>
    <n v="5"/>
    <n v="643.89"/>
    <s v="851 Main St"/>
    <x v="2"/>
    <x v="3"/>
    <s v="TRK23387612"/>
    <n v="8"/>
    <s v="WINTER15"/>
    <s v="Facebook"/>
    <n v="3219.45"/>
  </r>
  <r>
    <s v="ORD200002"/>
    <x v="114"/>
    <s v="C81728"/>
    <x v="4"/>
    <n v="5"/>
    <n v="550.67999999999995"/>
    <s v="512 Main St"/>
    <x v="0"/>
    <x v="0"/>
    <s v="TRK42903982"/>
    <n v="8"/>
    <s v="FREESHIP"/>
    <s v="Email"/>
    <n v="2753.4"/>
  </r>
  <r>
    <s v="ORD200652"/>
    <x v="115"/>
    <s v="C71473"/>
    <x v="0"/>
    <n v="5"/>
    <n v="341.84"/>
    <s v="328 Main St"/>
    <x v="1"/>
    <x v="1"/>
    <s v="TRK94857335"/>
    <n v="8"/>
    <s v="FREESHIP"/>
    <s v="Instagram"/>
    <n v="1709.2"/>
  </r>
  <r>
    <s v="ORD200813"/>
    <x v="116"/>
    <s v="C12813"/>
    <x v="2"/>
    <n v="5"/>
    <n v="292.54000000000002"/>
    <s v="263 Main St"/>
    <x v="4"/>
    <x v="0"/>
    <s v="TRK36131660"/>
    <n v="8"/>
    <s v="FREESHIP"/>
    <s v="Email"/>
    <n v="1462.7"/>
  </r>
  <r>
    <s v="ORD200569"/>
    <x v="117"/>
    <s v="C25783"/>
    <x v="5"/>
    <n v="5"/>
    <n v="250.68"/>
    <s v="672 Main St"/>
    <x v="2"/>
    <x v="1"/>
    <s v="TRK13289741"/>
    <n v="8"/>
    <s v="SAVE10"/>
    <s v="Instagram"/>
    <n v="1253.4000000000001"/>
  </r>
  <r>
    <s v="ORD201061"/>
    <x v="118"/>
    <s v="C25445"/>
    <x v="2"/>
    <n v="5"/>
    <n v="131.69999999999999"/>
    <s v="830 Main St"/>
    <x v="2"/>
    <x v="1"/>
    <s v="TRK12402431"/>
    <n v="8"/>
    <s v="FREESHIP"/>
    <s v="Google"/>
    <n v="658.5"/>
  </r>
  <r>
    <s v="ORD200727"/>
    <x v="119"/>
    <s v="C29063"/>
    <x v="0"/>
    <n v="5"/>
    <n v="95.75"/>
    <s v="379 Main St"/>
    <x v="1"/>
    <x v="1"/>
    <s v="TRK92745947"/>
    <n v="8"/>
    <s v="SAVE10"/>
    <s v="Instagram"/>
    <n v="478.75"/>
  </r>
  <r>
    <s v="ORD200378"/>
    <x v="120"/>
    <s v="C62666"/>
    <x v="0"/>
    <n v="5"/>
    <n v="64.5"/>
    <s v="148 Main St"/>
    <x v="0"/>
    <x v="2"/>
    <s v="TRK91029390"/>
    <n v="8"/>
    <s v="WINTER15"/>
    <s v="Instagram"/>
    <n v="322.5"/>
  </r>
  <r>
    <s v="ORD200031"/>
    <x v="121"/>
    <s v="C26445"/>
    <x v="0"/>
    <n v="3"/>
    <n v="500.08"/>
    <s v="996 Main St"/>
    <x v="4"/>
    <x v="3"/>
    <s v="TRK31229981"/>
    <n v="6"/>
    <s v="نامشخص"/>
    <s v="Facebook"/>
    <n v="1500.24"/>
  </r>
  <r>
    <s v="ORD200660"/>
    <x v="122"/>
    <s v="C43842"/>
    <x v="0"/>
    <n v="2"/>
    <n v="651.57000000000005"/>
    <s v="933 Main St"/>
    <x v="4"/>
    <x v="1"/>
    <s v="TRK54084424"/>
    <n v="7"/>
    <s v="WINTER15"/>
    <s v="Facebook"/>
    <n v="1303.1400000000001"/>
  </r>
  <r>
    <s v="ORD200939"/>
    <x v="123"/>
    <s v="C48510"/>
    <x v="2"/>
    <n v="2"/>
    <n v="521.4"/>
    <s v="212 Main St"/>
    <x v="2"/>
    <x v="4"/>
    <s v="TRK53152886"/>
    <n v="7"/>
    <s v="SAVE10"/>
    <s v="Instagram"/>
    <n v="1042.8"/>
  </r>
  <r>
    <s v="ORD200165"/>
    <x v="124"/>
    <s v="C60355"/>
    <x v="1"/>
    <n v="2"/>
    <n v="500.29"/>
    <s v="226 Main St"/>
    <x v="1"/>
    <x v="3"/>
    <s v="TRK30155194"/>
    <n v="7"/>
    <s v="WINTER15"/>
    <s v="Google"/>
    <n v="1000.58"/>
  </r>
  <r>
    <s v="ORD200297"/>
    <x v="125"/>
    <s v="C68078"/>
    <x v="5"/>
    <n v="2"/>
    <n v="493.88"/>
    <s v="252 Main St"/>
    <x v="0"/>
    <x v="3"/>
    <s v="TRK64862812"/>
    <n v="7"/>
    <s v="SAVE10"/>
    <s v="Instagram"/>
    <n v="987.76"/>
  </r>
  <r>
    <s v="ORD200008"/>
    <x v="126"/>
    <s v="C26817"/>
    <x v="6"/>
    <n v="2"/>
    <n v="134.28"/>
    <s v="904 Main St"/>
    <x v="3"/>
    <x v="0"/>
    <s v="TRK61042692"/>
    <n v="2"/>
    <s v="نامشخص"/>
    <s v="Email"/>
    <n v="268.56"/>
  </r>
  <r>
    <s v="ORD200313"/>
    <x v="127"/>
    <s v="C67687"/>
    <x v="0"/>
    <n v="2"/>
    <n v="434.3"/>
    <s v="978 Main St"/>
    <x v="2"/>
    <x v="4"/>
    <s v="TRK22838735"/>
    <n v="7"/>
    <s v="SAVE10"/>
    <s v="Instagram"/>
    <n v="868.6"/>
  </r>
  <r>
    <s v="ORD200268"/>
    <x v="128"/>
    <s v="C37032"/>
    <x v="6"/>
    <n v="2"/>
    <n v="423.88"/>
    <s v="655 Main St"/>
    <x v="4"/>
    <x v="4"/>
    <s v="TRK48639226"/>
    <n v="7"/>
    <s v="SAVE10"/>
    <s v="Referral"/>
    <n v="847.76"/>
  </r>
  <r>
    <s v="ORD200595"/>
    <x v="129"/>
    <s v="C72596"/>
    <x v="3"/>
    <n v="2"/>
    <n v="385.16"/>
    <s v="491 Main St"/>
    <x v="1"/>
    <x v="2"/>
    <s v="TRK83870446"/>
    <n v="7"/>
    <s v="SAVE10"/>
    <s v="Email"/>
    <n v="770.32"/>
  </r>
  <r>
    <s v="ORD200673"/>
    <x v="130"/>
    <s v="C46504"/>
    <x v="4"/>
    <n v="2"/>
    <n v="372.92"/>
    <s v="131 Main St"/>
    <x v="0"/>
    <x v="4"/>
    <s v="TRK95024356"/>
    <n v="7"/>
    <s v="SAVE10"/>
    <s v="Email"/>
    <n v="745.84"/>
  </r>
  <r>
    <s v="ORD200294"/>
    <x v="131"/>
    <s v="C65414"/>
    <x v="6"/>
    <n v="2"/>
    <n v="297.70999999999998"/>
    <s v="208 Main St"/>
    <x v="1"/>
    <x v="1"/>
    <s v="TRK67562517"/>
    <n v="7"/>
    <s v="SAVE10"/>
    <s v="Referral"/>
    <n v="595.41999999999996"/>
  </r>
  <r>
    <s v="ORD201060"/>
    <x v="132"/>
    <s v="C38024"/>
    <x v="4"/>
    <n v="2"/>
    <n v="273.43"/>
    <s v="824 Main St"/>
    <x v="2"/>
    <x v="1"/>
    <s v="TRK93370912"/>
    <n v="7"/>
    <s v="WINTER15"/>
    <s v="Referral"/>
    <n v="546.86"/>
  </r>
  <r>
    <s v="ORD200753"/>
    <x v="133"/>
    <s v="C42270"/>
    <x v="6"/>
    <n v="2"/>
    <n v="241.49"/>
    <s v="864 Main St"/>
    <x v="4"/>
    <x v="3"/>
    <s v="TRK72697796"/>
    <n v="7"/>
    <s v="FREESHIP"/>
    <s v="Instagram"/>
    <n v="482.98"/>
  </r>
  <r>
    <s v="ORD200273"/>
    <x v="134"/>
    <s v="C11849"/>
    <x v="4"/>
    <n v="2"/>
    <n v="238.25"/>
    <s v="974 Main St"/>
    <x v="1"/>
    <x v="0"/>
    <s v="TRK91195261"/>
    <n v="7"/>
    <s v="FREESHIP"/>
    <s v="Email"/>
    <n v="476.5"/>
  </r>
  <r>
    <s v="ORD200583"/>
    <x v="135"/>
    <s v="C27072"/>
    <x v="0"/>
    <n v="3"/>
    <n v="154.37"/>
    <s v="996 Main St"/>
    <x v="3"/>
    <x v="4"/>
    <s v="TRK29750379"/>
    <n v="4"/>
    <s v="نامشخص"/>
    <s v="Instagram"/>
    <n v="463.11"/>
  </r>
  <r>
    <s v="ORD200656"/>
    <x v="136"/>
    <s v="C51404"/>
    <x v="1"/>
    <n v="2"/>
    <n v="189.06"/>
    <s v="835 Main St"/>
    <x v="3"/>
    <x v="1"/>
    <s v="TRK85682500"/>
    <n v="7"/>
    <s v="SAVE10"/>
    <s v="Facebook"/>
    <n v="378.12"/>
  </r>
  <r>
    <s v="ORD201187"/>
    <x v="137"/>
    <s v="C26340"/>
    <x v="5"/>
    <n v="2"/>
    <n v="184.6"/>
    <s v="562 Main St"/>
    <x v="3"/>
    <x v="4"/>
    <s v="TRK59962703"/>
    <n v="7"/>
    <s v="WINTER15"/>
    <s v="Email"/>
    <n v="369.2"/>
  </r>
  <r>
    <s v="ORD200171"/>
    <x v="138"/>
    <s v="C20448"/>
    <x v="4"/>
    <n v="2"/>
    <n v="148.22"/>
    <s v="336 Main St"/>
    <x v="0"/>
    <x v="4"/>
    <s v="TRK67379895"/>
    <n v="7"/>
    <s v="WINTER15"/>
    <s v="Instagram"/>
    <n v="296.44"/>
  </r>
  <r>
    <s v="ORD200243"/>
    <x v="139"/>
    <s v="C54725"/>
    <x v="0"/>
    <n v="2"/>
    <n v="144.66"/>
    <s v="506 Main St"/>
    <x v="1"/>
    <x v="0"/>
    <s v="TRK30601940"/>
    <n v="7"/>
    <s v="FREESHIP"/>
    <s v="Google"/>
    <n v="289.32"/>
  </r>
  <r>
    <s v="ORD200912"/>
    <x v="140"/>
    <s v="C67604"/>
    <x v="5"/>
    <n v="2"/>
    <n v="139.69"/>
    <s v="318 Main St"/>
    <x v="1"/>
    <x v="3"/>
    <s v="TRK85545920"/>
    <n v="7"/>
    <s v="FREESHIP"/>
    <s v="Email"/>
    <n v="279.38"/>
  </r>
  <r>
    <s v="ORD200186"/>
    <x v="141"/>
    <s v="C30334"/>
    <x v="6"/>
    <n v="2"/>
    <n v="133.55000000000001"/>
    <s v="322 Main St"/>
    <x v="2"/>
    <x v="2"/>
    <s v="TRK66388885"/>
    <n v="7"/>
    <s v="FREESHIP"/>
    <s v="Facebook"/>
    <n v="267.10000000000002"/>
  </r>
  <r>
    <s v="ORD200037"/>
    <x v="142"/>
    <s v="C10054"/>
    <x v="2"/>
    <n v="2"/>
    <n v="76.739999999999995"/>
    <s v="409 Main St"/>
    <x v="2"/>
    <x v="3"/>
    <s v="TRK94005261"/>
    <n v="7"/>
    <s v="SAVE10"/>
    <s v="Instagram"/>
    <n v="153.47999999999999"/>
  </r>
  <r>
    <s v="ORD200932"/>
    <x v="143"/>
    <s v="C26118"/>
    <x v="2"/>
    <n v="2"/>
    <n v="72.39"/>
    <s v="168 Main St"/>
    <x v="1"/>
    <x v="4"/>
    <s v="TRK15334251"/>
    <n v="7"/>
    <s v="WINTER15"/>
    <s v="Instagram"/>
    <n v="144.78"/>
  </r>
  <r>
    <s v="ORD200705"/>
    <x v="144"/>
    <s v="C50114"/>
    <x v="1"/>
    <n v="2"/>
    <n v="49.08"/>
    <s v="420 Main St"/>
    <x v="4"/>
    <x v="3"/>
    <s v="TRK20214786"/>
    <n v="7"/>
    <s v="FREESHIP"/>
    <s v="Instagram"/>
    <n v="98.16"/>
  </r>
  <r>
    <s v="ORD200526"/>
    <x v="145"/>
    <s v="C91201"/>
    <x v="5"/>
    <n v="2"/>
    <n v="46.5"/>
    <s v="837 Main St"/>
    <x v="2"/>
    <x v="3"/>
    <s v="TRK63526023"/>
    <n v="7"/>
    <s v="WINTER15"/>
    <s v="Google"/>
    <n v="93"/>
  </r>
  <r>
    <s v="ORD200622"/>
    <x v="146"/>
    <s v="C27078"/>
    <x v="5"/>
    <n v="5"/>
    <n v="236.38"/>
    <s v="128 Main St"/>
    <x v="0"/>
    <x v="3"/>
    <s v="TRK89314307"/>
    <n v="7"/>
    <s v="نامشخص"/>
    <s v="Facebook"/>
    <n v="1181.9000000000001"/>
  </r>
  <r>
    <s v="ORD200811"/>
    <x v="147"/>
    <s v="C24769"/>
    <x v="2"/>
    <n v="2"/>
    <n v="28.55"/>
    <s v="864 Main St"/>
    <x v="3"/>
    <x v="1"/>
    <s v="TRK44538305"/>
    <n v="7"/>
    <s v="SAVE10"/>
    <s v="Email"/>
    <n v="57.1"/>
  </r>
  <r>
    <s v="ORD200742"/>
    <x v="148"/>
    <s v="C41974"/>
    <x v="2"/>
    <n v="3"/>
    <n v="699.93"/>
    <s v="726 Main St"/>
    <x v="2"/>
    <x v="3"/>
    <s v="TRK48051468"/>
    <n v="7"/>
    <s v="SAVE10"/>
    <s v="Google"/>
    <n v="2099.79"/>
  </r>
  <r>
    <s v="ORD200616"/>
    <x v="149"/>
    <s v="C43919"/>
    <x v="4"/>
    <n v="3"/>
    <n v="601.6"/>
    <s v="984 Main St"/>
    <x v="0"/>
    <x v="0"/>
    <s v="TRK73113192"/>
    <n v="7"/>
    <s v="SAVE10"/>
    <s v="Facebook"/>
    <n v="1804.8"/>
  </r>
  <r>
    <s v="ORD200502"/>
    <x v="150"/>
    <s v="C69332"/>
    <x v="1"/>
    <n v="3"/>
    <n v="565.25"/>
    <s v="745 Main St"/>
    <x v="4"/>
    <x v="3"/>
    <s v="TRK65718848"/>
    <n v="7"/>
    <s v="SAVE10"/>
    <s v="Email"/>
    <n v="1695.75"/>
  </r>
  <r>
    <s v="ORD200331"/>
    <x v="151"/>
    <s v="C78724"/>
    <x v="3"/>
    <n v="3"/>
    <n v="422.13"/>
    <s v="187 Main St"/>
    <x v="1"/>
    <x v="4"/>
    <s v="TRK25703134"/>
    <n v="7"/>
    <s v="SAVE10"/>
    <s v="Facebook"/>
    <n v="1266.3900000000001"/>
  </r>
  <r>
    <s v="ORD200840"/>
    <x v="152"/>
    <s v="C60699"/>
    <x v="0"/>
    <n v="3"/>
    <n v="411.95"/>
    <s v="672 Main St"/>
    <x v="0"/>
    <x v="4"/>
    <s v="TRK88660574"/>
    <n v="7"/>
    <s v="FREESHIP"/>
    <s v="Referral"/>
    <n v="1235.8499999999999"/>
  </r>
  <r>
    <s v="ORD200854"/>
    <x v="153"/>
    <s v="C56938"/>
    <x v="2"/>
    <n v="3"/>
    <n v="372.6"/>
    <s v="356 Main St"/>
    <x v="0"/>
    <x v="4"/>
    <s v="TRK67735987"/>
    <n v="7"/>
    <s v="WINTER15"/>
    <s v="Referral"/>
    <n v="1117.8"/>
  </r>
  <r>
    <s v="ORD201024"/>
    <x v="154"/>
    <s v="C90612"/>
    <x v="0"/>
    <n v="3"/>
    <n v="367.75"/>
    <s v="731 Main St"/>
    <x v="2"/>
    <x v="2"/>
    <s v="TRK93022878"/>
    <n v="7"/>
    <s v="FREESHIP"/>
    <s v="Facebook"/>
    <n v="1103.25"/>
  </r>
  <r>
    <s v="ORD200647"/>
    <x v="155"/>
    <s v="C54409"/>
    <x v="5"/>
    <n v="3"/>
    <n v="339.39"/>
    <s v="667 Main St"/>
    <x v="2"/>
    <x v="3"/>
    <s v="TRK67671316"/>
    <n v="7"/>
    <s v="FREESHIP"/>
    <s v="Google"/>
    <n v="1018.17"/>
  </r>
  <r>
    <s v="ORD200111"/>
    <x v="156"/>
    <s v="C95271"/>
    <x v="5"/>
    <n v="3"/>
    <n v="309.22000000000003"/>
    <s v="620 Main St"/>
    <x v="1"/>
    <x v="0"/>
    <s v="TRK74904969"/>
    <n v="7"/>
    <s v="FREESHIP"/>
    <s v="Google"/>
    <n v="927.66000000000008"/>
  </r>
  <r>
    <s v="ORD201163"/>
    <x v="157"/>
    <s v="C30643"/>
    <x v="2"/>
    <n v="3"/>
    <n v="306.29000000000002"/>
    <s v="966 Main St"/>
    <x v="0"/>
    <x v="3"/>
    <s v="TRK19477485"/>
    <n v="7"/>
    <s v="WINTER15"/>
    <s v="Instagram"/>
    <n v="918.87000000000012"/>
  </r>
  <r>
    <s v="ORD200211"/>
    <x v="158"/>
    <s v="C54390"/>
    <x v="3"/>
    <n v="3"/>
    <n v="193.58"/>
    <s v="185 Main St"/>
    <x v="3"/>
    <x v="2"/>
    <s v="TRK83853742"/>
    <n v="7"/>
    <s v="FREESHIP"/>
    <s v="Email"/>
    <n v="580.74"/>
  </r>
  <r>
    <s v="ORD200473"/>
    <x v="159"/>
    <s v="C28552"/>
    <x v="0"/>
    <n v="2"/>
    <n v="14.93"/>
    <s v="449 Main St"/>
    <x v="1"/>
    <x v="1"/>
    <s v="TRK71597160"/>
    <n v="4"/>
    <s v="نامشخص"/>
    <s v="Facebook"/>
    <n v="29.86"/>
  </r>
  <r>
    <s v="ORD200958"/>
    <x v="160"/>
    <s v="C82685"/>
    <x v="5"/>
    <n v="3"/>
    <n v="158.66"/>
    <s v="537 Main St"/>
    <x v="3"/>
    <x v="4"/>
    <s v="TRK70184320"/>
    <n v="7"/>
    <s v="WINTER15"/>
    <s v="Email"/>
    <n v="475.98"/>
  </r>
  <r>
    <s v="ORD200489"/>
    <x v="161"/>
    <s v="C11940"/>
    <x v="4"/>
    <n v="3"/>
    <n v="149.34"/>
    <s v="589 Main St"/>
    <x v="3"/>
    <x v="0"/>
    <s v="TRK85466461"/>
    <n v="7"/>
    <s v="WINTER15"/>
    <s v="Email"/>
    <n v="448.02"/>
  </r>
  <r>
    <s v="ORD200318"/>
    <x v="162"/>
    <s v="C93375"/>
    <x v="0"/>
    <n v="3"/>
    <n v="148.72"/>
    <s v="317 Main St"/>
    <x v="4"/>
    <x v="0"/>
    <s v="TRK95706967"/>
    <n v="7"/>
    <s v="SAVE10"/>
    <s v="Google"/>
    <n v="446.16"/>
  </r>
  <r>
    <s v="ORD200395"/>
    <x v="163"/>
    <s v="C30010"/>
    <x v="6"/>
    <n v="3"/>
    <n v="127.41"/>
    <s v="830 Main St"/>
    <x v="3"/>
    <x v="4"/>
    <s v="TRK35386084"/>
    <n v="7"/>
    <s v="SAVE10"/>
    <s v="Referral"/>
    <n v="382.23"/>
  </r>
  <r>
    <s v="ORD200042"/>
    <x v="164"/>
    <s v="C28712"/>
    <x v="3"/>
    <n v="2"/>
    <n v="151.66"/>
    <s v="980 Main St"/>
    <x v="2"/>
    <x v="0"/>
    <s v="TRK40772558"/>
    <n v="6"/>
    <s v="نامشخص"/>
    <s v="Instagram"/>
    <n v="303.32"/>
  </r>
  <r>
    <s v="ORD200980"/>
    <x v="165"/>
    <s v="C84320"/>
    <x v="0"/>
    <n v="3"/>
    <n v="69.650000000000006"/>
    <s v="107 Main St"/>
    <x v="2"/>
    <x v="4"/>
    <s v="TRK81093218"/>
    <n v="7"/>
    <s v="WINTER15"/>
    <s v="Instagram"/>
    <n v="208.95"/>
  </r>
  <r>
    <s v="ORD200279"/>
    <x v="166"/>
    <s v="C69167"/>
    <x v="0"/>
    <n v="3"/>
    <n v="55.01"/>
    <s v="263 Main St"/>
    <x v="1"/>
    <x v="2"/>
    <s v="TRK12425655"/>
    <n v="7"/>
    <s v="WINTER15"/>
    <s v="Email"/>
    <n v="165.03"/>
  </r>
  <r>
    <s v="ORD200011"/>
    <x v="167"/>
    <s v="C93861"/>
    <x v="1"/>
    <n v="3"/>
    <n v="49.14"/>
    <s v="831 Main St"/>
    <x v="1"/>
    <x v="3"/>
    <s v="TRK48234646"/>
    <n v="7"/>
    <s v="SAVE10"/>
    <s v="Email"/>
    <n v="147.41999999999999"/>
  </r>
  <r>
    <s v="ORD200389"/>
    <x v="168"/>
    <s v="C29703"/>
    <x v="5"/>
    <n v="4"/>
    <n v="697.5"/>
    <s v="558 Main St"/>
    <x v="2"/>
    <x v="1"/>
    <s v="TRK40543461"/>
    <n v="7"/>
    <s v="FREESHIP"/>
    <s v="Referral"/>
    <n v="2790"/>
  </r>
  <r>
    <s v="ORD200568"/>
    <x v="169"/>
    <s v="C29072"/>
    <x v="2"/>
    <n v="2"/>
    <n v="343.99"/>
    <s v="312 Main St"/>
    <x v="1"/>
    <x v="4"/>
    <s v="TRK72334047"/>
    <n v="4"/>
    <s v="نامشخص"/>
    <s v="Google"/>
    <n v="687.98"/>
  </r>
  <r>
    <s v="ORD200458"/>
    <x v="170"/>
    <s v="C31412"/>
    <x v="1"/>
    <n v="4"/>
    <n v="510.58"/>
    <s v="196 Main St"/>
    <x v="0"/>
    <x v="3"/>
    <s v="TRK61946127"/>
    <n v="7"/>
    <s v="WINTER15"/>
    <s v="Email"/>
    <n v="2042.32"/>
  </r>
  <r>
    <s v="ORD200253"/>
    <x v="171"/>
    <s v="C14891"/>
    <x v="0"/>
    <n v="4"/>
    <n v="413.74"/>
    <s v="743 Main St"/>
    <x v="3"/>
    <x v="3"/>
    <s v="TRK79471534"/>
    <n v="7"/>
    <s v="FREESHIP"/>
    <s v="Instagram"/>
    <n v="1654.96"/>
  </r>
  <r>
    <s v="ORD200636"/>
    <x v="172"/>
    <s v="C60384"/>
    <x v="2"/>
    <n v="4"/>
    <n v="371.07"/>
    <s v="336 Main St"/>
    <x v="2"/>
    <x v="0"/>
    <s v="TRK92080037"/>
    <n v="7"/>
    <s v="WINTER15"/>
    <s v="Facebook"/>
    <n v="1484.28"/>
  </r>
  <r>
    <s v="ORD200484"/>
    <x v="173"/>
    <s v="C29092"/>
    <x v="0"/>
    <n v="4"/>
    <n v="15.01"/>
    <s v="767 Main St"/>
    <x v="2"/>
    <x v="0"/>
    <s v="TRK90455340"/>
    <n v="6"/>
    <s v="نامشخص"/>
    <s v="Facebook"/>
    <n v="60.04"/>
  </r>
  <r>
    <s v="ORD200690"/>
    <x v="174"/>
    <s v="C29318"/>
    <x v="1"/>
    <n v="1"/>
    <n v="24.48"/>
    <s v="128 Main St"/>
    <x v="3"/>
    <x v="3"/>
    <s v="TRK88666721"/>
    <n v="1"/>
    <s v="نامشخص"/>
    <s v="Instagram"/>
    <n v="24.48"/>
  </r>
  <r>
    <s v="ORD200334"/>
    <x v="175"/>
    <s v="C90348"/>
    <x v="0"/>
    <n v="4"/>
    <n v="224.75"/>
    <s v="728 Main St"/>
    <x v="1"/>
    <x v="4"/>
    <s v="TRK20635777"/>
    <n v="7"/>
    <s v="WINTER15"/>
    <s v="Facebook"/>
    <n v="899"/>
  </r>
  <r>
    <s v="ORD201001"/>
    <x v="176"/>
    <s v="C31371"/>
    <x v="3"/>
    <n v="2"/>
    <n v="253.68"/>
    <s v="122 Main St"/>
    <x v="3"/>
    <x v="1"/>
    <s v="TRK19554327"/>
    <n v="6"/>
    <s v="نامشخص"/>
    <s v="Referral"/>
    <n v="507.36"/>
  </r>
  <r>
    <s v="ORD200226"/>
    <x v="177"/>
    <s v="C31501"/>
    <x v="5"/>
    <n v="3"/>
    <n v="588.04999999999995"/>
    <s v="242 Main St"/>
    <x v="3"/>
    <x v="4"/>
    <s v="TRK93063929"/>
    <n v="8"/>
    <s v="نامشخص"/>
    <s v="Instagram"/>
    <n v="1764.15"/>
  </r>
  <r>
    <s v="ORD200849"/>
    <x v="178"/>
    <s v="C16675"/>
    <x v="3"/>
    <n v="4"/>
    <n v="214.35"/>
    <s v="664 Main St"/>
    <x v="4"/>
    <x v="0"/>
    <s v="TRK12756945"/>
    <n v="7"/>
    <s v="WINTER15"/>
    <s v="Referral"/>
    <n v="857.4"/>
  </r>
  <r>
    <s v="ORD200501"/>
    <x v="179"/>
    <s v="C88546"/>
    <x v="5"/>
    <n v="4"/>
    <n v="203.46"/>
    <s v="226 Main St"/>
    <x v="0"/>
    <x v="2"/>
    <s v="TRK19867754"/>
    <n v="7"/>
    <s v="SAVE10"/>
    <s v="Referral"/>
    <n v="813.84"/>
  </r>
  <r>
    <s v="ORD200517"/>
    <x v="180"/>
    <s v="C55205"/>
    <x v="4"/>
    <n v="4"/>
    <n v="198.35"/>
    <s v="943 Main St"/>
    <x v="2"/>
    <x v="0"/>
    <s v="TRK88141634"/>
    <n v="7"/>
    <s v="FREESHIP"/>
    <s v="Google"/>
    <n v="793.4"/>
  </r>
  <r>
    <s v="ORD200346"/>
    <x v="181"/>
    <s v="C31764"/>
    <x v="4"/>
    <n v="1"/>
    <n v="655.09"/>
    <s v="876 Main St"/>
    <x v="2"/>
    <x v="2"/>
    <s v="TRK44680433"/>
    <n v="6"/>
    <s v="نامشخص"/>
    <s v="Referral"/>
    <n v="655.09"/>
  </r>
  <r>
    <s v="ORD200566"/>
    <x v="182"/>
    <s v="C83223"/>
    <x v="6"/>
    <n v="4"/>
    <n v="162.71"/>
    <s v="167 Main St"/>
    <x v="2"/>
    <x v="0"/>
    <s v="TRK54339083"/>
    <n v="7"/>
    <s v="FREESHIP"/>
    <s v="Email"/>
    <n v="650.84"/>
  </r>
  <r>
    <s v="ORD200750"/>
    <x v="183"/>
    <s v="C14737"/>
    <x v="4"/>
    <n v="4"/>
    <n v="145.41"/>
    <s v="637 Main St"/>
    <x v="0"/>
    <x v="3"/>
    <s v="TRK10295115"/>
    <n v="7"/>
    <s v="FREESHIP"/>
    <s v="Email"/>
    <n v="581.64"/>
  </r>
  <r>
    <s v="ORD200061"/>
    <x v="184"/>
    <s v="C61618"/>
    <x v="5"/>
    <n v="4"/>
    <n v="122.2"/>
    <s v="104 Main St"/>
    <x v="2"/>
    <x v="4"/>
    <s v="TRK43458485"/>
    <n v="7"/>
    <s v="FREESHIP"/>
    <s v="Facebook"/>
    <n v="488.8"/>
  </r>
  <r>
    <s v="ORD200354"/>
    <x v="185"/>
    <s v="C31772"/>
    <x v="6"/>
    <n v="1"/>
    <n v="693.41"/>
    <s v="992 Main St"/>
    <x v="4"/>
    <x v="1"/>
    <s v="TRK11970357"/>
    <n v="4"/>
    <s v="نامشخص"/>
    <s v="Instagram"/>
    <n v="693.41"/>
  </r>
  <r>
    <s v="ORD200795"/>
    <x v="186"/>
    <s v="C95667"/>
    <x v="2"/>
    <n v="4"/>
    <n v="115.77"/>
    <s v="586 Main St"/>
    <x v="1"/>
    <x v="2"/>
    <s v="TRK41266666"/>
    <n v="7"/>
    <s v="SAVE10"/>
    <s v="Instagram"/>
    <n v="463.08"/>
  </r>
  <r>
    <s v="ORD200745"/>
    <x v="187"/>
    <s v="C73813"/>
    <x v="3"/>
    <n v="4"/>
    <n v="111.3"/>
    <s v="364 Main St"/>
    <x v="4"/>
    <x v="2"/>
    <s v="TRK89906749"/>
    <n v="7"/>
    <s v="FREESHIP"/>
    <s v="Email"/>
    <n v="445.2"/>
  </r>
  <r>
    <s v="ORD201109"/>
    <x v="188"/>
    <s v="C62277"/>
    <x v="3"/>
    <n v="4"/>
    <n v="77.47"/>
    <s v="474 Main St"/>
    <x v="3"/>
    <x v="3"/>
    <s v="TRK32026174"/>
    <n v="7"/>
    <s v="SAVE10"/>
    <s v="Instagram"/>
    <n v="309.88"/>
  </r>
  <r>
    <s v="ORD200927"/>
    <x v="189"/>
    <s v="C35566"/>
    <x v="2"/>
    <n v="4"/>
    <n v="64.69"/>
    <s v="638 Main St"/>
    <x v="4"/>
    <x v="1"/>
    <s v="TRK10003020"/>
    <n v="7"/>
    <s v="WINTER15"/>
    <s v="Google"/>
    <n v="258.76"/>
  </r>
  <r>
    <s v="ORD200092"/>
    <x v="190"/>
    <s v="C29568"/>
    <x v="3"/>
    <n v="4"/>
    <n v="48.61"/>
    <s v="203 Main St"/>
    <x v="1"/>
    <x v="1"/>
    <s v="TRK46531075"/>
    <n v="7"/>
    <s v="FREESHIP"/>
    <s v="Facebook"/>
    <n v="194.44"/>
  </r>
  <r>
    <s v="ORD200772"/>
    <x v="191"/>
    <s v="C33802"/>
    <x v="1"/>
    <n v="1"/>
    <n v="604.87"/>
    <s v="461 Main St"/>
    <x v="1"/>
    <x v="4"/>
    <s v="TRK25799478"/>
    <n v="4"/>
    <s v="نامشخص"/>
    <s v="Instagram"/>
    <n v="604.87"/>
  </r>
  <r>
    <s v="ORD201065"/>
    <x v="192"/>
    <s v="C47778"/>
    <x v="3"/>
    <n v="5"/>
    <n v="666.8"/>
    <s v="488 Main St"/>
    <x v="4"/>
    <x v="4"/>
    <s v="TRK79504329"/>
    <n v="7"/>
    <s v="SAVE10"/>
    <s v="Referral"/>
    <n v="3334"/>
  </r>
  <r>
    <s v="ORD200511"/>
    <x v="193"/>
    <s v="C11415"/>
    <x v="1"/>
    <n v="5"/>
    <n v="575.24"/>
    <s v="267 Main St"/>
    <x v="2"/>
    <x v="4"/>
    <s v="TRK65061457"/>
    <n v="7"/>
    <s v="WINTER15"/>
    <s v="Email"/>
    <n v="2876.2"/>
  </r>
  <r>
    <s v="ORD201097"/>
    <x v="194"/>
    <s v="C81370"/>
    <x v="1"/>
    <n v="5"/>
    <n v="506.45"/>
    <s v="344 Main St"/>
    <x v="3"/>
    <x v="1"/>
    <s v="TRK99682998"/>
    <n v="7"/>
    <s v="WINTER15"/>
    <s v="Google"/>
    <n v="2532.25"/>
  </r>
  <r>
    <s v="ORD200621"/>
    <x v="195"/>
    <s v="C37455"/>
    <x v="6"/>
    <n v="5"/>
    <n v="476.01"/>
    <s v="146 Main St"/>
    <x v="0"/>
    <x v="4"/>
    <s v="TRK82685594"/>
    <n v="7"/>
    <s v="WINTER15"/>
    <s v="Google"/>
    <n v="2380.0500000000002"/>
  </r>
  <r>
    <s v="ORD200610"/>
    <x v="196"/>
    <s v="C60361"/>
    <x v="5"/>
    <n v="5"/>
    <n v="389.62"/>
    <s v="623 Main St"/>
    <x v="2"/>
    <x v="3"/>
    <s v="TRK83566924"/>
    <n v="7"/>
    <s v="FREESHIP"/>
    <s v="Facebook"/>
    <n v="1948.1"/>
  </r>
  <r>
    <s v="ORD200505"/>
    <x v="197"/>
    <s v="C36014"/>
    <x v="3"/>
    <n v="2"/>
    <n v="434.97"/>
    <s v="558 Main St"/>
    <x v="1"/>
    <x v="1"/>
    <s v="TRK97246526"/>
    <n v="7"/>
    <s v="نامشخص"/>
    <s v="Email"/>
    <n v="869.94"/>
  </r>
  <r>
    <s v="ORD200917"/>
    <x v="198"/>
    <s v="C65524"/>
    <x v="2"/>
    <n v="5"/>
    <n v="383.82"/>
    <s v="836 Main St"/>
    <x v="0"/>
    <x v="3"/>
    <s v="TRK19315310"/>
    <n v="7"/>
    <s v="FREESHIP"/>
    <s v="Google"/>
    <n v="1919.1"/>
  </r>
  <r>
    <s v="ORD200907"/>
    <x v="199"/>
    <s v="C90898"/>
    <x v="5"/>
    <n v="5"/>
    <n v="298.39"/>
    <s v="583 Main St"/>
    <x v="3"/>
    <x v="0"/>
    <s v="TRK52935170"/>
    <n v="7"/>
    <s v="WINTER15"/>
    <s v="Referral"/>
    <n v="1491.95"/>
  </r>
  <r>
    <s v="ORD200966"/>
    <x v="200"/>
    <s v="C58503"/>
    <x v="1"/>
    <n v="5"/>
    <n v="280.52"/>
    <s v="290 Main St"/>
    <x v="0"/>
    <x v="0"/>
    <s v="TRK12981657"/>
    <n v="7"/>
    <s v="WINTER15"/>
    <s v="Facebook"/>
    <n v="1402.6"/>
  </r>
  <r>
    <s v="ORD200142"/>
    <x v="201"/>
    <s v="C86374"/>
    <x v="5"/>
    <n v="5"/>
    <n v="272.77"/>
    <s v="573 Main St"/>
    <x v="2"/>
    <x v="2"/>
    <s v="TRK79451491"/>
    <n v="7"/>
    <s v="WINTER15"/>
    <s v="Email"/>
    <n v="1363.85"/>
  </r>
  <r>
    <s v="ORD200825"/>
    <x v="202"/>
    <s v="C23899"/>
    <x v="5"/>
    <n v="5"/>
    <n v="271.69"/>
    <s v="543 Main St"/>
    <x v="1"/>
    <x v="3"/>
    <s v="TRK88914760"/>
    <n v="7"/>
    <s v="FREESHIP"/>
    <s v="Instagram"/>
    <n v="1358.45"/>
  </r>
  <r>
    <s v="ORD200699"/>
    <x v="203"/>
    <s v="C36813"/>
    <x v="2"/>
    <n v="3"/>
    <n v="614.15"/>
    <s v="897 Main St"/>
    <x v="3"/>
    <x v="0"/>
    <s v="TRK84088900"/>
    <n v="3"/>
    <s v="نامشخص"/>
    <s v="Facebook"/>
    <n v="1842.45"/>
  </r>
  <r>
    <s v="ORD200695"/>
    <x v="204"/>
    <s v="C52604"/>
    <x v="3"/>
    <n v="5"/>
    <n v="101.3"/>
    <s v="553 Main St"/>
    <x v="1"/>
    <x v="1"/>
    <s v="TRK48839788"/>
    <n v="7"/>
    <s v="FREESHIP"/>
    <s v="Email"/>
    <n v="506.5"/>
  </r>
  <r>
    <s v="ORD200642"/>
    <x v="205"/>
    <s v="C15063"/>
    <x v="0"/>
    <n v="5"/>
    <n v="85.22"/>
    <s v="527 Main St"/>
    <x v="0"/>
    <x v="0"/>
    <s v="TRK10329390"/>
    <n v="7"/>
    <s v="FREESHIP"/>
    <s v="Email"/>
    <n v="426.1"/>
  </r>
  <r>
    <s v="ORD200797"/>
    <x v="206"/>
    <s v="C36825"/>
    <x v="2"/>
    <n v="2"/>
    <n v="438.76"/>
    <s v="426 Main St"/>
    <x v="4"/>
    <x v="3"/>
    <s v="TRK72557318"/>
    <n v="2"/>
    <s v="نامشخص"/>
    <s v="Facebook"/>
    <n v="877.52"/>
  </r>
  <r>
    <s v="ORD200312"/>
    <x v="207"/>
    <s v="C35397"/>
    <x v="3"/>
    <n v="5"/>
    <n v="66.31"/>
    <s v="579 Main St"/>
    <x v="3"/>
    <x v="2"/>
    <s v="TRK64742535"/>
    <n v="7"/>
    <s v="FREESHIP"/>
    <s v="Referral"/>
    <n v="331.55"/>
  </r>
  <r>
    <s v="ORD201165"/>
    <x v="208"/>
    <s v="C36992"/>
    <x v="0"/>
    <n v="3"/>
    <n v="223.79"/>
    <s v="617 Main St"/>
    <x v="4"/>
    <x v="2"/>
    <s v="TRK63460217"/>
    <n v="3"/>
    <s v="نامشخص"/>
    <s v="Google"/>
    <n v="671.37"/>
  </r>
  <r>
    <s v="ORD200398"/>
    <x v="209"/>
    <s v="C50275"/>
    <x v="6"/>
    <n v="5"/>
    <n v="53.93"/>
    <s v="729 Main St"/>
    <x v="3"/>
    <x v="1"/>
    <s v="TRK98925264"/>
    <n v="7"/>
    <s v="SAVE10"/>
    <s v="Instagram"/>
    <n v="269.64999999999998"/>
  </r>
  <r>
    <s v="ORD200671"/>
    <x v="210"/>
    <s v="C49282"/>
    <x v="0"/>
    <n v="5"/>
    <n v="50.74"/>
    <s v="737 Main St"/>
    <x v="3"/>
    <x v="0"/>
    <s v="TRK88653901"/>
    <n v="7"/>
    <s v="WINTER15"/>
    <s v="Google"/>
    <n v="253.7"/>
  </r>
  <r>
    <s v="ORD200677"/>
    <x v="211"/>
    <s v="C56722"/>
    <x v="4"/>
    <n v="5"/>
    <n v="22.07"/>
    <s v="179 Main St"/>
    <x v="1"/>
    <x v="0"/>
    <s v="TRK78778569"/>
    <n v="7"/>
    <s v="FREESHIP"/>
    <s v="Instagram"/>
    <n v="110.35"/>
  </r>
  <r>
    <s v="ORD200006"/>
    <x v="212"/>
    <s v="C83492"/>
    <x v="2"/>
    <n v="1"/>
    <n v="664.42"/>
    <s v="986 Main St"/>
    <x v="3"/>
    <x v="3"/>
    <s v="TRK96417362"/>
    <n v="6"/>
    <s v="SAVE10"/>
    <s v="Facebook"/>
    <n v="664.42"/>
  </r>
  <r>
    <s v="ORD200761"/>
    <x v="213"/>
    <s v="C37235"/>
    <x v="5"/>
    <n v="4"/>
    <n v="37.76"/>
    <s v="217 Main St"/>
    <x v="4"/>
    <x v="4"/>
    <s v="TRK67789367"/>
    <n v="7"/>
    <s v="نامشخص"/>
    <s v="Google"/>
    <n v="151.04"/>
  </r>
  <r>
    <s v="ORD200681"/>
    <x v="214"/>
    <s v="C38262"/>
    <x v="4"/>
    <n v="1"/>
    <n v="155.27000000000001"/>
    <s v="548 Main St"/>
    <x v="4"/>
    <x v="1"/>
    <s v="TRK47300502"/>
    <n v="6"/>
    <s v="نامشخص"/>
    <s v="Email"/>
    <n v="155.27000000000001"/>
  </r>
  <r>
    <s v="ORD200187"/>
    <x v="215"/>
    <s v="C21227"/>
    <x v="0"/>
    <n v="1"/>
    <n v="590.87"/>
    <s v="689 Main St"/>
    <x v="3"/>
    <x v="3"/>
    <s v="TRK79129657"/>
    <n v="6"/>
    <s v="FREESHIP"/>
    <s v="Referral"/>
    <n v="590.87"/>
  </r>
  <r>
    <s v="ORD200619"/>
    <x v="216"/>
    <s v="C38845"/>
    <x v="2"/>
    <n v="1"/>
    <n v="532.89"/>
    <s v="764 Main St"/>
    <x v="3"/>
    <x v="2"/>
    <s v="TRK47637374"/>
    <n v="2"/>
    <s v="نامشخص"/>
    <s v="Referral"/>
    <n v="532.89"/>
  </r>
  <r>
    <s v="ORD200905"/>
    <x v="217"/>
    <s v="C67818"/>
    <x v="2"/>
    <n v="1"/>
    <n v="442.39"/>
    <s v="101 Main St"/>
    <x v="3"/>
    <x v="2"/>
    <s v="TRK81978113"/>
    <n v="6"/>
    <s v="FREESHIP"/>
    <s v="Facebook"/>
    <n v="442.39"/>
  </r>
  <r>
    <s v="ORD201185"/>
    <x v="218"/>
    <s v="C77344"/>
    <x v="0"/>
    <n v="1"/>
    <n v="343.31"/>
    <s v="777 Main St"/>
    <x v="3"/>
    <x v="3"/>
    <s v="TRK20605055"/>
    <n v="6"/>
    <s v="SAVE10"/>
    <s v="Google"/>
    <n v="343.31"/>
  </r>
  <r>
    <s v="ORD200480"/>
    <x v="219"/>
    <s v="C21147"/>
    <x v="0"/>
    <n v="1"/>
    <n v="335.1"/>
    <s v="126 Main St"/>
    <x v="4"/>
    <x v="2"/>
    <s v="TRK93171043"/>
    <n v="6"/>
    <s v="FREESHIP"/>
    <s v="Referral"/>
    <n v="335.1"/>
  </r>
  <r>
    <s v="ORD200786"/>
    <x v="220"/>
    <s v="C39130"/>
    <x v="0"/>
    <n v="5"/>
    <n v="45.31"/>
    <s v="774 Main St"/>
    <x v="1"/>
    <x v="0"/>
    <s v="TRK99583414"/>
    <n v="8"/>
    <s v="نامشخص"/>
    <s v="Referral"/>
    <n v="226.55"/>
  </r>
  <r>
    <s v="ORD200212"/>
    <x v="221"/>
    <s v="C53215"/>
    <x v="1"/>
    <n v="1"/>
    <n v="265.38"/>
    <s v="367 Main St"/>
    <x v="0"/>
    <x v="0"/>
    <s v="TRK34751835"/>
    <n v="6"/>
    <s v="WINTER15"/>
    <s v="Email"/>
    <n v="265.38"/>
  </r>
  <r>
    <s v="ORD200985"/>
    <x v="222"/>
    <s v="C92788"/>
    <x v="5"/>
    <n v="1"/>
    <n v="243.71"/>
    <s v="948 Main St"/>
    <x v="3"/>
    <x v="4"/>
    <s v="TRK83835361"/>
    <n v="6"/>
    <s v="SAVE10"/>
    <s v="Google"/>
    <n v="243.71"/>
  </r>
  <r>
    <s v="ORD200451"/>
    <x v="223"/>
    <s v="C14837"/>
    <x v="1"/>
    <n v="1"/>
    <n v="183.18"/>
    <s v="647 Main St"/>
    <x v="4"/>
    <x v="0"/>
    <s v="TRK17501136"/>
    <n v="6"/>
    <s v="SAVE10"/>
    <s v="Email"/>
    <n v="183.18"/>
  </r>
  <r>
    <s v="ORD200050"/>
    <x v="224"/>
    <s v="C96494"/>
    <x v="4"/>
    <n v="1"/>
    <n v="179.22"/>
    <s v="446 Main St"/>
    <x v="1"/>
    <x v="0"/>
    <s v="TRK14675049"/>
    <n v="6"/>
    <s v="FREESHIP"/>
    <s v="Instagram"/>
    <n v="179.22"/>
  </r>
  <r>
    <s v="ORD200546"/>
    <x v="225"/>
    <s v="C82399"/>
    <x v="1"/>
    <n v="1"/>
    <n v="158.68"/>
    <s v="928 Main St"/>
    <x v="0"/>
    <x v="3"/>
    <s v="TRK77177284"/>
    <n v="6"/>
    <s v="WINTER15"/>
    <s v="Instagram"/>
    <n v="158.68"/>
  </r>
  <r>
    <s v="ORD200508"/>
    <x v="226"/>
    <s v="C39550"/>
    <x v="6"/>
    <n v="1"/>
    <n v="558.27"/>
    <s v="976 Main St"/>
    <x v="1"/>
    <x v="4"/>
    <s v="TRK24120267"/>
    <n v="1"/>
    <s v="نامشخص"/>
    <s v="Referral"/>
    <n v="558.27"/>
  </r>
  <r>
    <s v="ORD201195"/>
    <x v="227"/>
    <s v="C21126"/>
    <x v="5"/>
    <n v="1"/>
    <n v="107.04"/>
    <s v="392 Main St"/>
    <x v="0"/>
    <x v="0"/>
    <s v="TRK38009181"/>
    <n v="6"/>
    <s v="FREESHIP"/>
    <s v="Google"/>
    <n v="107.04"/>
  </r>
  <r>
    <s v="ORD200975"/>
    <x v="228"/>
    <s v="C70529"/>
    <x v="5"/>
    <n v="1"/>
    <n v="105.92"/>
    <s v="974 Main St"/>
    <x v="3"/>
    <x v="3"/>
    <s v="TRK82165408"/>
    <n v="6"/>
    <s v="SAVE10"/>
    <s v="Email"/>
    <n v="105.92"/>
  </r>
  <r>
    <s v="ORD200829"/>
    <x v="229"/>
    <s v="C39551"/>
    <x v="1"/>
    <n v="1"/>
    <n v="76.930000000000007"/>
    <s v="685 Main St"/>
    <x v="4"/>
    <x v="4"/>
    <s v="TRK68358007"/>
    <n v="6"/>
    <s v="WINTER15"/>
    <s v="Instagram"/>
    <n v="76.930000000000007"/>
  </r>
  <r>
    <s v="ORD200663"/>
    <x v="230"/>
    <s v="C59774"/>
    <x v="1"/>
    <n v="1"/>
    <n v="72.599999999999994"/>
    <s v="941 Main St"/>
    <x v="4"/>
    <x v="0"/>
    <s v="TRK87635135"/>
    <n v="6"/>
    <s v="FREESHIP"/>
    <s v="Instagram"/>
    <n v="72.599999999999994"/>
  </r>
  <r>
    <s v="ORD200431"/>
    <x v="231"/>
    <s v="C62312"/>
    <x v="3"/>
    <n v="1"/>
    <n v="52.54"/>
    <s v="651 Main St"/>
    <x v="4"/>
    <x v="0"/>
    <s v="TRK59623037"/>
    <n v="6"/>
    <s v="WINTER15"/>
    <s v="Facebook"/>
    <n v="52.54"/>
  </r>
  <r>
    <s v="ORD200292"/>
    <x v="232"/>
    <s v="C39639"/>
    <x v="1"/>
    <n v="1"/>
    <n v="65.95"/>
    <s v="185 Main St"/>
    <x v="0"/>
    <x v="4"/>
    <s v="TRK31042152"/>
    <n v="5"/>
    <s v="نامشخص"/>
    <s v="Facebook"/>
    <n v="65.95"/>
  </r>
  <r>
    <s v="ORD200542"/>
    <x v="233"/>
    <s v="C49726"/>
    <x v="4"/>
    <n v="1"/>
    <n v="17.98"/>
    <s v="934 Main St"/>
    <x v="2"/>
    <x v="0"/>
    <s v="TRK20739460"/>
    <n v="6"/>
    <s v="FREESHIP"/>
    <s v="Email"/>
    <n v="17.98"/>
  </r>
  <r>
    <s v="ORD201161"/>
    <x v="234"/>
    <s v="C32570"/>
    <x v="6"/>
    <n v="1"/>
    <n v="11.39"/>
    <s v="826 Main St"/>
    <x v="2"/>
    <x v="0"/>
    <s v="TRK35969968"/>
    <n v="6"/>
    <s v="WINTER15"/>
    <s v="Email"/>
    <n v="11.39"/>
  </r>
  <r>
    <s v="ORD201017"/>
    <x v="235"/>
    <s v="C51694"/>
    <x v="0"/>
    <n v="2"/>
    <n v="680.85"/>
    <s v="953 Main St"/>
    <x v="3"/>
    <x v="4"/>
    <s v="TRK83122112"/>
    <n v="6"/>
    <s v="FREESHIP"/>
    <s v="Referral"/>
    <n v="1361.7"/>
  </r>
  <r>
    <s v="ORD200782"/>
    <x v="236"/>
    <s v="C58063"/>
    <x v="1"/>
    <n v="2"/>
    <n v="493.63"/>
    <s v="167 Main St"/>
    <x v="1"/>
    <x v="3"/>
    <s v="TRK50548869"/>
    <n v="6"/>
    <s v="SAVE10"/>
    <s v="Referral"/>
    <n v="987.26"/>
  </r>
  <r>
    <s v="ORD200149"/>
    <x v="237"/>
    <s v="C39671"/>
    <x v="2"/>
    <n v="1"/>
    <n v="217.56"/>
    <s v="174 Main St"/>
    <x v="4"/>
    <x v="4"/>
    <s v="TRK47153818"/>
    <n v="3"/>
    <s v="نامشخص"/>
    <s v="Facebook"/>
    <n v="217.56"/>
  </r>
  <r>
    <s v="ORD200272"/>
    <x v="238"/>
    <s v="C29758"/>
    <x v="0"/>
    <n v="2"/>
    <n v="399.32"/>
    <s v="119 Main St"/>
    <x v="1"/>
    <x v="2"/>
    <s v="TRK12990043"/>
    <n v="6"/>
    <s v="WINTER15"/>
    <s v="Instagram"/>
    <n v="798.64"/>
  </r>
  <r>
    <s v="ORD200081"/>
    <x v="239"/>
    <s v="C29314"/>
    <x v="1"/>
    <n v="2"/>
    <n v="394.3"/>
    <s v="496 Main St"/>
    <x v="2"/>
    <x v="1"/>
    <s v="TRK59876213"/>
    <n v="6"/>
    <s v="FREESHIP"/>
    <s v="Email"/>
    <n v="788.6"/>
  </r>
  <r>
    <s v="ORD200220"/>
    <x v="240"/>
    <s v="C79506"/>
    <x v="2"/>
    <n v="2"/>
    <n v="373.17"/>
    <s v="497 Main St"/>
    <x v="0"/>
    <x v="2"/>
    <s v="TRK95188748"/>
    <n v="6"/>
    <s v="SAVE10"/>
    <s v="Referral"/>
    <n v="746.34"/>
  </r>
  <r>
    <s v="ORD200882"/>
    <x v="241"/>
    <s v="C43335"/>
    <x v="6"/>
    <n v="2"/>
    <n v="274.12"/>
    <s v="533 Main St"/>
    <x v="2"/>
    <x v="4"/>
    <s v="TRK91848650"/>
    <n v="6"/>
    <s v="FREESHIP"/>
    <s v="Referral"/>
    <n v="548.24"/>
  </r>
  <r>
    <s v="ORD200812"/>
    <x v="242"/>
    <s v="C81547"/>
    <x v="6"/>
    <n v="2"/>
    <n v="255.26"/>
    <s v="803 Main St"/>
    <x v="0"/>
    <x v="0"/>
    <s v="TRK88437123"/>
    <n v="6"/>
    <s v="FREESHIP"/>
    <s v="Google"/>
    <n v="510.52"/>
  </r>
  <r>
    <s v="ORD200393"/>
    <x v="243"/>
    <s v="C39906"/>
    <x v="3"/>
    <n v="1"/>
    <n v="75.010000000000005"/>
    <s v="921 Main St"/>
    <x v="0"/>
    <x v="3"/>
    <s v="TRK24632134"/>
    <n v="3"/>
    <s v="نامشخص"/>
    <s v="Google"/>
    <n v="75.010000000000005"/>
  </r>
  <r>
    <s v="ORD200419"/>
    <x v="244"/>
    <s v="C70999"/>
    <x v="4"/>
    <n v="2"/>
    <n v="216.66"/>
    <s v="885 Main St"/>
    <x v="4"/>
    <x v="2"/>
    <s v="TRK75644156"/>
    <n v="6"/>
    <s v="FREESHIP"/>
    <s v="Instagram"/>
    <n v="433.32"/>
  </r>
  <r>
    <s v="ORD200998"/>
    <x v="245"/>
    <s v="C90350"/>
    <x v="6"/>
    <n v="2"/>
    <n v="183.67"/>
    <s v="783 Main St"/>
    <x v="4"/>
    <x v="0"/>
    <s v="TRK22824230"/>
    <n v="6"/>
    <s v="SAVE10"/>
    <s v="Google"/>
    <n v="367.34"/>
  </r>
  <r>
    <s v="ORD200012"/>
    <x v="246"/>
    <s v="C38785"/>
    <x v="1"/>
    <n v="2"/>
    <n v="180.5"/>
    <s v="179 Main St"/>
    <x v="4"/>
    <x v="2"/>
    <s v="TRK20419991"/>
    <n v="6"/>
    <s v="FREESHIP"/>
    <s v="Referral"/>
    <n v="361"/>
  </r>
  <r>
    <s v="ORD200594"/>
    <x v="247"/>
    <s v="C40140"/>
    <x v="6"/>
    <n v="5"/>
    <n v="72.64"/>
    <s v="598 Main St"/>
    <x v="0"/>
    <x v="0"/>
    <s v="TRK12671989"/>
    <n v="7"/>
    <s v="نامشخص"/>
    <s v="Email"/>
    <n v="363.2"/>
  </r>
  <r>
    <s v="ORD200959"/>
    <x v="248"/>
    <s v="C73996"/>
    <x v="4"/>
    <n v="2"/>
    <n v="143.82"/>
    <s v="856 Main St"/>
    <x v="0"/>
    <x v="3"/>
    <s v="TRK74579570"/>
    <n v="6"/>
    <s v="SAVE10"/>
    <s v="Instagram"/>
    <n v="287.64"/>
  </r>
  <r>
    <s v="ORD200426"/>
    <x v="249"/>
    <s v="C40967"/>
    <x v="1"/>
    <n v="5"/>
    <n v="57.45"/>
    <s v="315 Main St"/>
    <x v="2"/>
    <x v="0"/>
    <s v="TRK24839296"/>
    <n v="10"/>
    <s v="نامشخص"/>
    <s v="Facebook"/>
    <n v="287.25"/>
  </r>
  <r>
    <s v="ORD201143"/>
    <x v="250"/>
    <s v="C41132"/>
    <x v="0"/>
    <n v="1"/>
    <n v="381.61"/>
    <s v="114 Main St"/>
    <x v="4"/>
    <x v="2"/>
    <s v="TRK51040137"/>
    <n v="5"/>
    <s v="نامشخص"/>
    <s v="Email"/>
    <n v="381.61"/>
  </r>
  <r>
    <s v="ORD201010"/>
    <x v="251"/>
    <s v="C33729"/>
    <x v="1"/>
    <n v="3"/>
    <n v="659.57"/>
    <s v="533 Main St"/>
    <x v="0"/>
    <x v="0"/>
    <s v="TRK35649833"/>
    <n v="6"/>
    <s v="SAVE10"/>
    <s v="Email"/>
    <n v="1978.71"/>
  </r>
  <r>
    <s v="ORD201123"/>
    <x v="252"/>
    <s v="C68936"/>
    <x v="4"/>
    <n v="3"/>
    <n v="554.25"/>
    <s v="843 Main St"/>
    <x v="4"/>
    <x v="1"/>
    <s v="TRK73163634"/>
    <n v="6"/>
    <s v="WINTER15"/>
    <s v="Referral"/>
    <n v="1662.75"/>
  </r>
  <r>
    <s v="ORD200978"/>
    <x v="253"/>
    <s v="C41508"/>
    <x v="3"/>
    <n v="4"/>
    <n v="107.49"/>
    <s v="993 Main St"/>
    <x v="2"/>
    <x v="4"/>
    <s v="TRK61047536"/>
    <n v="5"/>
    <s v="نامشخص"/>
    <s v="Google"/>
    <n v="429.96"/>
  </r>
  <r>
    <s v="ORD200029"/>
    <x v="254"/>
    <s v="C33260"/>
    <x v="5"/>
    <n v="3"/>
    <n v="423.53"/>
    <s v="930 Main St"/>
    <x v="0"/>
    <x v="4"/>
    <s v="TRK59744090"/>
    <n v="6"/>
    <s v="SAVE10"/>
    <s v="Referral"/>
    <n v="1270.5899999999999"/>
  </r>
  <r>
    <s v="ORD200408"/>
    <x v="255"/>
    <s v="C11906"/>
    <x v="3"/>
    <n v="3"/>
    <n v="412.53"/>
    <s v="536 Main St"/>
    <x v="1"/>
    <x v="2"/>
    <s v="TRK31140158"/>
    <n v="6"/>
    <s v="WINTER15"/>
    <s v="Google"/>
    <n v="1237.5899999999999"/>
  </r>
  <r>
    <s v="ORD200485"/>
    <x v="256"/>
    <s v="C46651"/>
    <x v="0"/>
    <n v="3"/>
    <n v="404.79"/>
    <s v="764 Main St"/>
    <x v="2"/>
    <x v="1"/>
    <s v="TRK67679195"/>
    <n v="6"/>
    <s v="SAVE10"/>
    <s v="Instagram"/>
    <n v="1214.3699999999999"/>
  </r>
  <r>
    <s v="ORD200592"/>
    <x v="257"/>
    <s v="C42306"/>
    <x v="6"/>
    <n v="3"/>
    <n v="204.27"/>
    <s v="938 Main St"/>
    <x v="1"/>
    <x v="3"/>
    <s v="TRK15499648"/>
    <n v="4"/>
    <s v="نامشخص"/>
    <s v="Google"/>
    <n v="612.81000000000006"/>
  </r>
  <r>
    <s v="ORD200412"/>
    <x v="258"/>
    <s v="C42451"/>
    <x v="4"/>
    <n v="5"/>
    <n v="133.01"/>
    <s v="246 Main St"/>
    <x v="0"/>
    <x v="3"/>
    <s v="TRK31313343"/>
    <n v="10"/>
    <s v="نامشخص"/>
    <s v="Facebook"/>
    <n v="665.05"/>
  </r>
  <r>
    <s v="ORD200474"/>
    <x v="259"/>
    <s v="C72293"/>
    <x v="3"/>
    <n v="3"/>
    <n v="229.34"/>
    <s v="398 Main St"/>
    <x v="0"/>
    <x v="1"/>
    <s v="TRK84378003"/>
    <n v="6"/>
    <s v="SAVE10"/>
    <s v="Referral"/>
    <n v="688.02"/>
  </r>
  <r>
    <s v="ORD200895"/>
    <x v="260"/>
    <s v="C81882"/>
    <x v="0"/>
    <n v="3"/>
    <n v="154.63999999999999"/>
    <s v="832 Main St"/>
    <x v="4"/>
    <x v="2"/>
    <s v="TRK62371264"/>
    <n v="6"/>
    <s v="WINTER15"/>
    <s v="Facebook"/>
    <n v="463.92"/>
  </r>
  <r>
    <s v="ORD200145"/>
    <x v="261"/>
    <s v="C85929"/>
    <x v="3"/>
    <n v="3"/>
    <n v="146.91"/>
    <s v="798 Main St"/>
    <x v="0"/>
    <x v="4"/>
    <s v="TRK29318610"/>
    <n v="6"/>
    <s v="FREESHIP"/>
    <s v="Google"/>
    <n v="440.73"/>
  </r>
  <r>
    <s v="ORD200222"/>
    <x v="262"/>
    <s v="C43124"/>
    <x v="0"/>
    <n v="4"/>
    <n v="693.36"/>
    <s v="931 Main St"/>
    <x v="1"/>
    <x v="1"/>
    <s v="TRK17293348"/>
    <n v="8"/>
    <s v="نامشخص"/>
    <s v="Instagram"/>
    <n v="2773.44"/>
  </r>
  <r>
    <s v="ORD200166"/>
    <x v="263"/>
    <s v="C28889"/>
    <x v="0"/>
    <n v="3"/>
    <n v="86.29"/>
    <s v="565 Main St"/>
    <x v="2"/>
    <x v="4"/>
    <s v="TRK23791726"/>
    <n v="6"/>
    <s v="WINTER15"/>
    <s v="Instagram"/>
    <n v="258.87"/>
  </r>
  <r>
    <s v="ORD200069"/>
    <x v="264"/>
    <s v="C43338"/>
    <x v="1"/>
    <n v="3"/>
    <n v="478.65"/>
    <s v="552 Main St"/>
    <x v="1"/>
    <x v="1"/>
    <s v="TRK35241775"/>
    <n v="4"/>
    <s v="نامشخص"/>
    <s v="Referral"/>
    <n v="1435.95"/>
  </r>
  <r>
    <s v="ORD200478"/>
    <x v="265"/>
    <s v="C16758"/>
    <x v="4"/>
    <n v="3"/>
    <n v="62.77"/>
    <s v="914 Main St"/>
    <x v="3"/>
    <x v="1"/>
    <s v="TRK88544431"/>
    <n v="6"/>
    <s v="FREESHIP"/>
    <s v="Referral"/>
    <n v="188.31"/>
  </r>
  <r>
    <s v="ORD201043"/>
    <x v="266"/>
    <s v="C43965"/>
    <x v="4"/>
    <n v="2"/>
    <n v="179.96"/>
    <s v="675 Main St"/>
    <x v="3"/>
    <x v="1"/>
    <s v="TRK94346739"/>
    <n v="5"/>
    <s v="نامشخص"/>
    <s v="Instagram"/>
    <n v="359.92"/>
  </r>
  <r>
    <s v="ORD200058"/>
    <x v="267"/>
    <s v="C60190"/>
    <x v="6"/>
    <n v="4"/>
    <n v="474.69"/>
    <s v="202 Main St"/>
    <x v="3"/>
    <x v="0"/>
    <s v="TRK70857868"/>
    <n v="6"/>
    <s v="SAVE10"/>
    <s v="Google"/>
    <n v="1898.76"/>
  </r>
  <r>
    <s v="ORD200132"/>
    <x v="268"/>
    <s v="C96257"/>
    <x v="4"/>
    <n v="4"/>
    <n v="450.75"/>
    <s v="583 Main St"/>
    <x v="0"/>
    <x v="1"/>
    <s v="TRK13137948"/>
    <n v="6"/>
    <s v="WINTER15"/>
    <s v="Email"/>
    <n v="1803"/>
  </r>
  <r>
    <s v="ORD200238"/>
    <x v="269"/>
    <s v="C66149"/>
    <x v="5"/>
    <n v="4"/>
    <n v="384.32"/>
    <s v="770 Main St"/>
    <x v="0"/>
    <x v="2"/>
    <s v="TRK76307307"/>
    <n v="6"/>
    <s v="WINTER15"/>
    <s v="Google"/>
    <n v="1537.28"/>
  </r>
  <r>
    <s v="ORD200417"/>
    <x v="270"/>
    <s v="C44492"/>
    <x v="2"/>
    <n v="5"/>
    <n v="55.41"/>
    <s v="954 Main St"/>
    <x v="1"/>
    <x v="0"/>
    <s v="TRK51429869"/>
    <n v="5"/>
    <s v="نامشخص"/>
    <s v="Google"/>
    <n v="277.05"/>
  </r>
  <r>
    <s v="ORD200133"/>
    <x v="271"/>
    <s v="C87432"/>
    <x v="0"/>
    <n v="4"/>
    <n v="302.05"/>
    <s v="636 Main St"/>
    <x v="4"/>
    <x v="0"/>
    <s v="TRK68969625"/>
    <n v="6"/>
    <s v="SAVE10"/>
    <s v="Google"/>
    <n v="1208.2"/>
  </r>
  <r>
    <s v="ORD200116"/>
    <x v="272"/>
    <s v="C47761"/>
    <x v="3"/>
    <n v="4"/>
    <n v="291.35000000000002"/>
    <s v="109 Main St"/>
    <x v="0"/>
    <x v="0"/>
    <s v="TRK66669207"/>
    <n v="6"/>
    <s v="WINTER15"/>
    <s v="Facebook"/>
    <n v="1165.4000000000001"/>
  </r>
  <r>
    <s v="ORD200524"/>
    <x v="273"/>
    <s v="C44778"/>
    <x v="6"/>
    <n v="1"/>
    <n v="153"/>
    <s v="103 Main St"/>
    <x v="0"/>
    <x v="3"/>
    <s v="TRK92617366"/>
    <n v="4"/>
    <s v="نامشخص"/>
    <s v="Referral"/>
    <n v="153"/>
  </r>
  <r>
    <s v="ORD200665"/>
    <x v="274"/>
    <s v="C83653"/>
    <x v="4"/>
    <n v="4"/>
    <n v="231.26"/>
    <s v="253 Main St"/>
    <x v="1"/>
    <x v="1"/>
    <s v="TRK32619935"/>
    <n v="6"/>
    <s v="WINTER15"/>
    <s v="Google"/>
    <n v="925.04"/>
  </r>
  <r>
    <s v="ORD200734"/>
    <x v="275"/>
    <s v="C51898"/>
    <x v="3"/>
    <n v="4"/>
    <n v="224.61"/>
    <s v="630 Main St"/>
    <x v="0"/>
    <x v="3"/>
    <s v="TRK19767885"/>
    <n v="6"/>
    <s v="WINTER15"/>
    <s v="Facebook"/>
    <n v="898.44"/>
  </r>
  <r>
    <s v="ORD200729"/>
    <x v="276"/>
    <s v="C36997"/>
    <x v="6"/>
    <n v="4"/>
    <n v="186.41"/>
    <s v="819 Main St"/>
    <x v="3"/>
    <x v="2"/>
    <s v="TRK92794872"/>
    <n v="6"/>
    <s v="SAVE10"/>
    <s v="Google"/>
    <n v="745.64"/>
  </r>
  <r>
    <s v="ORD200321"/>
    <x v="277"/>
    <s v="C47086"/>
    <x v="6"/>
    <n v="4"/>
    <n v="152.29"/>
    <s v="135 Main St"/>
    <x v="4"/>
    <x v="0"/>
    <s v="TRK44194358"/>
    <n v="6"/>
    <s v="WINTER15"/>
    <s v="Google"/>
    <n v="609.16"/>
  </r>
  <r>
    <s v="ORD200657"/>
    <x v="278"/>
    <s v="C19384"/>
    <x v="4"/>
    <n v="4"/>
    <n v="87.79"/>
    <s v="532 Main St"/>
    <x v="2"/>
    <x v="0"/>
    <s v="TRK33207064"/>
    <n v="6"/>
    <s v="FREESHIP"/>
    <s v="Instagram"/>
    <n v="351.16"/>
  </r>
  <r>
    <s v="ORD200230"/>
    <x v="279"/>
    <s v="C94595"/>
    <x v="5"/>
    <n v="4"/>
    <n v="61.91"/>
    <s v="948 Main St"/>
    <x v="3"/>
    <x v="4"/>
    <s v="TRK24497305"/>
    <n v="6"/>
    <s v="WINTER15"/>
    <s v="Email"/>
    <n v="247.64"/>
  </r>
  <r>
    <s v="ORD200404"/>
    <x v="280"/>
    <s v="C45482"/>
    <x v="1"/>
    <n v="2"/>
    <n v="99.1"/>
    <s v="440 Main St"/>
    <x v="2"/>
    <x v="4"/>
    <s v="TRK54571699"/>
    <n v="6"/>
    <s v="نامشخص"/>
    <s v="Instagram"/>
    <n v="198.2"/>
  </r>
  <r>
    <s v="ORD200721"/>
    <x v="281"/>
    <s v="C46557"/>
    <x v="5"/>
    <n v="2"/>
    <n v="118.59"/>
    <s v="890 Main St"/>
    <x v="0"/>
    <x v="4"/>
    <s v="TRK56110689"/>
    <n v="2"/>
    <s v="نامشخص"/>
    <s v="Email"/>
    <n v="237.18"/>
  </r>
  <r>
    <s v="ORD200379"/>
    <x v="282"/>
    <s v="C47284"/>
    <x v="6"/>
    <n v="3"/>
    <n v="297.67"/>
    <s v="500 Main St"/>
    <x v="1"/>
    <x v="1"/>
    <s v="TRK85756094"/>
    <n v="6"/>
    <s v="نامشخص"/>
    <s v="Google"/>
    <n v="893.01"/>
  </r>
  <r>
    <s v="ORD200446"/>
    <x v="283"/>
    <s v="C89592"/>
    <x v="2"/>
    <n v="5"/>
    <n v="509.58"/>
    <s v="262 Main St"/>
    <x v="1"/>
    <x v="4"/>
    <s v="TRK49442402"/>
    <n v="6"/>
    <s v="FREESHIP"/>
    <s v="Instagram"/>
    <n v="2547.9"/>
  </r>
  <r>
    <s v="ORD200091"/>
    <x v="284"/>
    <s v="C98216"/>
    <x v="2"/>
    <n v="5"/>
    <n v="492.75"/>
    <s v="196 Main St"/>
    <x v="2"/>
    <x v="1"/>
    <s v="TRK40986666"/>
    <n v="6"/>
    <s v="WINTER15"/>
    <s v="Referral"/>
    <n v="2463.75"/>
  </r>
  <r>
    <s v="ORD200736"/>
    <x v="285"/>
    <s v="C59441"/>
    <x v="1"/>
    <n v="5"/>
    <n v="418.53"/>
    <s v="696 Main St"/>
    <x v="0"/>
    <x v="2"/>
    <s v="TRK66186874"/>
    <n v="6"/>
    <s v="FREESHIP"/>
    <s v="Google"/>
    <n v="2092.65"/>
  </r>
  <r>
    <s v="ORD200574"/>
    <x v="286"/>
    <s v="C29685"/>
    <x v="0"/>
    <n v="5"/>
    <n v="384.69"/>
    <s v="275 Main St"/>
    <x v="0"/>
    <x v="2"/>
    <s v="TRK97733212"/>
    <n v="6"/>
    <s v="FREESHIP"/>
    <s v="Email"/>
    <n v="1923.45"/>
  </r>
  <r>
    <s v="ORD200278"/>
    <x v="287"/>
    <s v="C46015"/>
    <x v="2"/>
    <n v="5"/>
    <n v="362.46"/>
    <s v="299 Main St"/>
    <x v="2"/>
    <x v="4"/>
    <s v="TRK46598430"/>
    <n v="6"/>
    <s v="FREESHIP"/>
    <s v="Instagram"/>
    <n v="1812.3"/>
  </r>
  <r>
    <s v="ORD200483"/>
    <x v="288"/>
    <s v="C66462"/>
    <x v="6"/>
    <n v="5"/>
    <n v="347.92"/>
    <s v="982 Main St"/>
    <x v="2"/>
    <x v="2"/>
    <s v="TRK52743700"/>
    <n v="6"/>
    <s v="WINTER15"/>
    <s v="Google"/>
    <n v="1739.6"/>
  </r>
  <r>
    <s v="ORD201164"/>
    <x v="289"/>
    <s v="C65890"/>
    <x v="4"/>
    <n v="5"/>
    <n v="315.57"/>
    <s v="340 Main St"/>
    <x v="4"/>
    <x v="4"/>
    <s v="TRK64530489"/>
    <n v="6"/>
    <s v="WINTER15"/>
    <s v="Email"/>
    <n v="1577.85"/>
  </r>
  <r>
    <s v="ORD200543"/>
    <x v="290"/>
    <s v="C37531"/>
    <x v="5"/>
    <n v="5"/>
    <n v="269.86"/>
    <s v="354 Main St"/>
    <x v="2"/>
    <x v="1"/>
    <s v="TRK93877673"/>
    <n v="6"/>
    <s v="WINTER15"/>
    <s v="Facebook"/>
    <n v="1349.3"/>
  </r>
  <r>
    <s v="ORD200322"/>
    <x v="291"/>
    <s v="C48646"/>
    <x v="6"/>
    <n v="5"/>
    <n v="231.82"/>
    <s v="339 Main St"/>
    <x v="4"/>
    <x v="4"/>
    <s v="TRK18233748"/>
    <n v="6"/>
    <s v="SAVE10"/>
    <s v="Facebook"/>
    <n v="1159.0999999999999"/>
  </r>
  <r>
    <s v="ORD200284"/>
    <x v="292"/>
    <s v="C27203"/>
    <x v="2"/>
    <n v="5"/>
    <n v="208.17"/>
    <s v="516 Main St"/>
    <x v="0"/>
    <x v="3"/>
    <s v="TRK22023906"/>
    <n v="6"/>
    <s v="SAVE10"/>
    <s v="Facebook"/>
    <n v="1040.8499999999999"/>
  </r>
  <r>
    <s v="ORD200376"/>
    <x v="293"/>
    <s v="C64549"/>
    <x v="1"/>
    <n v="5"/>
    <n v="201.22"/>
    <s v="341 Main St"/>
    <x v="4"/>
    <x v="2"/>
    <s v="TRK20788231"/>
    <n v="6"/>
    <s v="FREESHIP"/>
    <s v="Facebook"/>
    <n v="1006.1"/>
  </r>
  <r>
    <s v="ORD200385"/>
    <x v="294"/>
    <s v="C56851"/>
    <x v="0"/>
    <n v="5"/>
    <n v="191.63"/>
    <s v="752 Main St"/>
    <x v="3"/>
    <x v="4"/>
    <s v="TRK65290904"/>
    <n v="6"/>
    <s v="FREESHIP"/>
    <s v="Facebook"/>
    <n v="958.15"/>
  </r>
  <r>
    <s v="ORD200875"/>
    <x v="295"/>
    <s v="C25918"/>
    <x v="2"/>
    <n v="5"/>
    <n v="133.38999999999999"/>
    <s v="203 Main St"/>
    <x v="0"/>
    <x v="4"/>
    <s v="TRK66473392"/>
    <n v="6"/>
    <s v="FREESHIP"/>
    <s v="Referral"/>
    <n v="666.94999999999993"/>
  </r>
  <r>
    <s v="ORD200363"/>
    <x v="296"/>
    <s v="C31668"/>
    <x v="2"/>
    <n v="5"/>
    <n v="113.87"/>
    <s v="871 Main St"/>
    <x v="0"/>
    <x v="2"/>
    <s v="TRK42584392"/>
    <n v="6"/>
    <s v="SAVE10"/>
    <s v="Email"/>
    <n v="569.35"/>
  </r>
  <r>
    <s v="ORD200697"/>
    <x v="297"/>
    <s v="C27430"/>
    <x v="3"/>
    <n v="5"/>
    <n v="94.85"/>
    <s v="788 Main St"/>
    <x v="2"/>
    <x v="1"/>
    <s v="TRK45025840"/>
    <n v="6"/>
    <s v="WINTER15"/>
    <s v="Email"/>
    <n v="474.25"/>
  </r>
  <r>
    <s v="ORD200532"/>
    <x v="298"/>
    <s v="C47365"/>
    <x v="2"/>
    <n v="2"/>
    <n v="41"/>
    <s v="369 Main St"/>
    <x v="1"/>
    <x v="4"/>
    <s v="TRK42207882"/>
    <n v="7"/>
    <s v="نامشخص"/>
    <s v="Email"/>
    <n v="82"/>
  </r>
  <r>
    <s v="ORD200175"/>
    <x v="299"/>
    <s v="C78170"/>
    <x v="0"/>
    <n v="5"/>
    <n v="68.34"/>
    <s v="332 Main St"/>
    <x v="4"/>
    <x v="2"/>
    <s v="TRK71410605"/>
    <n v="6"/>
    <s v="WINTER15"/>
    <s v="Referral"/>
    <n v="341.7"/>
  </r>
  <r>
    <s v="ORD200219"/>
    <x v="300"/>
    <s v="C48946"/>
    <x v="2"/>
    <n v="5"/>
    <n v="61.97"/>
    <s v="457 Main St"/>
    <x v="2"/>
    <x v="4"/>
    <s v="TRK99387220"/>
    <n v="6"/>
    <s v="SAVE10"/>
    <s v="Email"/>
    <n v="309.85000000000002"/>
  </r>
  <r>
    <s v="ORD200303"/>
    <x v="301"/>
    <s v="C48531"/>
    <x v="4"/>
    <n v="1"/>
    <n v="30.54"/>
    <s v="368 Main St"/>
    <x v="4"/>
    <x v="3"/>
    <s v="TRK95462192"/>
    <n v="1"/>
    <s v="نامشخص"/>
    <s v="Google"/>
    <n v="30.54"/>
  </r>
  <r>
    <s v="ORD201100"/>
    <x v="302"/>
    <s v="C15146"/>
    <x v="2"/>
    <n v="5"/>
    <n v="38.11"/>
    <s v="428 Main St"/>
    <x v="4"/>
    <x v="0"/>
    <s v="TRK79790530"/>
    <n v="6"/>
    <s v="WINTER15"/>
    <s v="Instagram"/>
    <n v="190.55"/>
  </r>
  <r>
    <s v="ORD201108"/>
    <x v="303"/>
    <s v="C35136"/>
    <x v="2"/>
    <n v="1"/>
    <n v="634.94000000000005"/>
    <s v="462 Main St"/>
    <x v="1"/>
    <x v="0"/>
    <s v="TRK49753703"/>
    <n v="5"/>
    <s v="WINTER15"/>
    <s v="Instagram"/>
    <n v="634.94000000000005"/>
  </r>
  <r>
    <s v="ORD200970"/>
    <x v="304"/>
    <s v="C72664"/>
    <x v="5"/>
    <n v="1"/>
    <n v="627.15"/>
    <s v="241 Main St"/>
    <x v="2"/>
    <x v="4"/>
    <s v="TRK86694331"/>
    <n v="5"/>
    <s v="SAVE10"/>
    <s v="Instagram"/>
    <n v="627.15"/>
  </r>
  <r>
    <s v="ORD200710"/>
    <x v="305"/>
    <s v="C48790"/>
    <x v="2"/>
    <n v="5"/>
    <n v="21.54"/>
    <s v="113 Main St"/>
    <x v="3"/>
    <x v="3"/>
    <s v="TRK19086608"/>
    <n v="10"/>
    <s v="نامشخص"/>
    <s v="Google"/>
    <n v="107.7"/>
  </r>
  <r>
    <s v="ORD200424"/>
    <x v="306"/>
    <s v="C49491"/>
    <x v="0"/>
    <n v="5"/>
    <n v="22.94"/>
    <s v="339 Main St"/>
    <x v="2"/>
    <x v="2"/>
    <s v="TRK64012257"/>
    <n v="10"/>
    <s v="نامشخص"/>
    <s v="Email"/>
    <n v="114.7"/>
  </r>
  <r>
    <s v="ORD200249"/>
    <x v="307"/>
    <s v="C39106"/>
    <x v="3"/>
    <n v="1"/>
    <n v="546.19000000000005"/>
    <s v="245 Main St"/>
    <x v="2"/>
    <x v="2"/>
    <s v="TRK35464433"/>
    <n v="5"/>
    <s v="FREESHIP"/>
    <s v="Referral"/>
    <n v="546.19000000000005"/>
  </r>
  <r>
    <s v="ORD200168"/>
    <x v="308"/>
    <s v="C49517"/>
    <x v="3"/>
    <n v="1"/>
    <n v="594.96"/>
    <s v="878 Main St"/>
    <x v="2"/>
    <x v="3"/>
    <s v="TRK78551375"/>
    <n v="6"/>
    <s v="نامشخص"/>
    <s v="Facebook"/>
    <n v="594.96"/>
  </r>
  <r>
    <s v="ORD200586"/>
    <x v="309"/>
    <s v="C17389"/>
    <x v="1"/>
    <n v="1"/>
    <n v="522.08000000000004"/>
    <s v="905 Main St"/>
    <x v="3"/>
    <x v="3"/>
    <s v="TRK98857880"/>
    <n v="5"/>
    <s v="FREESHIP"/>
    <s v="Referral"/>
    <n v="522.08000000000004"/>
  </r>
  <r>
    <s v="ORD200667"/>
    <x v="310"/>
    <s v="C10477"/>
    <x v="2"/>
    <n v="1"/>
    <n v="466.42"/>
    <s v="172 Main St"/>
    <x v="3"/>
    <x v="2"/>
    <s v="TRK41505339"/>
    <n v="5"/>
    <s v="SAVE10"/>
    <s v="Email"/>
    <n v="466.42"/>
  </r>
  <r>
    <s v="ORD200420"/>
    <x v="311"/>
    <s v="C11921"/>
    <x v="6"/>
    <n v="1"/>
    <n v="452.7"/>
    <s v="439 Main St"/>
    <x v="4"/>
    <x v="1"/>
    <s v="TRK91362635"/>
    <n v="5"/>
    <s v="FREESHIP"/>
    <s v="Instagram"/>
    <n v="452.7"/>
  </r>
  <r>
    <s v="ORD200783"/>
    <x v="312"/>
    <s v="C19937"/>
    <x v="3"/>
    <n v="1"/>
    <n v="438.34"/>
    <s v="281 Main St"/>
    <x v="3"/>
    <x v="3"/>
    <s v="TRK46990083"/>
    <n v="5"/>
    <s v="FREESHIP"/>
    <s v="Facebook"/>
    <n v="438.34"/>
  </r>
  <r>
    <s v="ORD200468"/>
    <x v="313"/>
    <s v="C90110"/>
    <x v="6"/>
    <n v="1"/>
    <n v="418.36"/>
    <s v="998 Main St"/>
    <x v="0"/>
    <x v="4"/>
    <s v="TRK60203957"/>
    <n v="5"/>
    <s v="FREESHIP"/>
    <s v="Email"/>
    <n v="418.36"/>
  </r>
  <r>
    <s v="ORD200791"/>
    <x v="314"/>
    <s v="C49710"/>
    <x v="0"/>
    <n v="4"/>
    <n v="409.28"/>
    <s v="956 Main St"/>
    <x v="2"/>
    <x v="2"/>
    <s v="TRK92591237"/>
    <n v="8"/>
    <s v="نامشخص"/>
    <s v="Email"/>
    <n v="1637.12"/>
  </r>
  <r>
    <s v="ORD200510"/>
    <x v="315"/>
    <s v="C72533"/>
    <x v="3"/>
    <n v="1"/>
    <n v="376.76"/>
    <s v="389 Main St"/>
    <x v="4"/>
    <x v="4"/>
    <s v="TRK51288986"/>
    <n v="5"/>
    <s v="SAVE10"/>
    <s v="Email"/>
    <n v="376.76"/>
  </r>
  <r>
    <s v="ORD201066"/>
    <x v="316"/>
    <s v="C10791"/>
    <x v="5"/>
    <n v="1"/>
    <n v="355.09"/>
    <s v="674 Main St"/>
    <x v="4"/>
    <x v="0"/>
    <s v="TRK20321248"/>
    <n v="5"/>
    <s v="SAVE10"/>
    <s v="Instagram"/>
    <n v="355.09"/>
  </r>
  <r>
    <s v="ORD200687"/>
    <x v="317"/>
    <s v="C19742"/>
    <x v="4"/>
    <n v="1"/>
    <n v="332.09"/>
    <s v="408 Main St"/>
    <x v="3"/>
    <x v="3"/>
    <s v="TRK68845230"/>
    <n v="5"/>
    <s v="FREESHIP"/>
    <s v="Instagram"/>
    <n v="332.09"/>
  </r>
  <r>
    <s v="ORD200844"/>
    <x v="318"/>
    <s v="C47486"/>
    <x v="0"/>
    <n v="1"/>
    <n v="320.92"/>
    <s v="883 Main St"/>
    <x v="1"/>
    <x v="3"/>
    <s v="TRK75984759"/>
    <n v="5"/>
    <s v="FREESHIP"/>
    <s v="Facebook"/>
    <n v="320.92"/>
  </r>
  <r>
    <s v="ORD200215"/>
    <x v="319"/>
    <s v="C26767"/>
    <x v="3"/>
    <n v="1"/>
    <n v="303.60000000000002"/>
    <s v="432 Main St"/>
    <x v="2"/>
    <x v="1"/>
    <s v="TRK24585307"/>
    <n v="5"/>
    <s v="FREESHIP"/>
    <s v="Facebook"/>
    <n v="303.60000000000002"/>
  </r>
  <r>
    <s v="ORD200054"/>
    <x v="320"/>
    <s v="C48120"/>
    <x v="0"/>
    <n v="1"/>
    <n v="280.25"/>
    <s v="623 Main St"/>
    <x v="1"/>
    <x v="2"/>
    <s v="TRK11014449"/>
    <n v="5"/>
    <s v="WINTER15"/>
    <s v="Email"/>
    <n v="280.25"/>
  </r>
  <r>
    <s v="ORD200110"/>
    <x v="321"/>
    <s v="C74562"/>
    <x v="4"/>
    <n v="1"/>
    <n v="220.77"/>
    <s v="388 Main St"/>
    <x v="3"/>
    <x v="2"/>
    <s v="TRK32062079"/>
    <n v="5"/>
    <s v="FREESHIP"/>
    <s v="Instagram"/>
    <n v="220.77"/>
  </r>
  <r>
    <s v="ORD200333"/>
    <x v="322"/>
    <s v="C87124"/>
    <x v="6"/>
    <n v="1"/>
    <n v="198.51"/>
    <s v="818 Main St"/>
    <x v="0"/>
    <x v="3"/>
    <s v="TRK52086740"/>
    <n v="5"/>
    <s v="WINTER15"/>
    <s v="Instagram"/>
    <n v="198.51"/>
  </r>
  <r>
    <s v="ORD200415"/>
    <x v="323"/>
    <s v="C62169"/>
    <x v="0"/>
    <n v="1"/>
    <n v="184.15"/>
    <s v="655 Main St"/>
    <x v="3"/>
    <x v="1"/>
    <s v="TRK64558985"/>
    <n v="5"/>
    <s v="FREESHIP"/>
    <s v="Facebook"/>
    <n v="184.15"/>
  </r>
  <r>
    <s v="ORD200507"/>
    <x v="324"/>
    <s v="C86481"/>
    <x v="6"/>
    <n v="1"/>
    <n v="171.59"/>
    <s v="546 Main St"/>
    <x v="0"/>
    <x v="2"/>
    <s v="TRK87513944"/>
    <n v="5"/>
    <s v="WINTER15"/>
    <s v="Email"/>
    <n v="171.59"/>
  </r>
  <r>
    <s v="ORD200341"/>
    <x v="325"/>
    <s v="C94671"/>
    <x v="4"/>
    <n v="1"/>
    <n v="167.15"/>
    <s v="293 Main St"/>
    <x v="3"/>
    <x v="1"/>
    <s v="TRK61357272"/>
    <n v="5"/>
    <s v="WINTER15"/>
    <s v="Email"/>
    <n v="167.15"/>
  </r>
  <r>
    <s v="ORD200454"/>
    <x v="326"/>
    <s v="C54759"/>
    <x v="2"/>
    <n v="1"/>
    <n v="109.29"/>
    <s v="686 Main St"/>
    <x v="4"/>
    <x v="0"/>
    <s v="TRK75583042"/>
    <n v="5"/>
    <s v="FREESHIP"/>
    <s v="Google"/>
    <n v="109.29"/>
  </r>
  <r>
    <s v="ORD200972"/>
    <x v="327"/>
    <s v="C66438"/>
    <x v="2"/>
    <n v="1"/>
    <n v="90.27"/>
    <s v="816 Main St"/>
    <x v="2"/>
    <x v="4"/>
    <s v="TRK32035271"/>
    <n v="5"/>
    <s v="SAVE10"/>
    <s v="Facebook"/>
    <n v="90.27"/>
  </r>
  <r>
    <s v="ORD201140"/>
    <x v="328"/>
    <s v="C49838"/>
    <x v="3"/>
    <n v="2"/>
    <n v="552.83000000000004"/>
    <s v="904 Main St"/>
    <x v="0"/>
    <x v="0"/>
    <s v="TRK38297718"/>
    <n v="3"/>
    <s v="نامشخص"/>
    <s v="Referral"/>
    <n v="1105.6600000000001"/>
  </r>
  <r>
    <s v="ORD200452"/>
    <x v="329"/>
    <s v="C36467"/>
    <x v="3"/>
    <n v="1"/>
    <n v="75.78"/>
    <s v="581 Main St"/>
    <x v="2"/>
    <x v="2"/>
    <s v="TRK20863987"/>
    <n v="5"/>
    <s v="SAVE10"/>
    <s v="Google"/>
    <n v="75.78"/>
  </r>
  <r>
    <s v="ORD200906"/>
    <x v="330"/>
    <s v="C49938"/>
    <x v="1"/>
    <n v="1"/>
    <n v="62.12"/>
    <s v="141 Main St"/>
    <x v="2"/>
    <x v="3"/>
    <s v="TRK80175572"/>
    <n v="2"/>
    <s v="نامشخص"/>
    <s v="Email"/>
    <n v="62.12"/>
  </r>
  <r>
    <s v="ORD200629"/>
    <x v="331"/>
    <s v="C50137"/>
    <x v="6"/>
    <n v="3"/>
    <n v="19.73"/>
    <s v="840 Main St"/>
    <x v="1"/>
    <x v="2"/>
    <s v="TRK91836131"/>
    <n v="3"/>
    <s v="نامشخص"/>
    <s v="Referral"/>
    <n v="59.19"/>
  </r>
  <r>
    <s v="ORD200776"/>
    <x v="332"/>
    <s v="C69168"/>
    <x v="4"/>
    <n v="1"/>
    <n v="21.19"/>
    <s v="482 Main St"/>
    <x v="2"/>
    <x v="3"/>
    <s v="TRK10446197"/>
    <n v="5"/>
    <s v="WINTER15"/>
    <s v="Google"/>
    <n v="21.19"/>
  </r>
  <r>
    <s v="ORD200863"/>
    <x v="333"/>
    <s v="C98276"/>
    <x v="6"/>
    <n v="1"/>
    <n v="14.06"/>
    <s v="471 Main St"/>
    <x v="0"/>
    <x v="2"/>
    <s v="TRK74207282"/>
    <n v="5"/>
    <s v="SAVE10"/>
    <s v="Referral"/>
    <n v="14.06"/>
  </r>
  <r>
    <s v="ORD200137"/>
    <x v="334"/>
    <s v="C50682"/>
    <x v="1"/>
    <n v="2"/>
    <n v="250.98"/>
    <s v="598 Main St"/>
    <x v="0"/>
    <x v="4"/>
    <s v="TRK12242337"/>
    <n v="5"/>
    <s v="نامشخص"/>
    <s v="Google"/>
    <n v="501.96"/>
  </r>
  <r>
    <s v="ORD200765"/>
    <x v="335"/>
    <s v="C36150"/>
    <x v="2"/>
    <n v="2"/>
    <n v="534.91"/>
    <s v="281 Main St"/>
    <x v="4"/>
    <x v="3"/>
    <s v="TRK96249043"/>
    <n v="5"/>
    <s v="SAVE10"/>
    <s v="Google"/>
    <n v="1069.82"/>
  </r>
  <r>
    <s v="ORD200421"/>
    <x v="336"/>
    <s v="C50683"/>
    <x v="0"/>
    <n v="2"/>
    <n v="288.20999999999998"/>
    <s v="769 Main St"/>
    <x v="4"/>
    <x v="0"/>
    <s v="TRK53032122"/>
    <n v="5"/>
    <s v="نامشخص"/>
    <s v="Email"/>
    <n v="576.41999999999996"/>
  </r>
  <r>
    <s v="ORD201086"/>
    <x v="337"/>
    <s v="C46967"/>
    <x v="4"/>
    <n v="2"/>
    <n v="513.41999999999996"/>
    <s v="401 Main St"/>
    <x v="1"/>
    <x v="2"/>
    <s v="TRK91439791"/>
    <n v="5"/>
    <s v="WINTER15"/>
    <s v="Instagram"/>
    <n v="1026.8399999999999"/>
  </r>
  <r>
    <s v="ORD200554"/>
    <x v="338"/>
    <s v="C61943"/>
    <x v="2"/>
    <n v="2"/>
    <n v="492.9"/>
    <s v="610 Main St"/>
    <x v="2"/>
    <x v="3"/>
    <s v="TRK66126496"/>
    <n v="5"/>
    <s v="FREESHIP"/>
    <s v="Instagram"/>
    <n v="985.8"/>
  </r>
  <r>
    <s v="ORD200738"/>
    <x v="339"/>
    <s v="C96261"/>
    <x v="6"/>
    <n v="2"/>
    <n v="485.37"/>
    <s v="264 Main St"/>
    <x v="0"/>
    <x v="1"/>
    <s v="TRK44998396"/>
    <n v="5"/>
    <s v="SAVE10"/>
    <s v="Email"/>
    <n v="970.74"/>
  </r>
  <r>
    <s v="ORD200744"/>
    <x v="340"/>
    <s v="C10642"/>
    <x v="4"/>
    <n v="2"/>
    <n v="461.37"/>
    <s v="200 Main St"/>
    <x v="2"/>
    <x v="4"/>
    <s v="TRK98725693"/>
    <n v="5"/>
    <s v="SAVE10"/>
    <s v="Google"/>
    <n v="922.74"/>
  </r>
  <r>
    <s v="ORD200878"/>
    <x v="341"/>
    <s v="C73873"/>
    <x v="5"/>
    <n v="2"/>
    <n v="330.69"/>
    <s v="393 Main St"/>
    <x v="1"/>
    <x v="0"/>
    <s v="TRK56423132"/>
    <n v="5"/>
    <s v="SAVE10"/>
    <s v="Google"/>
    <n v="661.38"/>
  </r>
  <r>
    <s v="ORD201130"/>
    <x v="342"/>
    <s v="C24347"/>
    <x v="2"/>
    <n v="2"/>
    <n v="323.45"/>
    <s v="533 Main St"/>
    <x v="0"/>
    <x v="3"/>
    <s v="TRK27233265"/>
    <n v="5"/>
    <s v="FREESHIP"/>
    <s v="Instagram"/>
    <n v="646.9"/>
  </r>
  <r>
    <s v="ORD200937"/>
    <x v="343"/>
    <s v="C39791"/>
    <x v="0"/>
    <n v="2"/>
    <n v="298.52999999999997"/>
    <s v="536 Main St"/>
    <x v="4"/>
    <x v="0"/>
    <s v="TRK46221436"/>
    <n v="5"/>
    <s v="WINTER15"/>
    <s v="Email"/>
    <n v="597.05999999999995"/>
  </r>
  <r>
    <s v="ORD200909"/>
    <x v="344"/>
    <s v="C60203"/>
    <x v="4"/>
    <n v="2"/>
    <n v="291.85000000000002"/>
    <s v="569 Main St"/>
    <x v="2"/>
    <x v="1"/>
    <s v="TRK76525279"/>
    <n v="5"/>
    <s v="FREESHIP"/>
    <s v="Instagram"/>
    <n v="583.70000000000005"/>
  </r>
  <r>
    <s v="ORD200630"/>
    <x v="345"/>
    <s v="C51481"/>
    <x v="1"/>
    <n v="5"/>
    <n v="248.84"/>
    <s v="140 Main St"/>
    <x v="4"/>
    <x v="0"/>
    <s v="TRK33437701"/>
    <n v="10"/>
    <s v="نامشخص"/>
    <s v="Instagram"/>
    <n v="1244.2"/>
  </r>
  <r>
    <s v="ORD200900"/>
    <x v="346"/>
    <s v="C52342"/>
    <x v="2"/>
    <n v="5"/>
    <n v="73.83"/>
    <s v="991 Main St"/>
    <x v="4"/>
    <x v="2"/>
    <s v="TRK67342586"/>
    <n v="9"/>
    <s v="نامشخص"/>
    <s v="Instagram"/>
    <n v="369.15"/>
  </r>
  <r>
    <s v="ORD200338"/>
    <x v="347"/>
    <s v="C53627"/>
    <x v="6"/>
    <n v="5"/>
    <n v="305.49"/>
    <s v="704 Main St"/>
    <x v="4"/>
    <x v="1"/>
    <s v="TRK64112352"/>
    <n v="10"/>
    <s v="نامشخص"/>
    <s v="Referral"/>
    <n v="1527.45"/>
  </r>
  <r>
    <s v="ORD200274"/>
    <x v="348"/>
    <s v="C50967"/>
    <x v="6"/>
    <n v="2"/>
    <n v="182.4"/>
    <s v="884 Main St"/>
    <x v="3"/>
    <x v="0"/>
    <s v="TRK65300814"/>
    <n v="5"/>
    <s v="SAVE10"/>
    <s v="Referral"/>
    <n v="364.8"/>
  </r>
  <r>
    <s v="ORD200372"/>
    <x v="349"/>
    <s v="C53645"/>
    <x v="0"/>
    <n v="3"/>
    <n v="483.53"/>
    <s v="166 Main St"/>
    <x v="2"/>
    <x v="3"/>
    <s v="TRK12123939"/>
    <n v="4"/>
    <s v="نامشخص"/>
    <s v="Referral"/>
    <n v="1450.59"/>
  </r>
  <r>
    <s v="ORD200360"/>
    <x v="350"/>
    <s v="C53810"/>
    <x v="6"/>
    <n v="4"/>
    <n v="589.57000000000005"/>
    <s v="779 Main St"/>
    <x v="2"/>
    <x v="2"/>
    <s v="TRK34630612"/>
    <n v="8"/>
    <s v="نامشخص"/>
    <s v="Instagram"/>
    <n v="2358.2800000000002"/>
  </r>
  <r>
    <s v="ORD200995"/>
    <x v="351"/>
    <s v="C99271"/>
    <x v="1"/>
    <n v="2"/>
    <n v="113.29"/>
    <s v="959 Main St"/>
    <x v="2"/>
    <x v="2"/>
    <s v="TRK87832736"/>
    <n v="5"/>
    <s v="SAVE10"/>
    <s v="Facebook"/>
    <n v="226.58"/>
  </r>
  <r>
    <s v="ORD201167"/>
    <x v="352"/>
    <s v="C17966"/>
    <x v="3"/>
    <n v="2"/>
    <n v="92.87"/>
    <s v="360 Main St"/>
    <x v="0"/>
    <x v="2"/>
    <s v="TRK31169396"/>
    <n v="5"/>
    <s v="FREESHIP"/>
    <s v="Facebook"/>
    <n v="185.74"/>
  </r>
  <r>
    <s v="ORD200755"/>
    <x v="353"/>
    <s v="C54160"/>
    <x v="5"/>
    <n v="3"/>
    <n v="336.71"/>
    <s v="658 Main St"/>
    <x v="0"/>
    <x v="2"/>
    <s v="TRK60515972"/>
    <n v="4"/>
    <s v="نامشخص"/>
    <s v="Email"/>
    <n v="1010.13"/>
  </r>
  <r>
    <s v="ORD200135"/>
    <x v="354"/>
    <s v="C79909"/>
    <x v="3"/>
    <n v="2"/>
    <n v="68.81"/>
    <s v="642 Main St"/>
    <x v="3"/>
    <x v="1"/>
    <s v="TRK86742257"/>
    <n v="5"/>
    <s v="SAVE10"/>
    <s v="Referral"/>
    <n v="137.62"/>
  </r>
  <r>
    <s v="ORD200207"/>
    <x v="355"/>
    <s v="C54595"/>
    <x v="6"/>
    <n v="1"/>
    <n v="121.96"/>
    <s v="999 Main St"/>
    <x v="4"/>
    <x v="4"/>
    <s v="TRK44416659"/>
    <n v="3"/>
    <s v="نامشخص"/>
    <s v="Google"/>
    <n v="121.96"/>
  </r>
  <r>
    <s v="ORD201114"/>
    <x v="356"/>
    <s v="C55164"/>
    <x v="4"/>
    <n v="3"/>
    <n v="659.88"/>
    <s v="609 Main St"/>
    <x v="3"/>
    <x v="0"/>
    <s v="TRK79610967"/>
    <n v="3"/>
    <s v="نامشخص"/>
    <s v="Google"/>
    <n v="1979.64"/>
  </r>
  <r>
    <s v="ORD200237"/>
    <x v="357"/>
    <s v="C88645"/>
    <x v="1"/>
    <n v="3"/>
    <n v="583.72"/>
    <s v="783 Main St"/>
    <x v="0"/>
    <x v="1"/>
    <s v="TRK74097570"/>
    <n v="5"/>
    <s v="FREESHIP"/>
    <s v="Facebook"/>
    <n v="1751.16"/>
  </r>
  <r>
    <s v="ORD200056"/>
    <x v="358"/>
    <s v="C54298"/>
    <x v="4"/>
    <n v="3"/>
    <n v="479.21"/>
    <s v="566 Main St"/>
    <x v="2"/>
    <x v="0"/>
    <s v="TRK62902341"/>
    <n v="5"/>
    <s v="WINTER15"/>
    <s v="Referral"/>
    <n v="1437.63"/>
  </r>
  <r>
    <s v="ORD200609"/>
    <x v="359"/>
    <s v="C41137"/>
    <x v="0"/>
    <n v="3"/>
    <n v="449.13"/>
    <s v="809 Main St"/>
    <x v="2"/>
    <x v="3"/>
    <s v="TRK52732162"/>
    <n v="5"/>
    <s v="WINTER15"/>
    <s v="Referral"/>
    <n v="1347.39"/>
  </r>
  <r>
    <s v="ORD200548"/>
    <x v="360"/>
    <s v="C17103"/>
    <x v="3"/>
    <n v="3"/>
    <n v="426.12"/>
    <s v="922 Main St"/>
    <x v="1"/>
    <x v="4"/>
    <s v="TRK64398650"/>
    <n v="5"/>
    <s v="WINTER15"/>
    <s v="Instagram"/>
    <n v="1278.3599999999999"/>
  </r>
  <r>
    <s v="ORD200075"/>
    <x v="361"/>
    <s v="C80651"/>
    <x v="4"/>
    <n v="3"/>
    <n v="398.17"/>
    <s v="917 Main St"/>
    <x v="4"/>
    <x v="4"/>
    <s v="TRK14846720"/>
    <n v="5"/>
    <s v="SAVE10"/>
    <s v="Email"/>
    <n v="1194.51"/>
  </r>
  <r>
    <s v="ORD200203"/>
    <x v="362"/>
    <s v="C99173"/>
    <x v="3"/>
    <n v="3"/>
    <n v="356.84"/>
    <s v="172 Main St"/>
    <x v="1"/>
    <x v="1"/>
    <s v="TRK89849342"/>
    <n v="5"/>
    <s v="SAVE10"/>
    <s v="Instagram"/>
    <n v="1070.52"/>
  </r>
  <r>
    <s v="ORD200961"/>
    <x v="363"/>
    <s v="C55464"/>
    <x v="6"/>
    <n v="1"/>
    <n v="601.36"/>
    <s v="532 Main St"/>
    <x v="1"/>
    <x v="1"/>
    <s v="TRK81178598"/>
    <n v="1"/>
    <s v="نامشخص"/>
    <s v="Facebook"/>
    <n v="601.36"/>
  </r>
  <r>
    <s v="ORD200993"/>
    <x v="364"/>
    <s v="C61384"/>
    <x v="1"/>
    <n v="3"/>
    <n v="267.45"/>
    <s v="576 Main St"/>
    <x v="3"/>
    <x v="4"/>
    <s v="TRK33323210"/>
    <n v="5"/>
    <s v="WINTER15"/>
    <s v="Instagram"/>
    <n v="802.34999999999991"/>
  </r>
  <r>
    <s v="ORD200177"/>
    <x v="365"/>
    <s v="C55632"/>
    <x v="0"/>
    <n v="5"/>
    <n v="431.69"/>
    <s v="354 Main St"/>
    <x v="0"/>
    <x v="2"/>
    <s v="TRK13003066"/>
    <n v="10"/>
    <s v="نامشخص"/>
    <s v="Facebook"/>
    <n v="2158.4499999999998"/>
  </r>
  <r>
    <s v="ORD201174"/>
    <x v="366"/>
    <s v="C50159"/>
    <x v="3"/>
    <n v="3"/>
    <n v="222.34"/>
    <s v="105 Main St"/>
    <x v="0"/>
    <x v="3"/>
    <s v="TRK53737452"/>
    <n v="5"/>
    <s v="WINTER15"/>
    <s v="Email"/>
    <n v="667.02"/>
  </r>
  <r>
    <s v="ORD200678"/>
    <x v="367"/>
    <s v="C40863"/>
    <x v="0"/>
    <n v="3"/>
    <n v="163.13"/>
    <s v="457 Main St"/>
    <x v="3"/>
    <x v="1"/>
    <s v="TRK20553345"/>
    <n v="5"/>
    <s v="WINTER15"/>
    <s v="Facebook"/>
    <n v="489.39"/>
  </r>
  <r>
    <s v="ORD200862"/>
    <x v="368"/>
    <s v="C37969"/>
    <x v="5"/>
    <n v="3"/>
    <n v="120.82"/>
    <s v="799 Main St"/>
    <x v="0"/>
    <x v="1"/>
    <s v="TRK69852386"/>
    <n v="5"/>
    <s v="SAVE10"/>
    <s v="Referral"/>
    <n v="362.46"/>
  </r>
  <r>
    <s v="ORD200845"/>
    <x v="369"/>
    <s v="C24212"/>
    <x v="6"/>
    <n v="3"/>
    <n v="107.36"/>
    <s v="808 Main St"/>
    <x v="3"/>
    <x v="4"/>
    <s v="TRK68894675"/>
    <n v="5"/>
    <s v="FREESHIP"/>
    <s v="Google"/>
    <n v="322.08"/>
  </r>
  <r>
    <s v="ORD200701"/>
    <x v="370"/>
    <s v="C75456"/>
    <x v="1"/>
    <n v="3"/>
    <n v="92.22"/>
    <s v="115 Main St"/>
    <x v="0"/>
    <x v="4"/>
    <s v="TRK90519490"/>
    <n v="5"/>
    <s v="FREESHIP"/>
    <s v="Email"/>
    <n v="276.66000000000003"/>
  </r>
  <r>
    <s v="ORD200590"/>
    <x v="371"/>
    <s v="C55757"/>
    <x v="3"/>
    <n v="2"/>
    <n v="461.13"/>
    <s v="175 Main St"/>
    <x v="3"/>
    <x v="3"/>
    <s v="TRK27356242"/>
    <n v="4"/>
    <s v="نامشخص"/>
    <s v="Email"/>
    <n v="922.26"/>
  </r>
  <r>
    <s v="ORD200631"/>
    <x v="372"/>
    <s v="C99128"/>
    <x v="0"/>
    <n v="3"/>
    <n v="46.11"/>
    <s v="360 Main St"/>
    <x v="3"/>
    <x v="3"/>
    <s v="TRK32426808"/>
    <n v="5"/>
    <s v="WINTER15"/>
    <s v="Referral"/>
    <n v="138.33000000000001"/>
  </r>
  <r>
    <s v="ORD201002"/>
    <x v="373"/>
    <s v="C83911"/>
    <x v="4"/>
    <n v="4"/>
    <n v="699.88"/>
    <s v="944 Main St"/>
    <x v="2"/>
    <x v="2"/>
    <s v="TRK33188106"/>
    <n v="5"/>
    <s v="WINTER15"/>
    <s v="Referral"/>
    <n v="2799.52"/>
  </r>
  <r>
    <s v="ORD200683"/>
    <x v="374"/>
    <s v="C91591"/>
    <x v="5"/>
    <n v="4"/>
    <n v="652.48"/>
    <s v="887 Main St"/>
    <x v="2"/>
    <x v="2"/>
    <s v="TRK23554043"/>
    <n v="5"/>
    <s v="FREESHIP"/>
    <s v="Instagram"/>
    <n v="2609.92"/>
  </r>
  <r>
    <s v="ORD200486"/>
    <x v="375"/>
    <s v="C88981"/>
    <x v="3"/>
    <n v="4"/>
    <n v="611.26"/>
    <s v="558 Main St"/>
    <x v="2"/>
    <x v="1"/>
    <s v="TRK75267873"/>
    <n v="5"/>
    <s v="SAVE10"/>
    <s v="Referral"/>
    <n v="2445.04"/>
  </r>
  <r>
    <s v="ORD200617"/>
    <x v="376"/>
    <s v="C57093"/>
    <x v="4"/>
    <n v="3"/>
    <n v="184.47"/>
    <s v="834 Main St"/>
    <x v="1"/>
    <x v="0"/>
    <s v="TRK75469057"/>
    <n v="4"/>
    <s v="نامشخص"/>
    <s v="Referral"/>
    <n v="553.41"/>
  </r>
  <r>
    <s v="ORD200965"/>
    <x v="377"/>
    <s v="C70412"/>
    <x v="2"/>
    <n v="4"/>
    <n v="578.28"/>
    <s v="791 Main St"/>
    <x v="3"/>
    <x v="0"/>
    <s v="TRK22192783"/>
    <n v="5"/>
    <s v="FREESHIP"/>
    <s v="Email"/>
    <n v="2313.12"/>
  </r>
  <r>
    <s v="ORD200335"/>
    <x v="378"/>
    <s v="C58721"/>
    <x v="4"/>
    <n v="3"/>
    <n v="205.86"/>
    <s v="978 Main St"/>
    <x v="3"/>
    <x v="1"/>
    <s v="TRK34801199"/>
    <n v="4"/>
    <s v="نامشخص"/>
    <s v="Email"/>
    <n v="617.58000000000004"/>
  </r>
  <r>
    <s v="ORD200053"/>
    <x v="379"/>
    <s v="C67551"/>
    <x v="6"/>
    <n v="4"/>
    <n v="488.78"/>
    <s v="512 Main St"/>
    <x v="1"/>
    <x v="3"/>
    <s v="TRK94992552"/>
    <n v="5"/>
    <s v="FREESHIP"/>
    <s v="Google"/>
    <n v="1955.12"/>
  </r>
  <r>
    <s v="ORD200481"/>
    <x v="380"/>
    <s v="C94568"/>
    <x v="2"/>
    <n v="4"/>
    <n v="484.85"/>
    <s v="317 Main St"/>
    <x v="4"/>
    <x v="4"/>
    <s v="TRK58653915"/>
    <n v="5"/>
    <s v="WINTER15"/>
    <s v="Referral"/>
    <n v="1939.4"/>
  </r>
  <r>
    <s v="ORD201191"/>
    <x v="381"/>
    <s v="C44148"/>
    <x v="5"/>
    <n v="4"/>
    <n v="376.43"/>
    <s v="809 Main St"/>
    <x v="3"/>
    <x v="2"/>
    <s v="TRK67872709"/>
    <n v="5"/>
    <s v="WINTER15"/>
    <s v="Instagram"/>
    <n v="1505.72"/>
  </r>
  <r>
    <s v="ORD200380"/>
    <x v="382"/>
    <s v="C35355"/>
    <x v="3"/>
    <n v="4"/>
    <n v="331.9"/>
    <s v="127 Main St"/>
    <x v="2"/>
    <x v="2"/>
    <s v="TRK52935059"/>
    <n v="5"/>
    <s v="SAVE10"/>
    <s v="Instagram"/>
    <n v="1327.6"/>
  </r>
  <r>
    <s v="ORD200872"/>
    <x v="383"/>
    <s v="C59169"/>
    <x v="0"/>
    <n v="4"/>
    <n v="629.34"/>
    <s v="172 Main St"/>
    <x v="2"/>
    <x v="1"/>
    <s v="TRK90883858"/>
    <n v="7"/>
    <s v="نامشخص"/>
    <s v="Email"/>
    <n v="2517.36"/>
  </r>
  <r>
    <s v="ORD200347"/>
    <x v="384"/>
    <s v="C83556"/>
    <x v="3"/>
    <n v="4"/>
    <n v="264.79000000000002"/>
    <s v="380 Main St"/>
    <x v="0"/>
    <x v="2"/>
    <s v="TRK21109187"/>
    <n v="5"/>
    <s v="SAVE10"/>
    <s v="Google"/>
    <n v="1059.1600000000001"/>
  </r>
  <r>
    <s v="ORD200262"/>
    <x v="385"/>
    <s v="C69476"/>
    <x v="6"/>
    <n v="4"/>
    <n v="249.07"/>
    <s v="642 Main St"/>
    <x v="0"/>
    <x v="3"/>
    <s v="TRK65869386"/>
    <n v="5"/>
    <s v="WINTER15"/>
    <s v="Referral"/>
    <n v="996.28"/>
  </r>
  <r>
    <s v="ORD200036"/>
    <x v="386"/>
    <s v="C59337"/>
    <x v="2"/>
    <n v="2"/>
    <n v="534.42999999999995"/>
    <s v="465 Main St"/>
    <x v="4"/>
    <x v="2"/>
    <s v="TRK50961250"/>
    <n v="5"/>
    <s v="نامشخص"/>
    <s v="Facebook"/>
    <n v="1068.8599999999999"/>
  </r>
  <r>
    <s v="ORD200362"/>
    <x v="387"/>
    <s v="C53697"/>
    <x v="1"/>
    <n v="4"/>
    <n v="206.84"/>
    <s v="312 Main St"/>
    <x v="2"/>
    <x v="0"/>
    <s v="TRK60476656"/>
    <n v="5"/>
    <s v="WINTER15"/>
    <s v="Instagram"/>
    <n v="827.36"/>
  </r>
  <r>
    <s v="ORD200821"/>
    <x v="388"/>
    <s v="C40771"/>
    <x v="2"/>
    <n v="4"/>
    <n v="174.49"/>
    <s v="259 Main St"/>
    <x v="0"/>
    <x v="4"/>
    <s v="TRK56310345"/>
    <n v="5"/>
    <s v="SAVE10"/>
    <s v="Facebook"/>
    <n v="697.96"/>
  </r>
  <r>
    <s v="ORD200881"/>
    <x v="389"/>
    <s v="C59579"/>
    <x v="4"/>
    <n v="2"/>
    <n v="448.85"/>
    <s v="386 Main St"/>
    <x v="0"/>
    <x v="2"/>
    <s v="TRK48000034"/>
    <n v="6"/>
    <s v="نامشخص"/>
    <s v="Instagram"/>
    <n v="897.7"/>
  </r>
  <r>
    <s v="ORD200933"/>
    <x v="390"/>
    <s v="C59685"/>
    <x v="1"/>
    <n v="2"/>
    <n v="394.16"/>
    <s v="255 Main St"/>
    <x v="1"/>
    <x v="1"/>
    <s v="TRK43718093"/>
    <n v="2"/>
    <s v="نامشخص"/>
    <s v="Referral"/>
    <n v="788.32"/>
  </r>
  <r>
    <s v="ORD200602"/>
    <x v="391"/>
    <s v="C35852"/>
    <x v="4"/>
    <n v="4"/>
    <n v="26.04"/>
    <s v="982 Main St"/>
    <x v="1"/>
    <x v="2"/>
    <s v="TRK64660134"/>
    <n v="5"/>
    <s v="SAVE10"/>
    <s v="Instagram"/>
    <n v="104.16"/>
  </r>
  <r>
    <s v="ORD200326"/>
    <x v="392"/>
    <s v="C65986"/>
    <x v="2"/>
    <n v="5"/>
    <n v="670.48"/>
    <s v="273 Main St"/>
    <x v="3"/>
    <x v="3"/>
    <s v="TRK98353867"/>
    <n v="5"/>
    <s v="SAVE10"/>
    <s v="Facebook"/>
    <n v="3352.4"/>
  </r>
  <r>
    <s v="ORD200781"/>
    <x v="393"/>
    <s v="C43524"/>
    <x v="6"/>
    <n v="5"/>
    <n v="524.26"/>
    <s v="934 Main St"/>
    <x v="3"/>
    <x v="4"/>
    <s v="TRK51479426"/>
    <n v="5"/>
    <s v="FREESHIP"/>
    <s v="Referral"/>
    <n v="2621.3000000000002"/>
  </r>
  <r>
    <s v="ORD200028"/>
    <x v="394"/>
    <s v="C59823"/>
    <x v="6"/>
    <n v="4"/>
    <n v="160.07"/>
    <s v="568 Main St"/>
    <x v="1"/>
    <x v="2"/>
    <s v="TRK65895539"/>
    <n v="5"/>
    <s v="نامشخص"/>
    <s v="Email"/>
    <n v="640.28"/>
  </r>
  <r>
    <s v="ORD200399"/>
    <x v="395"/>
    <s v="C64641"/>
    <x v="4"/>
    <n v="5"/>
    <n v="423.93"/>
    <s v="319 Main St"/>
    <x v="4"/>
    <x v="3"/>
    <s v="TRK32012588"/>
    <n v="5"/>
    <s v="FREESHIP"/>
    <s v="Facebook"/>
    <n v="2119.65"/>
  </r>
  <r>
    <s v="ORD201146"/>
    <x v="396"/>
    <s v="C36383"/>
    <x v="1"/>
    <n v="5"/>
    <n v="421.44"/>
    <s v="286 Main St"/>
    <x v="2"/>
    <x v="2"/>
    <s v="TRK93336357"/>
    <n v="5"/>
    <s v="SAVE10"/>
    <s v="Instagram"/>
    <n v="2107.1999999999998"/>
  </r>
  <r>
    <s v="ORD200564"/>
    <x v="397"/>
    <s v="C93309"/>
    <x v="5"/>
    <n v="5"/>
    <n v="364.28"/>
    <s v="734 Main St"/>
    <x v="0"/>
    <x v="0"/>
    <s v="TRK99446987"/>
    <n v="5"/>
    <s v="WINTER15"/>
    <s v="Google"/>
    <n v="1821.4"/>
  </r>
  <r>
    <s v="ORD200598"/>
    <x v="398"/>
    <s v="C60329"/>
    <x v="5"/>
    <n v="5"/>
    <n v="495.35"/>
    <s v="826 Main St"/>
    <x v="0"/>
    <x v="2"/>
    <s v="TRK59069987"/>
    <n v="5"/>
    <s v="نامشخص"/>
    <s v="Facebook"/>
    <n v="2476.75"/>
  </r>
  <r>
    <s v="ORD200859"/>
    <x v="399"/>
    <s v="C11127"/>
    <x v="0"/>
    <n v="5"/>
    <n v="261.33"/>
    <s v="154 Main St"/>
    <x v="0"/>
    <x v="3"/>
    <s v="TRK73285507"/>
    <n v="5"/>
    <s v="SAVE10"/>
    <s v="Referral"/>
    <n v="1306.6500000000001"/>
  </r>
  <r>
    <s v="ORD200330"/>
    <x v="400"/>
    <s v="C38068"/>
    <x v="5"/>
    <n v="5"/>
    <n v="260.52999999999997"/>
    <s v="532 Main St"/>
    <x v="3"/>
    <x v="2"/>
    <s v="TRK54059198"/>
    <n v="5"/>
    <s v="SAVE10"/>
    <s v="Instagram"/>
    <n v="1302.6500000000001"/>
  </r>
  <r>
    <s v="ORD200197"/>
    <x v="401"/>
    <s v="C80135"/>
    <x v="2"/>
    <n v="5"/>
    <n v="221.51"/>
    <s v="723 Main St"/>
    <x v="2"/>
    <x v="3"/>
    <s v="TRK95222269"/>
    <n v="5"/>
    <s v="WINTER15"/>
    <s v="Referral"/>
    <n v="1107.55"/>
  </r>
  <r>
    <s v="ORD200692"/>
    <x v="402"/>
    <s v="C25534"/>
    <x v="5"/>
    <n v="5"/>
    <n v="196.84"/>
    <s v="319 Main St"/>
    <x v="0"/>
    <x v="4"/>
    <s v="TRK68347402"/>
    <n v="5"/>
    <s v="WINTER15"/>
    <s v="Instagram"/>
    <n v="984.2"/>
  </r>
  <r>
    <s v="ORD200043"/>
    <x v="403"/>
    <s v="C60572"/>
    <x v="0"/>
    <n v="3"/>
    <n v="499.21"/>
    <s v="871 Main St"/>
    <x v="1"/>
    <x v="0"/>
    <s v="TRK20351666"/>
    <n v="8"/>
    <s v="نامشخص"/>
    <s v="Instagram"/>
    <n v="1497.63"/>
  </r>
  <r>
    <s v="ORD200833"/>
    <x v="404"/>
    <s v="C90595"/>
    <x v="6"/>
    <n v="5"/>
    <n v="78.290000000000006"/>
    <s v="508 Main St"/>
    <x v="0"/>
    <x v="1"/>
    <s v="TRK96573803"/>
    <n v="5"/>
    <s v="WINTER15"/>
    <s v="Referral"/>
    <n v="391.45"/>
  </r>
  <r>
    <s v="ORD200902"/>
    <x v="405"/>
    <s v="C61162"/>
    <x v="1"/>
    <n v="4"/>
    <n v="180.25"/>
    <s v="813 Main St"/>
    <x v="4"/>
    <x v="0"/>
    <s v="TRK76712124"/>
    <n v="7"/>
    <s v="نامشخص"/>
    <s v="Facebook"/>
    <n v="721"/>
  </r>
  <r>
    <s v="ORD200544"/>
    <x v="406"/>
    <s v="C48713"/>
    <x v="3"/>
    <n v="5"/>
    <n v="31.96"/>
    <s v="373 Main St"/>
    <x v="0"/>
    <x v="3"/>
    <s v="TRK96334419"/>
    <n v="5"/>
    <s v="FREESHIP"/>
    <s v="Referral"/>
    <n v="159.80000000000001"/>
  </r>
  <r>
    <s v="ORD201051"/>
    <x v="407"/>
    <s v="C35043"/>
    <x v="1"/>
    <n v="5"/>
    <n v="26.43"/>
    <s v="820 Main St"/>
    <x v="3"/>
    <x v="1"/>
    <s v="TRK65097450"/>
    <n v="5"/>
    <s v="FREESHIP"/>
    <s v="Facebook"/>
    <n v="132.15"/>
  </r>
  <r>
    <s v="ORD200443"/>
    <x v="408"/>
    <s v="C61668"/>
    <x v="0"/>
    <n v="2"/>
    <n v="69.64"/>
    <s v="813 Main St"/>
    <x v="2"/>
    <x v="3"/>
    <s v="TRK58970302"/>
    <n v="6"/>
    <s v="نامشخص"/>
    <s v="Facebook"/>
    <n v="139.28"/>
  </r>
  <r>
    <s v="ORD200893"/>
    <x v="409"/>
    <s v="C99533"/>
    <x v="1"/>
    <n v="1"/>
    <n v="678.01"/>
    <s v="696 Main St"/>
    <x v="2"/>
    <x v="2"/>
    <s v="TRK55701253"/>
    <n v="4"/>
    <s v="FREESHIP"/>
    <s v="Referral"/>
    <n v="678.01"/>
  </r>
  <r>
    <s v="ORD200588"/>
    <x v="410"/>
    <s v="C61849"/>
    <x v="1"/>
    <n v="4"/>
    <n v="577.82000000000005"/>
    <s v="811 Main St"/>
    <x v="0"/>
    <x v="4"/>
    <s v="TRK47613918"/>
    <n v="9"/>
    <s v="نامشخص"/>
    <s v="Google"/>
    <n v="2311.2800000000002"/>
  </r>
  <r>
    <s v="ORD200182"/>
    <x v="411"/>
    <s v="C16612"/>
    <x v="5"/>
    <n v="1"/>
    <n v="600.54"/>
    <s v="596 Main St"/>
    <x v="4"/>
    <x v="2"/>
    <s v="TRK96188223"/>
    <n v="4"/>
    <s v="WINTER15"/>
    <s v="Google"/>
    <n v="600.54"/>
  </r>
  <r>
    <s v="ORD200565"/>
    <x v="412"/>
    <s v="C62042"/>
    <x v="4"/>
    <n v="5"/>
    <n v="307.98"/>
    <s v="214 Main St"/>
    <x v="1"/>
    <x v="2"/>
    <s v="TRK42605492"/>
    <n v="10"/>
    <s v="نامشخص"/>
    <s v="Facebook"/>
    <n v="1539.9"/>
  </r>
  <r>
    <s v="ORD200265"/>
    <x v="413"/>
    <s v="C20752"/>
    <x v="3"/>
    <n v="1"/>
    <n v="572.13"/>
    <s v="150 Main St"/>
    <x v="4"/>
    <x v="0"/>
    <s v="TRK22298450"/>
    <n v="4"/>
    <s v="SAVE10"/>
    <s v="Google"/>
    <n v="572.13"/>
  </r>
  <r>
    <s v="ORD200749"/>
    <x v="414"/>
    <s v="C17551"/>
    <x v="2"/>
    <n v="1"/>
    <n v="518.39"/>
    <s v="997 Main St"/>
    <x v="4"/>
    <x v="2"/>
    <s v="TRK88797170"/>
    <n v="4"/>
    <s v="FREESHIP"/>
    <s v="Instagram"/>
    <n v="518.39"/>
  </r>
  <r>
    <s v="ORD200593"/>
    <x v="415"/>
    <s v="C51024"/>
    <x v="1"/>
    <n v="1"/>
    <n v="489.8"/>
    <s v="636 Main St"/>
    <x v="3"/>
    <x v="1"/>
    <s v="TRK31375086"/>
    <n v="4"/>
    <s v="FREESHIP"/>
    <s v="Facebook"/>
    <n v="489.8"/>
  </r>
  <r>
    <s v="ORD200730"/>
    <x v="416"/>
    <s v="C77357"/>
    <x v="6"/>
    <n v="1"/>
    <n v="474.6"/>
    <s v="407 Main St"/>
    <x v="4"/>
    <x v="4"/>
    <s v="TRK91943923"/>
    <n v="4"/>
    <s v="SAVE10"/>
    <s v="Email"/>
    <n v="474.6"/>
  </r>
  <r>
    <s v="ORD200901"/>
    <x v="417"/>
    <s v="C44277"/>
    <x v="4"/>
    <n v="1"/>
    <n v="458.63"/>
    <s v="839 Main St"/>
    <x v="4"/>
    <x v="3"/>
    <s v="TRK79321479"/>
    <n v="4"/>
    <s v="WINTER15"/>
    <s v="Referral"/>
    <n v="458.63"/>
  </r>
  <r>
    <s v="ORD200493"/>
    <x v="418"/>
    <s v="C84908"/>
    <x v="6"/>
    <n v="1"/>
    <n v="420.26"/>
    <s v="372 Main St"/>
    <x v="0"/>
    <x v="2"/>
    <s v="TRK64135970"/>
    <n v="4"/>
    <s v="FREESHIP"/>
    <s v="Facebook"/>
    <n v="420.26"/>
  </r>
  <r>
    <s v="ORD201072"/>
    <x v="419"/>
    <s v="C88644"/>
    <x v="1"/>
    <n v="1"/>
    <n v="392.61"/>
    <s v="977 Main St"/>
    <x v="3"/>
    <x v="0"/>
    <s v="TRK14900878"/>
    <n v="4"/>
    <s v="SAVE10"/>
    <s v="Referral"/>
    <n v="392.61"/>
  </r>
  <r>
    <s v="ORD200693"/>
    <x v="420"/>
    <s v="C62070"/>
    <x v="1"/>
    <n v="1"/>
    <n v="176.58"/>
    <s v="674 Main St"/>
    <x v="4"/>
    <x v="3"/>
    <s v="TRK10267127"/>
    <n v="4"/>
    <s v="نامشخص"/>
    <s v="Referral"/>
    <n v="176.58"/>
  </r>
  <r>
    <s v="ORD201173"/>
    <x v="421"/>
    <s v="C82921"/>
    <x v="1"/>
    <n v="1"/>
    <n v="208.36"/>
    <s v="703 Main St"/>
    <x v="1"/>
    <x v="1"/>
    <s v="TRK31079911"/>
    <n v="4"/>
    <s v="FREESHIP"/>
    <s v="Email"/>
    <n v="208.36"/>
  </r>
  <r>
    <s v="ORD200654"/>
    <x v="422"/>
    <s v="C62661"/>
    <x v="4"/>
    <n v="3"/>
    <n v="382.37"/>
    <s v="863 Main St"/>
    <x v="4"/>
    <x v="3"/>
    <s v="TRK25748100"/>
    <n v="8"/>
    <s v="نامشخص"/>
    <s v="Instagram"/>
    <n v="1147.1099999999999"/>
  </r>
  <r>
    <s v="ORD200513"/>
    <x v="423"/>
    <s v="C64128"/>
    <x v="4"/>
    <n v="3"/>
    <n v="94.88"/>
    <s v="533 Main St"/>
    <x v="3"/>
    <x v="1"/>
    <s v="TRK37053575"/>
    <n v="8"/>
    <s v="نامشخص"/>
    <s v="Referral"/>
    <n v="284.64"/>
  </r>
  <r>
    <s v="ORD200033"/>
    <x v="424"/>
    <s v="C52184"/>
    <x v="0"/>
    <n v="1"/>
    <n v="162.77000000000001"/>
    <s v="912 Main St"/>
    <x v="1"/>
    <x v="0"/>
    <s v="TRK73312471"/>
    <n v="4"/>
    <s v="WINTER15"/>
    <s v="Facebook"/>
    <n v="162.77000000000001"/>
  </r>
  <r>
    <s v="ORD200184"/>
    <x v="425"/>
    <s v="C65180"/>
    <x v="4"/>
    <n v="4"/>
    <n v="214.54"/>
    <s v="231 Main St"/>
    <x v="3"/>
    <x v="0"/>
    <s v="TRK39255469"/>
    <n v="7"/>
    <s v="نامشخص"/>
    <s v="Referral"/>
    <n v="858.16"/>
  </r>
  <r>
    <s v="ORD200808"/>
    <x v="426"/>
    <s v="C65565"/>
    <x v="5"/>
    <n v="3"/>
    <n v="134.05000000000001"/>
    <s v="192 Main St"/>
    <x v="0"/>
    <x v="1"/>
    <s v="TRK80383756"/>
    <n v="3"/>
    <s v="نامشخص"/>
    <s v="Google"/>
    <n v="402.15"/>
  </r>
  <r>
    <s v="ORD201029"/>
    <x v="427"/>
    <s v="C44733"/>
    <x v="5"/>
    <n v="1"/>
    <n v="87.06"/>
    <s v="851 Main St"/>
    <x v="0"/>
    <x v="1"/>
    <s v="TRK41500198"/>
    <n v="4"/>
    <s v="FREESHIP"/>
    <s v="Email"/>
    <n v="87.06"/>
  </r>
  <r>
    <s v="ORD200572"/>
    <x v="428"/>
    <s v="C27438"/>
    <x v="3"/>
    <n v="1"/>
    <n v="70.319999999999993"/>
    <s v="341 Main St"/>
    <x v="2"/>
    <x v="3"/>
    <s v="TRK69125497"/>
    <n v="4"/>
    <s v="WINTER15"/>
    <s v="Facebook"/>
    <n v="70.319999999999993"/>
  </r>
  <r>
    <s v="ORD201178"/>
    <x v="429"/>
    <s v="C65107"/>
    <x v="1"/>
    <n v="1"/>
    <n v="70.239999999999995"/>
    <s v="456 Main St"/>
    <x v="0"/>
    <x v="0"/>
    <s v="TRK10261578"/>
    <n v="4"/>
    <s v="FREESHIP"/>
    <s v="Google"/>
    <n v="70.239999999999995"/>
  </r>
  <r>
    <s v="ORD201159"/>
    <x v="430"/>
    <s v="C66112"/>
    <x v="5"/>
    <n v="4"/>
    <n v="466.7"/>
    <s v="874 Main St"/>
    <x v="4"/>
    <x v="3"/>
    <s v="TRK60955607"/>
    <n v="8"/>
    <s v="نامشخص"/>
    <s v="Instagram"/>
    <n v="1866.8"/>
  </r>
  <r>
    <s v="ORD201078"/>
    <x v="431"/>
    <s v="C62627"/>
    <x v="5"/>
    <n v="1"/>
    <n v="41.09"/>
    <s v="881 Main St"/>
    <x v="1"/>
    <x v="3"/>
    <s v="TRK90060232"/>
    <n v="4"/>
    <s v="WINTER15"/>
    <s v="Email"/>
    <n v="41.09"/>
  </r>
  <r>
    <s v="ORD201044"/>
    <x v="432"/>
    <s v="C63018"/>
    <x v="3"/>
    <n v="1"/>
    <n v="38.49"/>
    <s v="215 Main St"/>
    <x v="0"/>
    <x v="4"/>
    <s v="TRK52335337"/>
    <n v="4"/>
    <s v="FREESHIP"/>
    <s v="Referral"/>
    <n v="38.49"/>
  </r>
  <r>
    <s v="ORD200336"/>
    <x v="433"/>
    <s v="C88174"/>
    <x v="2"/>
    <n v="1"/>
    <n v="18.2"/>
    <s v="441 Main St"/>
    <x v="4"/>
    <x v="2"/>
    <s v="TRK10143345"/>
    <n v="4"/>
    <s v="SAVE10"/>
    <s v="Instagram"/>
    <n v="18.2"/>
  </r>
  <r>
    <s v="ORD200201"/>
    <x v="434"/>
    <s v="C10126"/>
    <x v="1"/>
    <n v="2"/>
    <n v="674.9"/>
    <s v="146 Main St"/>
    <x v="1"/>
    <x v="1"/>
    <s v="TRK75607531"/>
    <n v="4"/>
    <s v="SAVE10"/>
    <s v="Facebook"/>
    <n v="1349.8"/>
  </r>
  <r>
    <s v="ORD200659"/>
    <x v="435"/>
    <s v="C24301"/>
    <x v="6"/>
    <n v="2"/>
    <n v="642.04"/>
    <s v="964 Main St"/>
    <x v="3"/>
    <x v="4"/>
    <s v="TRK55000075"/>
    <n v="4"/>
    <s v="WINTER15"/>
    <s v="Email"/>
    <n v="1284.08"/>
  </r>
  <r>
    <s v="ORD200157"/>
    <x v="436"/>
    <s v="C50422"/>
    <x v="1"/>
    <n v="2"/>
    <n v="564.58000000000004"/>
    <s v="636 Main St"/>
    <x v="1"/>
    <x v="3"/>
    <s v="TRK71227815"/>
    <n v="4"/>
    <s v="WINTER15"/>
    <s v="Facebook"/>
    <n v="1129.1600000000001"/>
  </r>
  <r>
    <s v="ORD200476"/>
    <x v="437"/>
    <s v="C77872"/>
    <x v="6"/>
    <n v="2"/>
    <n v="513.59"/>
    <s v="867 Main St"/>
    <x v="1"/>
    <x v="3"/>
    <s v="TRK19292184"/>
    <n v="4"/>
    <s v="FREESHIP"/>
    <s v="Referral"/>
    <n v="1027.18"/>
  </r>
  <r>
    <s v="ORD200777"/>
    <x v="438"/>
    <s v="C66116"/>
    <x v="0"/>
    <n v="5"/>
    <n v="64.489999999999995"/>
    <s v="633 Main St"/>
    <x v="1"/>
    <x v="0"/>
    <s v="TRK41967983"/>
    <n v="7"/>
    <s v="نامشخص"/>
    <s v="Facebook"/>
    <n v="322.45"/>
  </r>
  <r>
    <s v="ORD200411"/>
    <x v="439"/>
    <s v="C66567"/>
    <x v="5"/>
    <n v="2"/>
    <n v="39.51"/>
    <s v="981 Main St"/>
    <x v="1"/>
    <x v="1"/>
    <s v="TRK21174822"/>
    <n v="5"/>
    <s v="نامشخص"/>
    <s v="Facebook"/>
    <n v="79.02"/>
  </r>
  <r>
    <s v="ORD200946"/>
    <x v="440"/>
    <s v="C65021"/>
    <x v="6"/>
    <n v="2"/>
    <n v="404.96"/>
    <s v="546 Main St"/>
    <x v="2"/>
    <x v="1"/>
    <s v="TRK20626179"/>
    <n v="4"/>
    <s v="SAVE10"/>
    <s v="Email"/>
    <n v="809.92"/>
  </r>
  <r>
    <s v="ORD200227"/>
    <x v="441"/>
    <s v="C93220"/>
    <x v="1"/>
    <n v="2"/>
    <n v="365.17"/>
    <s v="353 Main St"/>
    <x v="1"/>
    <x v="0"/>
    <s v="TRK89023251"/>
    <n v="4"/>
    <s v="FREESHIP"/>
    <s v="Facebook"/>
    <n v="730.34"/>
  </r>
  <r>
    <s v="ORD200285"/>
    <x v="442"/>
    <s v="C67583"/>
    <x v="6"/>
    <n v="1"/>
    <n v="338.31"/>
    <s v="974 Main St"/>
    <x v="1"/>
    <x v="4"/>
    <s v="TRK93281700"/>
    <n v="3"/>
    <s v="نامشخص"/>
    <s v="Google"/>
    <n v="338.31"/>
  </r>
  <r>
    <s v="ORD200887"/>
    <x v="443"/>
    <s v="C67932"/>
    <x v="0"/>
    <n v="3"/>
    <n v="171.66"/>
    <s v="857 Main St"/>
    <x v="4"/>
    <x v="4"/>
    <s v="TRK88547534"/>
    <n v="7"/>
    <s v="نامشخص"/>
    <s v="Google"/>
    <n v="514.98"/>
  </r>
  <r>
    <s v="ORD201132"/>
    <x v="444"/>
    <s v="C58858"/>
    <x v="0"/>
    <n v="2"/>
    <n v="337.32"/>
    <s v="948 Main St"/>
    <x v="0"/>
    <x v="0"/>
    <s v="TRK30406357"/>
    <n v="4"/>
    <s v="SAVE10"/>
    <s v="Email"/>
    <n v="674.64"/>
  </r>
  <r>
    <s v="ORD200156"/>
    <x v="445"/>
    <s v="C58808"/>
    <x v="0"/>
    <n v="2"/>
    <n v="269.83"/>
    <s v="651 Main St"/>
    <x v="1"/>
    <x v="4"/>
    <s v="TRK24451893"/>
    <n v="4"/>
    <s v="SAVE10"/>
    <s v="Email"/>
    <n v="539.66"/>
  </r>
  <r>
    <s v="ORD200005"/>
    <x v="446"/>
    <s v="C37249"/>
    <x v="6"/>
    <n v="2"/>
    <n v="245.86"/>
    <s v="934 Main St"/>
    <x v="0"/>
    <x v="1"/>
    <s v="TRK72976927"/>
    <n v="4"/>
    <s v="SAVE10"/>
    <s v="Instagram"/>
    <n v="491.72"/>
  </r>
  <r>
    <s v="ORD200929"/>
    <x v="447"/>
    <s v="C67936"/>
    <x v="4"/>
    <n v="2"/>
    <n v="536.25"/>
    <s v="553 Main St"/>
    <x v="4"/>
    <x v="2"/>
    <s v="TRK71803414"/>
    <n v="3"/>
    <s v="نامشخص"/>
    <s v="Email"/>
    <n v="1072.5"/>
  </r>
  <r>
    <s v="ORD200242"/>
    <x v="448"/>
    <s v="C94921"/>
    <x v="3"/>
    <n v="2"/>
    <n v="219.1"/>
    <s v="134 Main St"/>
    <x v="1"/>
    <x v="2"/>
    <s v="TRK97794327"/>
    <n v="4"/>
    <s v="SAVE10"/>
    <s v="Referral"/>
    <n v="438.2"/>
  </r>
  <r>
    <s v="ORD200597"/>
    <x v="449"/>
    <s v="C40538"/>
    <x v="5"/>
    <n v="2"/>
    <n v="211.82"/>
    <s v="700 Main St"/>
    <x v="3"/>
    <x v="0"/>
    <s v="TRK29821356"/>
    <n v="4"/>
    <s v="WINTER15"/>
    <s v="Email"/>
    <n v="423.64"/>
  </r>
  <r>
    <s v="ORD200541"/>
    <x v="450"/>
    <s v="C69009"/>
    <x v="3"/>
    <n v="5"/>
    <n v="456.06"/>
    <s v="879 Main St"/>
    <x v="2"/>
    <x v="2"/>
    <s v="TRK61295842"/>
    <n v="10"/>
    <s v="نامشخص"/>
    <s v="Instagram"/>
    <n v="2280.3000000000002"/>
  </r>
  <r>
    <s v="ORD200579"/>
    <x v="451"/>
    <s v="C73999"/>
    <x v="4"/>
    <n v="2"/>
    <n v="187.88"/>
    <s v="413 Main St"/>
    <x v="1"/>
    <x v="1"/>
    <s v="TRK67919507"/>
    <n v="4"/>
    <s v="WINTER15"/>
    <s v="Facebook"/>
    <n v="375.76"/>
  </r>
  <r>
    <s v="ORD200084"/>
    <x v="452"/>
    <s v="C64160"/>
    <x v="1"/>
    <n v="2"/>
    <n v="165.49"/>
    <s v="967 Main St"/>
    <x v="1"/>
    <x v="1"/>
    <s v="TRK34121529"/>
    <n v="4"/>
    <s v="WINTER15"/>
    <s v="Instagram"/>
    <n v="330.98"/>
  </r>
  <r>
    <s v="ORD200448"/>
    <x v="453"/>
    <s v="C16776"/>
    <x v="2"/>
    <n v="2"/>
    <n v="160"/>
    <s v="854 Main St"/>
    <x v="2"/>
    <x v="2"/>
    <s v="TRK12860600"/>
    <n v="4"/>
    <s v="SAVE10"/>
    <s v="Instagram"/>
    <n v="320"/>
  </r>
  <r>
    <s v="ORD200645"/>
    <x v="454"/>
    <s v="C82990"/>
    <x v="2"/>
    <n v="2"/>
    <n v="150.05000000000001"/>
    <s v="727 Main St"/>
    <x v="0"/>
    <x v="0"/>
    <s v="TRK68574801"/>
    <n v="4"/>
    <s v="SAVE10"/>
    <s v="Facebook"/>
    <n v="300.10000000000002"/>
  </r>
  <r>
    <s v="ORD200962"/>
    <x v="455"/>
    <s v="C12459"/>
    <x v="6"/>
    <n v="2"/>
    <n v="142.08000000000001"/>
    <s v="838 Main St"/>
    <x v="3"/>
    <x v="4"/>
    <s v="TRK30674085"/>
    <n v="4"/>
    <s v="SAVE10"/>
    <s v="Referral"/>
    <n v="284.16000000000003"/>
  </r>
  <r>
    <s v="ORD200414"/>
    <x v="456"/>
    <s v="C11829"/>
    <x v="5"/>
    <n v="2"/>
    <n v="139.57"/>
    <s v="797 Main St"/>
    <x v="2"/>
    <x v="4"/>
    <s v="TRK84229257"/>
    <n v="4"/>
    <s v="WINTER15"/>
    <s v="Facebook"/>
    <n v="279.14"/>
  </r>
  <r>
    <s v="ORD200655"/>
    <x v="457"/>
    <s v="C22101"/>
    <x v="0"/>
    <n v="2"/>
    <n v="132.6"/>
    <s v="262 Main St"/>
    <x v="4"/>
    <x v="0"/>
    <s v="TRK70711522"/>
    <n v="4"/>
    <s v="WINTER15"/>
    <s v="Email"/>
    <n v="265.2"/>
  </r>
  <r>
    <s v="ORD201073"/>
    <x v="458"/>
    <s v="C69471"/>
    <x v="4"/>
    <n v="4"/>
    <n v="362.06"/>
    <s v="294 Main St"/>
    <x v="4"/>
    <x v="3"/>
    <s v="TRK11107152"/>
    <n v="4"/>
    <s v="نامشخص"/>
    <s v="Facebook"/>
    <n v="1448.24"/>
  </r>
  <r>
    <s v="ORD200275"/>
    <x v="459"/>
    <s v="C80735"/>
    <x v="0"/>
    <n v="2"/>
    <n v="65.069999999999993"/>
    <s v="360 Main St"/>
    <x v="0"/>
    <x v="0"/>
    <s v="TRK99880231"/>
    <n v="4"/>
    <s v="SAVE10"/>
    <s v="Google"/>
    <n v="130.13999999999999"/>
  </r>
  <r>
    <s v="ORD201107"/>
    <x v="460"/>
    <s v="C25110"/>
    <x v="4"/>
    <n v="2"/>
    <n v="63.21"/>
    <s v="282 Main St"/>
    <x v="1"/>
    <x v="0"/>
    <s v="TRK80963328"/>
    <n v="4"/>
    <s v="SAVE10"/>
    <s v="Google"/>
    <n v="126.42"/>
  </r>
  <r>
    <s v="ORD200658"/>
    <x v="461"/>
    <s v="C86864"/>
    <x v="3"/>
    <n v="2"/>
    <n v="46.36"/>
    <s v="670 Main St"/>
    <x v="3"/>
    <x v="3"/>
    <s v="TRK15323191"/>
    <n v="4"/>
    <s v="SAVE10"/>
    <s v="Google"/>
    <n v="92.72"/>
  </r>
  <r>
    <s v="ORD200506"/>
    <x v="462"/>
    <s v="C23279"/>
    <x v="1"/>
    <n v="2"/>
    <n v="43.67"/>
    <s v="696 Main St"/>
    <x v="2"/>
    <x v="3"/>
    <s v="TRK58039693"/>
    <n v="4"/>
    <s v="WINTER15"/>
    <s v="Instagram"/>
    <n v="87.34"/>
  </r>
  <r>
    <s v="ORD200931"/>
    <x v="463"/>
    <s v="C14005"/>
    <x v="3"/>
    <n v="2"/>
    <n v="40.229999999999997"/>
    <s v="623 Main St"/>
    <x v="0"/>
    <x v="0"/>
    <s v="TRK87567926"/>
    <n v="4"/>
    <s v="SAVE10"/>
    <s v="Google"/>
    <n v="80.459999999999994"/>
  </r>
  <r>
    <s v="ORD201035"/>
    <x v="464"/>
    <s v="C70315"/>
    <x v="2"/>
    <n v="4"/>
    <n v="506.11"/>
    <s v="911 Main St"/>
    <x v="2"/>
    <x v="0"/>
    <s v="TRK97732085"/>
    <n v="5"/>
    <s v="نامشخص"/>
    <s v="Referral"/>
    <n v="2024.44"/>
  </r>
  <r>
    <s v="ORD201136"/>
    <x v="465"/>
    <s v="C71899"/>
    <x v="4"/>
    <n v="3"/>
    <n v="668.33"/>
    <s v="799 Main St"/>
    <x v="3"/>
    <x v="2"/>
    <s v="TRK34856025"/>
    <n v="4"/>
    <s v="WINTER15"/>
    <s v="Facebook"/>
    <n v="2004.99"/>
  </r>
  <r>
    <s v="ORD200850"/>
    <x v="466"/>
    <s v="C38557"/>
    <x v="1"/>
    <n v="3"/>
    <n v="638.5"/>
    <s v="890 Main St"/>
    <x v="4"/>
    <x v="0"/>
    <s v="TRK14832238"/>
    <n v="4"/>
    <s v="FREESHIP"/>
    <s v="Instagram"/>
    <n v="1915.5"/>
  </r>
  <r>
    <s v="ORD200041"/>
    <x v="467"/>
    <s v="C20212"/>
    <x v="1"/>
    <n v="3"/>
    <n v="611.45000000000005"/>
    <s v="657 Main St"/>
    <x v="3"/>
    <x v="2"/>
    <s v="TRK69733327"/>
    <n v="4"/>
    <s v="FREESHIP"/>
    <s v="Instagram"/>
    <n v="1834.35"/>
  </r>
  <r>
    <s v="ORD200992"/>
    <x v="468"/>
    <s v="C97907"/>
    <x v="3"/>
    <n v="3"/>
    <n v="586.21"/>
    <s v="933 Main St"/>
    <x v="3"/>
    <x v="2"/>
    <s v="TRK89637569"/>
    <n v="4"/>
    <s v="WINTER15"/>
    <s v="Referral"/>
    <n v="1758.63"/>
  </r>
  <r>
    <s v="ORD200868"/>
    <x v="469"/>
    <s v="C70452"/>
    <x v="1"/>
    <n v="4"/>
    <n v="316.32"/>
    <s v="309 Main St"/>
    <x v="4"/>
    <x v="4"/>
    <s v="TRK42985882"/>
    <n v="7"/>
    <s v="نامشخص"/>
    <s v="Facebook"/>
    <n v="1265.28"/>
  </r>
  <r>
    <s v="ORD201046"/>
    <x v="470"/>
    <s v="C85421"/>
    <x v="4"/>
    <n v="3"/>
    <n v="547.15"/>
    <s v="466 Main St"/>
    <x v="1"/>
    <x v="1"/>
    <s v="TRK16524006"/>
    <n v="4"/>
    <s v="WINTER15"/>
    <s v="Instagram"/>
    <n v="1641.45"/>
  </r>
  <r>
    <s v="ORD200499"/>
    <x v="471"/>
    <s v="C18138"/>
    <x v="3"/>
    <n v="3"/>
    <n v="539.46"/>
    <s v="520 Main St"/>
    <x v="0"/>
    <x v="1"/>
    <s v="TRK20289483"/>
    <n v="4"/>
    <s v="SAVE10"/>
    <s v="Facebook"/>
    <n v="1618.38"/>
  </r>
  <r>
    <s v="ORD200627"/>
    <x v="472"/>
    <s v="C53334"/>
    <x v="0"/>
    <n v="3"/>
    <n v="498.68"/>
    <s v="879 Main St"/>
    <x v="1"/>
    <x v="3"/>
    <s v="TRK31724421"/>
    <n v="4"/>
    <s v="FREESHIP"/>
    <s v="Email"/>
    <n v="1496.04"/>
  </r>
  <r>
    <s v="ORD201069"/>
    <x v="473"/>
    <s v="C70506"/>
    <x v="1"/>
    <n v="1"/>
    <n v="454.23"/>
    <s v="255 Main St"/>
    <x v="3"/>
    <x v="3"/>
    <s v="TRK12518384"/>
    <n v="3"/>
    <s v="نامشخص"/>
    <s v="Facebook"/>
    <n v="454.23"/>
  </r>
  <r>
    <s v="ORD200884"/>
    <x v="474"/>
    <s v="C71471"/>
    <x v="0"/>
    <n v="1"/>
    <n v="595.54"/>
    <s v="817 Main St"/>
    <x v="3"/>
    <x v="1"/>
    <s v="TRK52137079"/>
    <n v="4"/>
    <s v="نامشخص"/>
    <s v="Instagram"/>
    <n v="595.54"/>
  </r>
  <r>
    <s v="ORD200302"/>
    <x v="475"/>
    <s v="C29432"/>
    <x v="0"/>
    <n v="3"/>
    <n v="468.74"/>
    <s v="121 Main St"/>
    <x v="2"/>
    <x v="2"/>
    <s v="TRK44142517"/>
    <n v="4"/>
    <s v="FREESHIP"/>
    <s v="Instagram"/>
    <n v="1406.22"/>
  </r>
  <r>
    <s v="ORD200355"/>
    <x v="476"/>
    <s v="C18353"/>
    <x v="4"/>
    <n v="3"/>
    <n v="433.33"/>
    <s v="677 Main St"/>
    <x v="0"/>
    <x v="0"/>
    <s v="TRK78766533"/>
    <n v="4"/>
    <s v="FREESHIP"/>
    <s v="Referral"/>
    <n v="1299.99"/>
  </r>
  <r>
    <s v="ORD201192"/>
    <x v="477"/>
    <s v="C72007"/>
    <x v="0"/>
    <n v="3"/>
    <n v="432.85"/>
    <s v="999 Main St"/>
    <x v="1"/>
    <x v="2"/>
    <s v="TRK16240916"/>
    <n v="4"/>
    <s v="نامشخص"/>
    <s v="Instagram"/>
    <n v="1298.55"/>
  </r>
  <r>
    <s v="ORD200770"/>
    <x v="478"/>
    <s v="C72166"/>
    <x v="5"/>
    <n v="1"/>
    <n v="314.38"/>
    <s v="227 Main St"/>
    <x v="1"/>
    <x v="3"/>
    <s v="TRK67733444"/>
    <n v="6"/>
    <s v="نامشخص"/>
    <s v="Google"/>
    <n v="314.38"/>
  </r>
  <r>
    <s v="ORD200039"/>
    <x v="479"/>
    <s v="C96664"/>
    <x v="3"/>
    <n v="3"/>
    <n v="256.45999999999998"/>
    <s v="666 Main St"/>
    <x v="0"/>
    <x v="4"/>
    <s v="TRK85508960"/>
    <n v="4"/>
    <s v="SAVE10"/>
    <s v="Referral"/>
    <n v="769.37999999999988"/>
  </r>
  <r>
    <s v="ORD200537"/>
    <x v="480"/>
    <s v="C68553"/>
    <x v="4"/>
    <n v="3"/>
    <n v="247.47"/>
    <s v="385 Main St"/>
    <x v="1"/>
    <x v="4"/>
    <s v="TRK58218971"/>
    <n v="4"/>
    <s v="SAVE10"/>
    <s v="Facebook"/>
    <n v="742.41"/>
  </r>
  <r>
    <s v="ORD200087"/>
    <x v="481"/>
    <s v="C91245"/>
    <x v="4"/>
    <n v="3"/>
    <n v="225.11"/>
    <s v="915 Main St"/>
    <x v="2"/>
    <x v="1"/>
    <s v="TRK46976391"/>
    <n v="4"/>
    <s v="SAVE10"/>
    <s v="Facebook"/>
    <n v="675.33"/>
  </r>
  <r>
    <s v="ORD200131"/>
    <x v="482"/>
    <s v="C72862"/>
    <x v="4"/>
    <n v="1"/>
    <n v="84.8"/>
    <s v="606 Main St"/>
    <x v="3"/>
    <x v="2"/>
    <s v="TRK51648833"/>
    <n v="5"/>
    <s v="نامشخص"/>
    <s v="Instagram"/>
    <n v="84.8"/>
  </r>
  <r>
    <s v="ORD200545"/>
    <x v="483"/>
    <s v="C74138"/>
    <x v="1"/>
    <n v="2"/>
    <n v="98.47"/>
    <s v="964 Main St"/>
    <x v="2"/>
    <x v="3"/>
    <s v="TRK74091695"/>
    <n v="3"/>
    <s v="نامشخص"/>
    <s v="Instagram"/>
    <n v="196.94"/>
  </r>
  <r>
    <s v="ORD200418"/>
    <x v="484"/>
    <s v="C74169"/>
    <x v="3"/>
    <n v="1"/>
    <n v="310.93"/>
    <s v="862 Main St"/>
    <x v="1"/>
    <x v="0"/>
    <s v="TRK66144809"/>
    <n v="3"/>
    <s v="نامشخص"/>
    <s v="Facebook"/>
    <n v="310.93"/>
  </r>
  <r>
    <s v="ORD200013"/>
    <x v="485"/>
    <s v="C88348"/>
    <x v="2"/>
    <n v="3"/>
    <n v="201.49"/>
    <s v="903 Main St"/>
    <x v="0"/>
    <x v="3"/>
    <s v="TRK81913874"/>
    <n v="4"/>
    <s v="FREESHIP"/>
    <s v="Facebook"/>
    <n v="604.47"/>
  </r>
  <r>
    <s v="ORD201194"/>
    <x v="486"/>
    <s v="C29885"/>
    <x v="3"/>
    <n v="3"/>
    <n v="189.44"/>
    <s v="725 Main St"/>
    <x v="2"/>
    <x v="2"/>
    <s v="TRK62067865"/>
    <n v="4"/>
    <s v="FREESHIP"/>
    <s v="Email"/>
    <n v="568.31999999999994"/>
  </r>
  <r>
    <s v="ORD200088"/>
    <x v="487"/>
    <s v="C75439"/>
    <x v="5"/>
    <n v="3"/>
    <n v="114.81"/>
    <s v="318 Main St"/>
    <x v="3"/>
    <x v="0"/>
    <s v="TRK19831653"/>
    <n v="7"/>
    <s v="نامشخص"/>
    <s v="Google"/>
    <n v="344.43"/>
  </r>
  <r>
    <s v="ORD201101"/>
    <x v="488"/>
    <s v="C43546"/>
    <x v="1"/>
    <n v="3"/>
    <n v="161.97"/>
    <s v="904 Main St"/>
    <x v="2"/>
    <x v="2"/>
    <s v="TRK85871121"/>
    <n v="4"/>
    <s v="SAVE10"/>
    <s v="Email"/>
    <n v="485.91"/>
  </r>
  <r>
    <s v="ORD200079"/>
    <x v="489"/>
    <s v="C76700"/>
    <x v="4"/>
    <n v="2"/>
    <n v="311.91000000000003"/>
    <s v="103 Main St"/>
    <x v="1"/>
    <x v="1"/>
    <s v="TRK13036341"/>
    <n v="2"/>
    <s v="نامشخص"/>
    <s v="Facebook"/>
    <n v="623.82000000000005"/>
  </r>
  <r>
    <s v="ORD200724"/>
    <x v="490"/>
    <s v="C63150"/>
    <x v="3"/>
    <n v="3"/>
    <n v="136.97"/>
    <s v="326 Main St"/>
    <x v="0"/>
    <x v="3"/>
    <s v="TRK19348078"/>
    <n v="4"/>
    <s v="FREESHIP"/>
    <s v="Referral"/>
    <n v="410.91"/>
  </r>
  <r>
    <s v="ORD200503"/>
    <x v="491"/>
    <s v="C64554"/>
    <x v="4"/>
    <n v="3"/>
    <n v="136.84"/>
    <s v="498 Main St"/>
    <x v="1"/>
    <x v="2"/>
    <s v="TRK95384568"/>
    <n v="4"/>
    <s v="FREESHIP"/>
    <s v="Facebook"/>
    <n v="410.52"/>
  </r>
  <r>
    <s v="ORD200095"/>
    <x v="492"/>
    <s v="C76761"/>
    <x v="3"/>
    <n v="4"/>
    <n v="117.51"/>
    <s v="839 Main St"/>
    <x v="4"/>
    <x v="3"/>
    <s v="TRK60179774"/>
    <n v="7"/>
    <s v="نامشخص"/>
    <s v="Referral"/>
    <n v="470.04"/>
  </r>
  <r>
    <s v="ORD200064"/>
    <x v="493"/>
    <s v="C49720"/>
    <x v="3"/>
    <n v="3"/>
    <n v="130.61000000000001"/>
    <s v="752 Main St"/>
    <x v="4"/>
    <x v="0"/>
    <s v="TRK55785217"/>
    <n v="4"/>
    <s v="FREESHIP"/>
    <s v="Facebook"/>
    <n v="391.83"/>
  </r>
  <r>
    <s v="ORD200686"/>
    <x v="494"/>
    <s v="C41903"/>
    <x v="5"/>
    <n v="3"/>
    <n v="53.6"/>
    <s v="525 Main St"/>
    <x v="2"/>
    <x v="2"/>
    <s v="TRK59112382"/>
    <n v="4"/>
    <s v="WINTER15"/>
    <s v="Facebook"/>
    <n v="160.80000000000001"/>
  </r>
  <r>
    <s v="ORD200120"/>
    <x v="495"/>
    <s v="C58108"/>
    <x v="4"/>
    <n v="4"/>
    <n v="629.34"/>
    <s v="986 Main St"/>
    <x v="2"/>
    <x v="0"/>
    <s v="TRK66218053"/>
    <n v="4"/>
    <s v="WINTER15"/>
    <s v="Instagram"/>
    <n v="2517.36"/>
  </r>
  <r>
    <s v="ORD200457"/>
    <x v="496"/>
    <s v="C50236"/>
    <x v="5"/>
    <n v="4"/>
    <n v="615.83000000000004"/>
    <s v="545 Main St"/>
    <x v="1"/>
    <x v="3"/>
    <s v="TRK67692578"/>
    <n v="4"/>
    <s v="WINTER15"/>
    <s v="Instagram"/>
    <n v="2463.3200000000002"/>
  </r>
  <r>
    <s v="ORD200726"/>
    <x v="497"/>
    <s v="C18105"/>
    <x v="2"/>
    <n v="4"/>
    <n v="583.02"/>
    <s v="338 Main St"/>
    <x v="1"/>
    <x v="4"/>
    <s v="TRK94006117"/>
    <n v="4"/>
    <s v="FREESHIP"/>
    <s v="Facebook"/>
    <n v="2332.08"/>
  </r>
  <r>
    <s v="ORD200046"/>
    <x v="498"/>
    <s v="C43212"/>
    <x v="1"/>
    <n v="4"/>
    <n v="550.14"/>
    <s v="223 Main St"/>
    <x v="4"/>
    <x v="2"/>
    <s v="TRK25100762"/>
    <n v="4"/>
    <s v="FREESHIP"/>
    <s v="Instagram"/>
    <n v="2200.56"/>
  </r>
  <r>
    <s v="ORD200309"/>
    <x v="499"/>
    <s v="C63153"/>
    <x v="0"/>
    <n v="4"/>
    <n v="549.76"/>
    <s v="625 Main St"/>
    <x v="4"/>
    <x v="4"/>
    <s v="TRK38033305"/>
    <n v="4"/>
    <s v="FREESHIP"/>
    <s v="Facebook"/>
    <n v="2199.04"/>
  </r>
  <r>
    <s v="ORD200915"/>
    <x v="500"/>
    <s v="C20643"/>
    <x v="2"/>
    <n v="4"/>
    <n v="502.99"/>
    <s v="939 Main St"/>
    <x v="4"/>
    <x v="1"/>
    <s v="TRK30736692"/>
    <n v="4"/>
    <s v="WINTER15"/>
    <s v="Referral"/>
    <n v="2011.96"/>
  </r>
  <r>
    <s v="ORD200263"/>
    <x v="501"/>
    <s v="C71040"/>
    <x v="6"/>
    <n v="4"/>
    <n v="434.85"/>
    <s v="250 Main St"/>
    <x v="0"/>
    <x v="2"/>
    <s v="TRK41397604"/>
    <n v="4"/>
    <s v="WINTER15"/>
    <s v="Google"/>
    <n v="1739.4"/>
  </r>
  <r>
    <s v="ORD200614"/>
    <x v="502"/>
    <s v="C77363"/>
    <x v="6"/>
    <n v="1"/>
    <n v="96.81"/>
    <s v="807 Main St"/>
    <x v="3"/>
    <x v="0"/>
    <s v="TRK12439827"/>
    <n v="3"/>
    <s v="نامشخص"/>
    <s v="Referral"/>
    <n v="96.81"/>
  </r>
  <r>
    <s v="ORD200940"/>
    <x v="503"/>
    <s v="C74003"/>
    <x v="3"/>
    <n v="4"/>
    <n v="305.32"/>
    <s v="679 Main St"/>
    <x v="1"/>
    <x v="0"/>
    <s v="TRK91525779"/>
    <n v="4"/>
    <s v="SAVE10"/>
    <s v="Google"/>
    <n v="1221.28"/>
  </r>
  <r>
    <s v="ORD200129"/>
    <x v="504"/>
    <s v="C52751"/>
    <x v="2"/>
    <n v="4"/>
    <n v="263.93"/>
    <s v="427 Main St"/>
    <x v="4"/>
    <x v="1"/>
    <s v="TRK72481234"/>
    <n v="4"/>
    <s v="FREESHIP"/>
    <s v="Facebook"/>
    <n v="1055.72"/>
  </r>
  <r>
    <s v="ORD201198"/>
    <x v="505"/>
    <s v="C64753"/>
    <x v="0"/>
    <n v="4"/>
    <n v="262.52"/>
    <s v="509 Main St"/>
    <x v="4"/>
    <x v="0"/>
    <s v="TRK71683331"/>
    <n v="4"/>
    <s v="WINTER15"/>
    <s v="Instagram"/>
    <n v="1050.08"/>
  </r>
  <r>
    <s v="ORD200989"/>
    <x v="506"/>
    <s v="C49995"/>
    <x v="2"/>
    <n v="4"/>
    <n v="246.11"/>
    <s v="559 Main St"/>
    <x v="0"/>
    <x v="2"/>
    <s v="TRK33212013"/>
    <n v="4"/>
    <s v="SAVE10"/>
    <s v="Instagram"/>
    <n v="984.44"/>
  </r>
  <r>
    <s v="ORD200550"/>
    <x v="507"/>
    <s v="C97485"/>
    <x v="2"/>
    <n v="4"/>
    <n v="228.91"/>
    <s v="573 Main St"/>
    <x v="2"/>
    <x v="1"/>
    <s v="TRK81794737"/>
    <n v="4"/>
    <s v="FREESHIP"/>
    <s v="Google"/>
    <n v="915.64"/>
  </r>
  <r>
    <s v="ORD200780"/>
    <x v="508"/>
    <s v="C41284"/>
    <x v="2"/>
    <n v="4"/>
    <n v="184.48"/>
    <s v="661 Main St"/>
    <x v="1"/>
    <x v="0"/>
    <s v="TRK73613128"/>
    <n v="4"/>
    <s v="WINTER15"/>
    <s v="Google"/>
    <n v="737.92"/>
  </r>
  <r>
    <s v="ORD200090"/>
    <x v="509"/>
    <s v="C36540"/>
    <x v="0"/>
    <n v="4"/>
    <n v="182.08"/>
    <s v="611 Main St"/>
    <x v="3"/>
    <x v="4"/>
    <s v="TRK35828122"/>
    <n v="4"/>
    <s v="SAVE10"/>
    <s v="Email"/>
    <n v="728.32"/>
  </r>
  <r>
    <s v="ORD200078"/>
    <x v="510"/>
    <s v="C32029"/>
    <x v="3"/>
    <n v="4"/>
    <n v="175.36"/>
    <s v="146 Main St"/>
    <x v="4"/>
    <x v="4"/>
    <s v="TRK68535532"/>
    <n v="4"/>
    <s v="FREESHIP"/>
    <s v="Instagram"/>
    <n v="701.44"/>
  </r>
  <r>
    <s v="ORD200314"/>
    <x v="511"/>
    <s v="C29931"/>
    <x v="5"/>
    <n v="4"/>
    <n v="153.09"/>
    <s v="540 Main St"/>
    <x v="1"/>
    <x v="4"/>
    <s v="TRK48712417"/>
    <n v="4"/>
    <s v="FREESHIP"/>
    <s v="Referral"/>
    <n v="612.36"/>
  </r>
  <r>
    <s v="ORD200814"/>
    <x v="512"/>
    <s v="C50732"/>
    <x v="0"/>
    <n v="4"/>
    <n v="147.51"/>
    <s v="979 Main St"/>
    <x v="4"/>
    <x v="2"/>
    <s v="TRK21082461"/>
    <n v="4"/>
    <s v="WINTER15"/>
    <s v="Instagram"/>
    <n v="590.04"/>
  </r>
  <r>
    <s v="ORD200867"/>
    <x v="513"/>
    <s v="C53252"/>
    <x v="3"/>
    <n v="4"/>
    <n v="142.58000000000001"/>
    <s v="351 Main St"/>
    <x v="2"/>
    <x v="4"/>
    <s v="TRK65831261"/>
    <n v="4"/>
    <s v="FREESHIP"/>
    <s v="Facebook"/>
    <n v="570.32000000000005"/>
  </r>
  <r>
    <s v="ORD200440"/>
    <x v="514"/>
    <s v="C60215"/>
    <x v="5"/>
    <n v="4"/>
    <n v="83.6"/>
    <s v="978 Main St"/>
    <x v="4"/>
    <x v="2"/>
    <s v="TRK31727767"/>
    <n v="4"/>
    <s v="SAVE10"/>
    <s v="Facebook"/>
    <n v="334.4"/>
  </r>
  <r>
    <s v="ORD200936"/>
    <x v="515"/>
    <s v="C50612"/>
    <x v="0"/>
    <n v="4"/>
    <n v="56.66"/>
    <s v="737 Main St"/>
    <x v="1"/>
    <x v="4"/>
    <s v="TRK44140968"/>
    <n v="4"/>
    <s v="SAVE10"/>
    <s v="Instagram"/>
    <n v="226.64"/>
  </r>
  <r>
    <s v="ORD201134"/>
    <x v="516"/>
    <s v="C90993"/>
    <x v="5"/>
    <n v="4"/>
    <n v="38.28"/>
    <s v="950 Main St"/>
    <x v="4"/>
    <x v="0"/>
    <s v="TRK53964711"/>
    <n v="4"/>
    <s v="WINTER15"/>
    <s v="Facebook"/>
    <n v="153.12"/>
  </r>
  <r>
    <s v="ORD201158"/>
    <x v="517"/>
    <s v="C82781"/>
    <x v="1"/>
    <n v="4"/>
    <n v="27.42"/>
    <s v="661 Main St"/>
    <x v="4"/>
    <x v="2"/>
    <s v="TRK20605418"/>
    <n v="4"/>
    <s v="SAVE10"/>
    <s v="Referral"/>
    <n v="109.68"/>
  </r>
  <r>
    <s v="ORD200128"/>
    <x v="518"/>
    <s v="C86408"/>
    <x v="4"/>
    <n v="4"/>
    <n v="21.07"/>
    <s v="244 Main St"/>
    <x v="3"/>
    <x v="4"/>
    <s v="TRK41432648"/>
    <n v="4"/>
    <s v="FREESHIP"/>
    <s v="Google"/>
    <n v="84.28"/>
  </r>
  <r>
    <s v="ORD201054"/>
    <x v="519"/>
    <s v="C42949"/>
    <x v="3"/>
    <n v="1"/>
    <n v="660.66"/>
    <s v="447 Main St"/>
    <x v="4"/>
    <x v="4"/>
    <s v="TRK46415143"/>
    <n v="3"/>
    <s v="WINTER15"/>
    <s v="Instagram"/>
    <n v="660.66"/>
  </r>
  <r>
    <s v="ORD201018"/>
    <x v="520"/>
    <s v="C77499"/>
    <x v="2"/>
    <n v="3"/>
    <n v="182.48"/>
    <s v="209 Main St"/>
    <x v="2"/>
    <x v="4"/>
    <s v="TRK20703086"/>
    <n v="3"/>
    <s v="نامشخص"/>
    <s v="Instagram"/>
    <n v="547.43999999999994"/>
  </r>
  <r>
    <s v="ORD200060"/>
    <x v="521"/>
    <s v="C39256"/>
    <x v="5"/>
    <n v="1"/>
    <n v="417.1"/>
    <s v="634 Main St"/>
    <x v="4"/>
    <x v="3"/>
    <s v="TRK23412025"/>
    <n v="3"/>
    <s v="FREESHIP"/>
    <s v="Referral"/>
    <n v="417.1"/>
  </r>
  <r>
    <s v="ORD201067"/>
    <x v="522"/>
    <s v="C78959"/>
    <x v="6"/>
    <n v="2"/>
    <n v="316.2"/>
    <s v="384 Main St"/>
    <x v="1"/>
    <x v="3"/>
    <s v="TRK37426359"/>
    <n v="2"/>
    <s v="نامشخص"/>
    <s v="Instagram"/>
    <n v="632.4"/>
  </r>
  <r>
    <s v="ORD200236"/>
    <x v="523"/>
    <s v="C14847"/>
    <x v="1"/>
    <n v="1"/>
    <n v="318.81"/>
    <s v="562 Main St"/>
    <x v="4"/>
    <x v="2"/>
    <s v="TRK39663243"/>
    <n v="3"/>
    <s v="WINTER15"/>
    <s v="Email"/>
    <n v="318.81"/>
  </r>
  <r>
    <s v="ORD200732"/>
    <x v="524"/>
    <s v="C80987"/>
    <x v="2"/>
    <n v="1"/>
    <n v="132.05000000000001"/>
    <s v="787 Main St"/>
    <x v="1"/>
    <x v="4"/>
    <s v="TRK42187776"/>
    <n v="2"/>
    <s v="نامشخص"/>
    <s v="Google"/>
    <n v="132.05000000000001"/>
  </r>
  <r>
    <s v="ORD200138"/>
    <x v="525"/>
    <s v="C21905"/>
    <x v="4"/>
    <n v="1"/>
    <n v="298.06"/>
    <s v="478 Main St"/>
    <x v="4"/>
    <x v="2"/>
    <s v="TRK31863841"/>
    <n v="3"/>
    <s v="WINTER15"/>
    <s v="Google"/>
    <n v="298.06"/>
  </r>
  <r>
    <s v="ORD200300"/>
    <x v="526"/>
    <s v="C39000"/>
    <x v="6"/>
    <n v="1"/>
    <n v="287.45999999999998"/>
    <s v="894 Main St"/>
    <x v="4"/>
    <x v="3"/>
    <s v="TRK33753945"/>
    <n v="3"/>
    <s v="FREESHIP"/>
    <s v="Facebook"/>
    <n v="287.45999999999998"/>
  </r>
  <r>
    <s v="ORD200651"/>
    <x v="527"/>
    <s v="C81192"/>
    <x v="0"/>
    <n v="3"/>
    <n v="646.34"/>
    <s v="429 Main St"/>
    <x v="4"/>
    <x v="2"/>
    <s v="TRK76931118"/>
    <n v="5"/>
    <s v="نامشخص"/>
    <s v="Google"/>
    <n v="1939.02"/>
  </r>
  <r>
    <s v="ORD200922"/>
    <x v="528"/>
    <s v="C81857"/>
    <x v="5"/>
    <n v="2"/>
    <n v="563.82000000000005"/>
    <s v="487 Main St"/>
    <x v="0"/>
    <x v="2"/>
    <s v="TRK79737732"/>
    <n v="3"/>
    <s v="نامشخص"/>
    <s v="Instagram"/>
    <n v="1127.6400000000001"/>
  </r>
  <r>
    <s v="ORD200427"/>
    <x v="529"/>
    <s v="C25406"/>
    <x v="5"/>
    <n v="1"/>
    <n v="161.24"/>
    <s v="379 Main St"/>
    <x v="0"/>
    <x v="2"/>
    <s v="TRK70952564"/>
    <n v="3"/>
    <s v="WINTER15"/>
    <s v="Instagram"/>
    <n v="161.24"/>
  </r>
  <r>
    <s v="ORD201177"/>
    <x v="530"/>
    <s v="C23917"/>
    <x v="3"/>
    <n v="1"/>
    <n v="127.55"/>
    <s v="433 Main St"/>
    <x v="2"/>
    <x v="1"/>
    <s v="TRK44434536"/>
    <n v="3"/>
    <s v="SAVE10"/>
    <s v="Referral"/>
    <n v="127.55"/>
  </r>
  <r>
    <s v="ORD201083"/>
    <x v="531"/>
    <s v="C68508"/>
    <x v="0"/>
    <n v="1"/>
    <n v="123.28"/>
    <s v="895 Main St"/>
    <x v="0"/>
    <x v="4"/>
    <s v="TRK98960285"/>
    <n v="3"/>
    <s v="SAVE10"/>
    <s v="Email"/>
    <n v="123.28"/>
  </r>
  <r>
    <s v="ORD200402"/>
    <x v="532"/>
    <s v="C83026"/>
    <x v="3"/>
    <n v="5"/>
    <n v="337.38"/>
    <s v="858 Main St"/>
    <x v="3"/>
    <x v="1"/>
    <s v="TRK79746259"/>
    <n v="5"/>
    <s v="نامشخص"/>
    <s v="Referral"/>
    <n v="1686.9"/>
  </r>
  <r>
    <s v="ORD200267"/>
    <x v="533"/>
    <s v="C84480"/>
    <x v="0"/>
    <n v="5"/>
    <n v="468.51"/>
    <s v="803 Main St"/>
    <x v="4"/>
    <x v="4"/>
    <s v="TRK62361867"/>
    <n v="9"/>
    <s v="نامشخص"/>
    <s v="Facebook"/>
    <n v="2342.5500000000002"/>
  </r>
  <r>
    <s v="ORD200703"/>
    <x v="534"/>
    <s v="C89336"/>
    <x v="5"/>
    <n v="1"/>
    <n v="92.79"/>
    <s v="799 Main St"/>
    <x v="2"/>
    <x v="2"/>
    <s v="TRK47665103"/>
    <n v="3"/>
    <s v="WINTER15"/>
    <s v="Email"/>
    <n v="92.79"/>
  </r>
  <r>
    <s v="ORD201012"/>
    <x v="535"/>
    <s v="C84570"/>
    <x v="3"/>
    <n v="4"/>
    <n v="30.05"/>
    <s v="301 Main St"/>
    <x v="1"/>
    <x v="3"/>
    <s v="TRK12551882"/>
    <n v="6"/>
    <s v="نامشخص"/>
    <s v="Facebook"/>
    <n v="120.2"/>
  </r>
  <r>
    <s v="ORD200800"/>
    <x v="536"/>
    <s v="C34686"/>
    <x v="4"/>
    <n v="1"/>
    <n v="68.39"/>
    <s v="412 Main St"/>
    <x v="1"/>
    <x v="3"/>
    <s v="TRK99468332"/>
    <n v="3"/>
    <s v="WINTER15"/>
    <s v="Facebook"/>
    <n v="68.39"/>
  </r>
  <r>
    <s v="ORD200719"/>
    <x v="537"/>
    <s v="C46920"/>
    <x v="2"/>
    <n v="2"/>
    <n v="681.06"/>
    <s v="703 Main St"/>
    <x v="4"/>
    <x v="1"/>
    <s v="TRK86403837"/>
    <n v="3"/>
    <s v="FREESHIP"/>
    <s v="Facebook"/>
    <n v="1362.12"/>
  </r>
  <r>
    <s v="ORD200276"/>
    <x v="538"/>
    <s v="C99050"/>
    <x v="3"/>
    <n v="2"/>
    <n v="600.57000000000005"/>
    <s v="654 Main St"/>
    <x v="4"/>
    <x v="3"/>
    <s v="TRK56927089"/>
    <n v="3"/>
    <s v="WINTER15"/>
    <s v="Instagram"/>
    <n v="1201.1400000000001"/>
  </r>
  <r>
    <s v="ORD200648"/>
    <x v="539"/>
    <s v="C89674"/>
    <x v="1"/>
    <n v="2"/>
    <n v="575.83000000000004"/>
    <s v="182 Main St"/>
    <x v="1"/>
    <x v="4"/>
    <s v="TRK45902512"/>
    <n v="3"/>
    <s v="WINTER15"/>
    <s v="Referral"/>
    <n v="1151.6600000000001"/>
  </r>
  <r>
    <s v="ORD200146"/>
    <x v="540"/>
    <s v="C84645"/>
    <x v="4"/>
    <n v="2"/>
    <n v="411.49"/>
    <s v="404 Main St"/>
    <x v="0"/>
    <x v="3"/>
    <s v="TRK68893369"/>
    <n v="4"/>
    <s v="نامشخص"/>
    <s v="Instagram"/>
    <n v="822.98"/>
  </r>
  <r>
    <s v="ORD200368"/>
    <x v="541"/>
    <s v="C85322"/>
    <x v="1"/>
    <n v="3"/>
    <n v="271.02"/>
    <s v="403 Main St"/>
    <x v="0"/>
    <x v="0"/>
    <s v="TRK89728869"/>
    <n v="6"/>
    <s v="نامشخص"/>
    <s v="Google"/>
    <n v="813.06"/>
  </r>
  <r>
    <s v="ORD200044"/>
    <x v="542"/>
    <s v="C73225"/>
    <x v="6"/>
    <n v="2"/>
    <n v="550.17999999999995"/>
    <s v="996 Main St"/>
    <x v="3"/>
    <x v="3"/>
    <s v="TRK73848522"/>
    <n v="3"/>
    <s v="FREESHIP"/>
    <s v="Referral"/>
    <n v="1100.3599999999999"/>
  </r>
  <r>
    <s v="ORD200310"/>
    <x v="543"/>
    <s v="C85863"/>
    <x v="3"/>
    <n v="3"/>
    <n v="132.47999999999999"/>
    <s v="968 Main St"/>
    <x v="1"/>
    <x v="1"/>
    <s v="TRK16094218"/>
    <n v="4"/>
    <s v="نامشخص"/>
    <s v="Referral"/>
    <n v="397.43999999999988"/>
  </r>
  <r>
    <s v="ORD200016"/>
    <x v="544"/>
    <s v="C28976"/>
    <x v="3"/>
    <n v="2"/>
    <n v="533.80999999999995"/>
    <s v="914 Main St"/>
    <x v="0"/>
    <x v="2"/>
    <s v="TRK13194259"/>
    <n v="3"/>
    <s v="FREESHIP"/>
    <s v="Email"/>
    <n v="1067.6199999999999"/>
  </r>
  <r>
    <s v="ORD200754"/>
    <x v="545"/>
    <s v="C48846"/>
    <x v="3"/>
    <n v="2"/>
    <n v="452.05"/>
    <s v="983 Main St"/>
    <x v="0"/>
    <x v="3"/>
    <s v="TRK52804097"/>
    <n v="3"/>
    <s v="WINTER15"/>
    <s v="Email"/>
    <n v="904.1"/>
  </r>
  <r>
    <s v="ORD200475"/>
    <x v="546"/>
    <s v="C29844"/>
    <x v="4"/>
    <n v="2"/>
    <n v="438.62"/>
    <s v="363 Main St"/>
    <x v="2"/>
    <x v="0"/>
    <s v="TRK91642337"/>
    <n v="3"/>
    <s v="SAVE10"/>
    <s v="Facebook"/>
    <n v="877.24"/>
  </r>
  <r>
    <s v="ORD201182"/>
    <x v="547"/>
    <s v="C18473"/>
    <x v="0"/>
    <n v="2"/>
    <n v="420.29"/>
    <s v="700 Main St"/>
    <x v="3"/>
    <x v="3"/>
    <s v="TRK97834202"/>
    <n v="3"/>
    <s v="SAVE10"/>
    <s v="Google"/>
    <n v="840.58"/>
  </r>
  <r>
    <s v="ORD200123"/>
    <x v="548"/>
    <s v="C86064"/>
    <x v="5"/>
    <n v="3"/>
    <n v="278.04000000000002"/>
    <s v="727 Main St"/>
    <x v="1"/>
    <x v="4"/>
    <s v="TRK62182901"/>
    <n v="5"/>
    <s v="نامشخص"/>
    <s v="Instagram"/>
    <n v="834.12000000000012"/>
  </r>
  <r>
    <s v="ORD200152"/>
    <x v="549"/>
    <s v="C77736"/>
    <x v="0"/>
    <n v="2"/>
    <n v="399.04"/>
    <s v="659 Main St"/>
    <x v="2"/>
    <x v="0"/>
    <s v="TRK90329250"/>
    <n v="3"/>
    <s v="FREESHIP"/>
    <s v="Referral"/>
    <n v="798.08"/>
  </r>
  <r>
    <s v="ORD200899"/>
    <x v="550"/>
    <s v="C99904"/>
    <x v="3"/>
    <n v="2"/>
    <n v="323.37"/>
    <s v="552 Main St"/>
    <x v="1"/>
    <x v="2"/>
    <s v="TRK83843411"/>
    <n v="3"/>
    <s v="SAVE10"/>
    <s v="Instagram"/>
    <n v="646.74"/>
  </r>
  <r>
    <s v="ORD200148"/>
    <x v="551"/>
    <s v="C35100"/>
    <x v="6"/>
    <n v="2"/>
    <n v="319.91000000000003"/>
    <s v="139 Main St"/>
    <x v="0"/>
    <x v="0"/>
    <s v="TRK56853491"/>
    <n v="3"/>
    <s v="WINTER15"/>
    <s v="Google"/>
    <n v="639.82000000000005"/>
  </r>
  <r>
    <s v="ORD200479"/>
    <x v="552"/>
    <s v="C87011"/>
    <x v="1"/>
    <n v="4"/>
    <n v="25.29"/>
    <s v="943 Main St"/>
    <x v="0"/>
    <x v="2"/>
    <s v="TRK21429162"/>
    <n v="8"/>
    <s v="نامشخص"/>
    <s v="Google"/>
    <n v="101.16"/>
  </r>
  <r>
    <s v="ORD200668"/>
    <x v="553"/>
    <s v="C61257"/>
    <x v="1"/>
    <n v="2"/>
    <n v="253.67"/>
    <s v="981 Main St"/>
    <x v="2"/>
    <x v="3"/>
    <s v="TRK25226070"/>
    <n v="3"/>
    <s v="WINTER15"/>
    <s v="Facebook"/>
    <n v="507.34"/>
  </r>
  <r>
    <s v="ORD200339"/>
    <x v="554"/>
    <s v="C84563"/>
    <x v="3"/>
    <n v="2"/>
    <n v="236.33"/>
    <s v="398 Main St"/>
    <x v="1"/>
    <x v="2"/>
    <s v="TRK62422797"/>
    <n v="3"/>
    <s v="SAVE10"/>
    <s v="Instagram"/>
    <n v="472.66"/>
  </r>
  <r>
    <s v="ORD200024"/>
    <x v="555"/>
    <s v="C17470"/>
    <x v="2"/>
    <n v="2"/>
    <n v="230.95"/>
    <s v="956 Main St"/>
    <x v="1"/>
    <x v="4"/>
    <s v="TRK28775057"/>
    <n v="3"/>
    <s v="WINTER15"/>
    <s v="Referral"/>
    <n v="461.9"/>
  </r>
  <r>
    <s v="ORD201162"/>
    <x v="556"/>
    <s v="C29405"/>
    <x v="6"/>
    <n v="2"/>
    <n v="224.37"/>
    <s v="251 Main St"/>
    <x v="4"/>
    <x v="4"/>
    <s v="TRK33125798"/>
    <n v="3"/>
    <s v="WINTER15"/>
    <s v="Referral"/>
    <n v="448.74"/>
  </r>
  <r>
    <s v="ORD200047"/>
    <x v="557"/>
    <s v="C38134"/>
    <x v="5"/>
    <n v="2"/>
    <n v="209.94"/>
    <s v="323 Main St"/>
    <x v="0"/>
    <x v="3"/>
    <s v="TRK42450754"/>
    <n v="3"/>
    <s v="FREESHIP"/>
    <s v="Email"/>
    <n v="419.88"/>
  </r>
  <r>
    <s v="ORD200358"/>
    <x v="558"/>
    <s v="C70633"/>
    <x v="4"/>
    <n v="2"/>
    <n v="183.67"/>
    <s v="747 Main St"/>
    <x v="1"/>
    <x v="0"/>
    <s v="TRK82540521"/>
    <n v="3"/>
    <s v="SAVE10"/>
    <s v="Google"/>
    <n v="367.34"/>
  </r>
  <r>
    <s v="ORD200001"/>
    <x v="559"/>
    <s v="C75739"/>
    <x v="6"/>
    <n v="2"/>
    <n v="151.35"/>
    <s v="823 Main St"/>
    <x v="1"/>
    <x v="1"/>
    <s v="TRK91186779"/>
    <n v="3"/>
    <s v="SAVE10"/>
    <s v="Referral"/>
    <n v="302.7"/>
  </r>
  <r>
    <s v="ORD201099"/>
    <x v="560"/>
    <s v="C21953"/>
    <x v="2"/>
    <n v="2"/>
    <n v="125.23"/>
    <s v="272 Main St"/>
    <x v="2"/>
    <x v="0"/>
    <s v="TRK60774796"/>
    <n v="3"/>
    <s v="FREESHIP"/>
    <s v="Email"/>
    <n v="250.46"/>
  </r>
  <r>
    <s v="ORD200317"/>
    <x v="561"/>
    <s v="C88370"/>
    <x v="1"/>
    <n v="2"/>
    <n v="139.94999999999999"/>
    <s v="339 Main St"/>
    <x v="1"/>
    <x v="3"/>
    <s v="TRK22575151"/>
    <n v="5"/>
    <s v="نامشخص"/>
    <s v="Instagram"/>
    <n v="279.89999999999998"/>
  </r>
  <r>
    <s v="ORD200700"/>
    <x v="562"/>
    <s v="C40201"/>
    <x v="2"/>
    <n v="2"/>
    <n v="92.91"/>
    <s v="555 Main St"/>
    <x v="2"/>
    <x v="3"/>
    <s v="TRK30198779"/>
    <n v="3"/>
    <s v="WINTER15"/>
    <s v="Instagram"/>
    <n v="185.82"/>
  </r>
  <r>
    <s v="ORD200102"/>
    <x v="563"/>
    <s v="C18037"/>
    <x v="2"/>
    <n v="2"/>
    <n v="70.34"/>
    <s v="944 Main St"/>
    <x v="3"/>
    <x v="0"/>
    <s v="TRK47362236"/>
    <n v="3"/>
    <s v="FREESHIP"/>
    <s v="Email"/>
    <n v="140.68"/>
  </r>
  <r>
    <s v="ORD200306"/>
    <x v="564"/>
    <s v="C70495"/>
    <x v="3"/>
    <n v="2"/>
    <n v="57.07"/>
    <s v="238 Main St"/>
    <x v="4"/>
    <x v="3"/>
    <s v="TRK65511225"/>
    <n v="3"/>
    <s v="SAVE10"/>
    <s v="Instagram"/>
    <n v="114.14"/>
  </r>
  <r>
    <s v="ORD200062"/>
    <x v="565"/>
    <s v="C36497"/>
    <x v="5"/>
    <n v="2"/>
    <n v="43.15"/>
    <s v="691 Main St"/>
    <x v="4"/>
    <x v="2"/>
    <s v="TRK12102911"/>
    <n v="3"/>
    <s v="WINTER15"/>
    <s v="Email"/>
    <n v="86.3"/>
  </r>
  <r>
    <s v="ORD200387"/>
    <x v="566"/>
    <s v="C25316"/>
    <x v="3"/>
    <n v="2"/>
    <n v="39.53"/>
    <s v="904 Main St"/>
    <x v="0"/>
    <x v="1"/>
    <s v="TRK55423551"/>
    <n v="3"/>
    <s v="WINTER15"/>
    <s v="Google"/>
    <n v="79.06"/>
  </r>
  <r>
    <s v="ORD201020"/>
    <x v="567"/>
    <s v="C50211"/>
    <x v="4"/>
    <n v="2"/>
    <n v="26.5"/>
    <s v="312 Main St"/>
    <x v="1"/>
    <x v="4"/>
    <s v="TRK47787981"/>
    <n v="3"/>
    <s v="SAVE10"/>
    <s v="Instagram"/>
    <n v="53"/>
  </r>
  <r>
    <s v="ORD200329"/>
    <x v="568"/>
    <s v="C88371"/>
    <x v="0"/>
    <n v="4"/>
    <n v="283.16000000000003"/>
    <s v="306 Main St"/>
    <x v="0"/>
    <x v="1"/>
    <s v="TRK63224811"/>
    <n v="6"/>
    <s v="نامشخص"/>
    <s v="Google"/>
    <n v="1132.6400000000001"/>
  </r>
  <r>
    <s v="ORD200344"/>
    <x v="569"/>
    <s v="C95623"/>
    <x v="4"/>
    <n v="3"/>
    <n v="623.34"/>
    <s v="248 Main St"/>
    <x v="1"/>
    <x v="0"/>
    <s v="TRK67558189"/>
    <n v="3"/>
    <s v="SAVE10"/>
    <s v="Instagram"/>
    <n v="1870.02"/>
  </r>
  <r>
    <s v="ORD200555"/>
    <x v="570"/>
    <s v="C88933"/>
    <x v="4"/>
    <n v="1"/>
    <n v="92.04"/>
    <s v="333 Main St"/>
    <x v="2"/>
    <x v="1"/>
    <s v="TRK89306964"/>
    <n v="2"/>
    <s v="نامشخص"/>
    <s v="Facebook"/>
    <n v="92.04"/>
  </r>
  <r>
    <s v="ORD200109"/>
    <x v="571"/>
    <s v="C51157"/>
    <x v="5"/>
    <n v="3"/>
    <n v="592.87"/>
    <s v="131 Main St"/>
    <x v="3"/>
    <x v="1"/>
    <s v="TRK18674578"/>
    <n v="3"/>
    <s v="FREESHIP"/>
    <s v="Referral"/>
    <n v="1778.61"/>
  </r>
  <r>
    <s v="ORD200512"/>
    <x v="572"/>
    <s v="C14114"/>
    <x v="5"/>
    <n v="3"/>
    <n v="568.02"/>
    <s v="856 Main St"/>
    <x v="1"/>
    <x v="2"/>
    <s v="TRK63290700"/>
    <n v="3"/>
    <s v="FREESHIP"/>
    <s v="Instagram"/>
    <n v="1704.06"/>
  </r>
  <r>
    <s v="ORD200130"/>
    <x v="573"/>
    <s v="C29059"/>
    <x v="5"/>
    <n v="3"/>
    <n v="501.3"/>
    <s v="513 Main St"/>
    <x v="1"/>
    <x v="0"/>
    <s v="TRK88360704"/>
    <n v="3"/>
    <s v="WINTER15"/>
    <s v="Facebook"/>
    <n v="1503.9"/>
  </r>
  <r>
    <s v="ORD200954"/>
    <x v="574"/>
    <s v="C68609"/>
    <x v="0"/>
    <n v="3"/>
    <n v="443.44"/>
    <s v="240 Main St"/>
    <x v="3"/>
    <x v="1"/>
    <s v="TRK58273778"/>
    <n v="3"/>
    <s v="FREESHIP"/>
    <s v="Google"/>
    <n v="1330.32"/>
  </r>
  <r>
    <s v="ORD201103"/>
    <x v="575"/>
    <s v="C90292"/>
    <x v="2"/>
    <n v="4"/>
    <n v="276.32"/>
    <s v="129 Main St"/>
    <x v="1"/>
    <x v="4"/>
    <s v="TRK26270357"/>
    <n v="5"/>
    <s v="نامشخص"/>
    <s v="Google"/>
    <n v="1105.28"/>
  </r>
  <r>
    <s v="ORD201057"/>
    <x v="576"/>
    <s v="C46210"/>
    <x v="2"/>
    <n v="3"/>
    <n v="428.88"/>
    <s v="535 Main St"/>
    <x v="4"/>
    <x v="1"/>
    <s v="TRK81611937"/>
    <n v="3"/>
    <s v="WINTER15"/>
    <s v="Facebook"/>
    <n v="1286.6400000000001"/>
  </r>
  <r>
    <s v="ORD200960"/>
    <x v="577"/>
    <s v="C87687"/>
    <x v="2"/>
    <n v="3"/>
    <n v="379.07"/>
    <s v="312 Main St"/>
    <x v="3"/>
    <x v="2"/>
    <s v="TRK60383805"/>
    <n v="3"/>
    <s v="WINTER15"/>
    <s v="Google"/>
    <n v="1137.21"/>
  </r>
  <r>
    <s v="ORD200233"/>
    <x v="578"/>
    <s v="C30168"/>
    <x v="6"/>
    <n v="3"/>
    <n v="311.33"/>
    <s v="146 Main St"/>
    <x v="2"/>
    <x v="0"/>
    <s v="TRK73699939"/>
    <n v="3"/>
    <s v="WINTER15"/>
    <s v="Instagram"/>
    <n v="933.99"/>
  </r>
  <r>
    <s v="ORD200910"/>
    <x v="579"/>
    <s v="C36174"/>
    <x v="3"/>
    <n v="3"/>
    <n v="308.98"/>
    <s v="348 Main St"/>
    <x v="2"/>
    <x v="4"/>
    <s v="TRK26397548"/>
    <n v="3"/>
    <s v="SAVE10"/>
    <s v="Instagram"/>
    <n v="926.94"/>
  </r>
  <r>
    <s v="ORD200759"/>
    <x v="580"/>
    <s v="C96283"/>
    <x v="5"/>
    <n v="3"/>
    <n v="308.01"/>
    <s v="366 Main St"/>
    <x v="2"/>
    <x v="2"/>
    <s v="TRK91784124"/>
    <n v="3"/>
    <s v="FREESHIP"/>
    <s v="Facebook"/>
    <n v="924.03"/>
  </r>
  <r>
    <s v="ORD200514"/>
    <x v="581"/>
    <s v="C15629"/>
    <x v="3"/>
    <n v="3"/>
    <n v="304.14999999999998"/>
    <s v="492 Main St"/>
    <x v="3"/>
    <x v="1"/>
    <s v="TRK64926044"/>
    <n v="3"/>
    <s v="WINTER15"/>
    <s v="Instagram"/>
    <n v="912.44999999999993"/>
  </r>
  <r>
    <s v="ORD200606"/>
    <x v="582"/>
    <s v="C85018"/>
    <x v="2"/>
    <n v="3"/>
    <n v="274.75"/>
    <s v="783 Main St"/>
    <x v="2"/>
    <x v="0"/>
    <s v="TRK54128886"/>
    <n v="3"/>
    <s v="SAVE10"/>
    <s v="Google"/>
    <n v="824.25"/>
  </r>
  <r>
    <s v="ORD200202"/>
    <x v="583"/>
    <s v="C36938"/>
    <x v="1"/>
    <n v="3"/>
    <n v="253.98"/>
    <s v="636 Main St"/>
    <x v="0"/>
    <x v="0"/>
    <s v="TRK52522904"/>
    <n v="3"/>
    <s v="FREESHIP"/>
    <s v="Email"/>
    <n v="761.93999999999994"/>
  </r>
  <r>
    <s v="ORD201098"/>
    <x v="584"/>
    <s v="C91103"/>
    <x v="1"/>
    <n v="4"/>
    <n v="255.86"/>
    <s v="155 Main St"/>
    <x v="0"/>
    <x v="4"/>
    <s v="TRK91653000"/>
    <n v="7"/>
    <s v="نامشخص"/>
    <s v="Email"/>
    <n v="1023.44"/>
  </r>
  <r>
    <s v="ORD200449"/>
    <x v="585"/>
    <s v="C91518"/>
    <x v="4"/>
    <n v="3"/>
    <n v="253.05"/>
    <s v="286 Main St"/>
    <x v="1"/>
    <x v="2"/>
    <s v="TRK48688724"/>
    <n v="3"/>
    <s v="نامشخص"/>
    <s v="Instagram"/>
    <n v="759.15000000000009"/>
  </r>
  <r>
    <s v="ORD200307"/>
    <x v="586"/>
    <s v="C92407"/>
    <x v="2"/>
    <n v="3"/>
    <n v="557.41"/>
    <s v="135 Main St"/>
    <x v="1"/>
    <x v="4"/>
    <s v="TRK11755610"/>
    <n v="4"/>
    <s v="نامشخص"/>
    <s v="Email"/>
    <n v="1672.23"/>
  </r>
  <r>
    <s v="ORD200096"/>
    <x v="587"/>
    <s v="C93007"/>
    <x v="6"/>
    <n v="2"/>
    <n v="232.83"/>
    <s v="103 Main St"/>
    <x v="3"/>
    <x v="4"/>
    <s v="TRK85696091"/>
    <n v="7"/>
    <s v="نامشخص"/>
    <s v="Instagram"/>
    <n v="465.66"/>
  </r>
  <r>
    <s v="ORD200873"/>
    <x v="588"/>
    <s v="C53488"/>
    <x v="5"/>
    <n v="3"/>
    <n v="136.84"/>
    <s v="448 Main St"/>
    <x v="2"/>
    <x v="4"/>
    <s v="TRK27365050"/>
    <n v="3"/>
    <s v="SAVE10"/>
    <s v="Facebook"/>
    <n v="410.52"/>
  </r>
  <r>
    <s v="ORD200251"/>
    <x v="589"/>
    <s v="C93175"/>
    <x v="1"/>
    <n v="4"/>
    <n v="14.69"/>
    <s v="814 Main St"/>
    <x v="2"/>
    <x v="0"/>
    <s v="TRK32995144"/>
    <n v="9"/>
    <s v="نامشخص"/>
    <s v="Email"/>
    <n v="58.76"/>
  </r>
  <r>
    <s v="ORD201110"/>
    <x v="590"/>
    <s v="C12472"/>
    <x v="0"/>
    <n v="3"/>
    <n v="84.31"/>
    <s v="912 Main St"/>
    <x v="0"/>
    <x v="1"/>
    <s v="TRK36103184"/>
    <n v="3"/>
    <s v="SAVE10"/>
    <s v="Email"/>
    <n v="252.93"/>
  </r>
  <r>
    <s v="ORD200535"/>
    <x v="591"/>
    <s v="C48649"/>
    <x v="1"/>
    <n v="3"/>
    <n v="68.12"/>
    <s v="332 Main St"/>
    <x v="1"/>
    <x v="0"/>
    <s v="TRK45821445"/>
    <n v="3"/>
    <s v="FREESHIP"/>
    <s v="Email"/>
    <n v="204.36"/>
  </r>
  <r>
    <s v="ORD201121"/>
    <x v="592"/>
    <s v="C98354"/>
    <x v="6"/>
    <n v="3"/>
    <n v="50.34"/>
    <s v="393 Main St"/>
    <x v="3"/>
    <x v="3"/>
    <s v="TRK43070888"/>
    <n v="3"/>
    <s v="FREESHIP"/>
    <s v="Instagram"/>
    <n v="151.02000000000001"/>
  </r>
  <r>
    <s v="ORD200774"/>
    <x v="593"/>
    <s v="C29701"/>
    <x v="0"/>
    <n v="3"/>
    <n v="20.54"/>
    <s v="257 Main St"/>
    <x v="0"/>
    <x v="0"/>
    <s v="TRK42266846"/>
    <n v="3"/>
    <s v="FREESHIP"/>
    <s v="Instagram"/>
    <n v="61.62"/>
  </r>
  <r>
    <s v="ORD201027"/>
    <x v="594"/>
    <s v="C93467"/>
    <x v="2"/>
    <n v="4"/>
    <n v="554.83000000000004"/>
    <s v="983 Main St"/>
    <x v="2"/>
    <x v="3"/>
    <s v="TRK77377373"/>
    <n v="6"/>
    <s v="نامشخص"/>
    <s v="Google"/>
    <n v="2219.3200000000002"/>
  </r>
  <r>
    <s v="ORD200528"/>
    <x v="595"/>
    <s v="C32011"/>
    <x v="0"/>
    <n v="1"/>
    <n v="628.89"/>
    <s v="686 Main St"/>
    <x v="0"/>
    <x v="3"/>
    <s v="TRK70997744"/>
    <n v="2"/>
    <s v="SAVE10"/>
    <s v="Referral"/>
    <n v="628.89"/>
  </r>
  <r>
    <s v="ORD200497"/>
    <x v="596"/>
    <s v="C93948"/>
    <x v="3"/>
    <n v="3"/>
    <n v="112.29"/>
    <s v="454 Main St"/>
    <x v="3"/>
    <x v="1"/>
    <s v="TRK77358113"/>
    <n v="6"/>
    <s v="نامشخص"/>
    <s v="Google"/>
    <n v="336.87"/>
  </r>
  <r>
    <s v="ORD201169"/>
    <x v="597"/>
    <s v="C15849"/>
    <x v="0"/>
    <n v="1"/>
    <n v="525.42999999999995"/>
    <s v="643 Main St"/>
    <x v="2"/>
    <x v="0"/>
    <s v="TRK26794546"/>
    <n v="2"/>
    <s v="SAVE10"/>
    <s v="Instagram"/>
    <n v="525.42999999999995"/>
  </r>
  <r>
    <s v="ORD200892"/>
    <x v="598"/>
    <s v="C72043"/>
    <x v="5"/>
    <n v="1"/>
    <n v="394.53"/>
    <s v="480 Main St"/>
    <x v="2"/>
    <x v="1"/>
    <s v="TRK40896408"/>
    <n v="2"/>
    <s v="FREESHIP"/>
    <s v="Referral"/>
    <n v="394.53"/>
  </r>
  <r>
    <s v="ORD200051"/>
    <x v="599"/>
    <s v="C36778"/>
    <x v="4"/>
    <n v="1"/>
    <n v="388.33"/>
    <s v="434 Main St"/>
    <x v="2"/>
    <x v="3"/>
    <s v="TRK67610289"/>
    <n v="2"/>
    <s v="SAVE10"/>
    <s v="Facebook"/>
    <n v="388.33"/>
  </r>
  <r>
    <s v="ORD201033"/>
    <x v="600"/>
    <s v="C20338"/>
    <x v="1"/>
    <n v="1"/>
    <n v="370.85"/>
    <s v="331 Main St"/>
    <x v="3"/>
    <x v="4"/>
    <s v="TRK30654048"/>
    <n v="2"/>
    <s v="FREESHIP"/>
    <s v="Referral"/>
    <n v="370.85"/>
  </r>
  <r>
    <s v="ORD200299"/>
    <x v="601"/>
    <s v="C30711"/>
    <x v="1"/>
    <n v="1"/>
    <n v="278.66000000000003"/>
    <s v="856 Main St"/>
    <x v="3"/>
    <x v="0"/>
    <s v="TRK42696593"/>
    <n v="2"/>
    <s v="FREESHIP"/>
    <s v="Instagram"/>
    <n v="278.66000000000003"/>
  </r>
  <r>
    <s v="ORD200255"/>
    <x v="602"/>
    <s v="C47283"/>
    <x v="1"/>
    <n v="1"/>
    <n v="263.95999999999998"/>
    <s v="806 Main St"/>
    <x v="3"/>
    <x v="3"/>
    <s v="TRK56235117"/>
    <n v="2"/>
    <s v="SAVE10"/>
    <s v="Google"/>
    <n v="263.95999999999998"/>
  </r>
  <r>
    <s v="ORD200185"/>
    <x v="603"/>
    <s v="C46877"/>
    <x v="2"/>
    <n v="1"/>
    <n v="210.7"/>
    <s v="572 Main St"/>
    <x v="1"/>
    <x v="1"/>
    <s v="TRK96935978"/>
    <n v="2"/>
    <s v="WINTER15"/>
    <s v="Referral"/>
    <n v="210.7"/>
  </r>
  <r>
    <s v="ORD200099"/>
    <x v="604"/>
    <s v="C30477"/>
    <x v="3"/>
    <n v="1"/>
    <n v="201.58"/>
    <s v="717 Main St"/>
    <x v="4"/>
    <x v="0"/>
    <s v="TRK51829648"/>
    <n v="2"/>
    <s v="WINTER15"/>
    <s v="Email"/>
    <n v="201.58"/>
  </r>
  <r>
    <s v="ORD200836"/>
    <x v="605"/>
    <s v="C31810"/>
    <x v="6"/>
    <n v="1"/>
    <n v="178.44"/>
    <s v="328 Main St"/>
    <x v="0"/>
    <x v="0"/>
    <s v="TRK58725886"/>
    <n v="2"/>
    <s v="FREESHIP"/>
    <s v="Google"/>
    <n v="178.44"/>
  </r>
  <r>
    <s v="ORD200757"/>
    <x v="606"/>
    <s v="C81074"/>
    <x v="5"/>
    <n v="1"/>
    <n v="157.72"/>
    <s v="597 Main St"/>
    <x v="4"/>
    <x v="4"/>
    <s v="TRK91105190"/>
    <n v="2"/>
    <s v="FREESHIP"/>
    <s v="Google"/>
    <n v="157.72"/>
  </r>
  <r>
    <s v="ORD201068"/>
    <x v="607"/>
    <s v="C29914"/>
    <x v="2"/>
    <n v="1"/>
    <n v="133.38999999999999"/>
    <s v="469 Main St"/>
    <x v="4"/>
    <x v="1"/>
    <s v="TRK22073506"/>
    <n v="2"/>
    <s v="SAVE10"/>
    <s v="Referral"/>
    <n v="133.38999999999999"/>
  </r>
  <r>
    <s v="ORD201071"/>
    <x v="608"/>
    <s v="C94037"/>
    <x v="6"/>
    <n v="2"/>
    <n v="255.14"/>
    <s v="216 Main St"/>
    <x v="2"/>
    <x v="1"/>
    <s v="TRK47536985"/>
    <n v="2"/>
    <s v="نامشخص"/>
    <s v="Google"/>
    <n v="510.28"/>
  </r>
  <r>
    <s v="ORD200953"/>
    <x v="609"/>
    <s v="C43721"/>
    <x v="6"/>
    <n v="1"/>
    <n v="131.61000000000001"/>
    <s v="971 Main St"/>
    <x v="2"/>
    <x v="1"/>
    <s v="TRK89392104"/>
    <n v="2"/>
    <s v="FREESHIP"/>
    <s v="Facebook"/>
    <n v="131.61000000000001"/>
  </r>
  <r>
    <s v="ORD200351"/>
    <x v="610"/>
    <s v="C94248"/>
    <x v="2"/>
    <n v="1"/>
    <n v="64.66"/>
    <s v="494 Main St"/>
    <x v="4"/>
    <x v="4"/>
    <s v="TRK89406816"/>
    <n v="4"/>
    <s v="نامشخص"/>
    <s v="Instagram"/>
    <n v="64.66"/>
  </r>
  <r>
    <s v="ORD200235"/>
    <x v="611"/>
    <s v="C32854"/>
    <x v="5"/>
    <n v="1"/>
    <n v="65.45"/>
    <s v="815 Main St"/>
    <x v="2"/>
    <x v="2"/>
    <s v="TRK30009218"/>
    <n v="2"/>
    <s v="WINTER15"/>
    <s v="Google"/>
    <n v="65.45"/>
  </r>
  <r>
    <s v="ORD200735"/>
    <x v="612"/>
    <s v="C94508"/>
    <x v="1"/>
    <n v="4"/>
    <n v="44.07"/>
    <s v="359 Main St"/>
    <x v="4"/>
    <x v="2"/>
    <s v="TRK13443264"/>
    <n v="6"/>
    <s v="نامشخص"/>
    <s v="Email"/>
    <n v="176.28"/>
  </r>
  <r>
    <s v="ORD200467"/>
    <x v="613"/>
    <s v="C36492"/>
    <x v="5"/>
    <n v="1"/>
    <n v="45.94"/>
    <s v="572 Main St"/>
    <x v="2"/>
    <x v="0"/>
    <s v="TRK44350440"/>
    <n v="2"/>
    <s v="WINTER15"/>
    <s v="Email"/>
    <n v="45.94"/>
  </r>
  <r>
    <s v="ORD201025"/>
    <x v="614"/>
    <s v="C28406"/>
    <x v="0"/>
    <n v="1"/>
    <n v="23.53"/>
    <s v="174 Main St"/>
    <x v="3"/>
    <x v="4"/>
    <s v="TRK98841457"/>
    <n v="2"/>
    <s v="FREESHIP"/>
    <s v="Instagram"/>
    <n v="23.53"/>
  </r>
  <r>
    <s v="ORD200240"/>
    <x v="615"/>
    <s v="C14983"/>
    <x v="4"/>
    <n v="1"/>
    <n v="17.239999999999998"/>
    <s v="255 Main St"/>
    <x v="1"/>
    <x v="2"/>
    <s v="TRK93444157"/>
    <n v="2"/>
    <s v="FREESHIP"/>
    <s v="Instagram"/>
    <n v="17.239999999999998"/>
  </r>
  <r>
    <s v="ORD200948"/>
    <x v="616"/>
    <s v="C94569"/>
    <x v="6"/>
    <n v="2"/>
    <n v="594.07000000000005"/>
    <s v="739 Main St"/>
    <x v="3"/>
    <x v="0"/>
    <s v="TRK79269291"/>
    <n v="2"/>
    <s v="نامشخص"/>
    <s v="Google"/>
    <n v="1188.1400000000001"/>
  </r>
  <r>
    <s v="ORD201053"/>
    <x v="617"/>
    <s v="C32798"/>
    <x v="6"/>
    <n v="2"/>
    <n v="496.62"/>
    <s v="679 Main St"/>
    <x v="1"/>
    <x v="2"/>
    <s v="TRK37375451"/>
    <n v="2"/>
    <s v="SAVE10"/>
    <s v="Instagram"/>
    <n v="993.24"/>
  </r>
  <r>
    <s v="ORD200856"/>
    <x v="618"/>
    <s v="C94698"/>
    <x v="6"/>
    <n v="1"/>
    <n v="586.62"/>
    <s v="871 Main St"/>
    <x v="4"/>
    <x v="1"/>
    <s v="TRK95768773"/>
    <n v="5"/>
    <s v="نامشخص"/>
    <s v="Facebook"/>
    <n v="586.62"/>
  </r>
  <r>
    <s v="ORD200147"/>
    <x v="619"/>
    <s v="C46316"/>
    <x v="2"/>
    <n v="2"/>
    <n v="465.18"/>
    <s v="893 Main St"/>
    <x v="0"/>
    <x v="0"/>
    <s v="TRK16196000"/>
    <n v="2"/>
    <s v="SAVE10"/>
    <s v="Google"/>
    <n v="930.36"/>
  </r>
  <r>
    <s v="ORD200366"/>
    <x v="620"/>
    <s v="C95213"/>
    <x v="3"/>
    <n v="3"/>
    <n v="602.24"/>
    <s v="603 Main St"/>
    <x v="4"/>
    <x v="2"/>
    <s v="TRK40630538"/>
    <n v="8"/>
    <s v="نامشخص"/>
    <s v="Referral"/>
    <n v="1806.72"/>
  </r>
  <r>
    <s v="ORD201197"/>
    <x v="621"/>
    <s v="C79674"/>
    <x v="4"/>
    <n v="2"/>
    <n v="436.84"/>
    <s v="275 Main St"/>
    <x v="1"/>
    <x v="4"/>
    <s v="TRK88039356"/>
    <n v="2"/>
    <s v="FREESHIP"/>
    <s v="Instagram"/>
    <n v="873.68"/>
  </r>
  <r>
    <s v="ORD200509"/>
    <x v="622"/>
    <s v="C68937"/>
    <x v="2"/>
    <n v="2"/>
    <n v="425.03"/>
    <s v="560 Main St"/>
    <x v="2"/>
    <x v="3"/>
    <s v="TRK31908657"/>
    <n v="2"/>
    <s v="WINTER15"/>
    <s v="Google"/>
    <n v="850.06"/>
  </r>
  <r>
    <s v="ORD200725"/>
    <x v="623"/>
    <s v="C95269"/>
    <x v="0"/>
    <n v="2"/>
    <n v="194.85"/>
    <s v="372 Main St"/>
    <x v="3"/>
    <x v="3"/>
    <s v="TRK45670926"/>
    <n v="5"/>
    <s v="نامشخص"/>
    <s v="Referral"/>
    <n v="389.7"/>
  </r>
  <r>
    <s v="ORD200698"/>
    <x v="624"/>
    <s v="C44366"/>
    <x v="2"/>
    <n v="2"/>
    <n v="388.22"/>
    <s v="169 Main St"/>
    <x v="2"/>
    <x v="4"/>
    <s v="TRK48658394"/>
    <n v="2"/>
    <s v="WINTER15"/>
    <s v="Instagram"/>
    <n v="776.44"/>
  </r>
  <r>
    <s v="ORD200167"/>
    <x v="625"/>
    <s v="C88304"/>
    <x v="0"/>
    <n v="2"/>
    <n v="384.14"/>
    <s v="219 Main St"/>
    <x v="1"/>
    <x v="3"/>
    <s v="TRK44268941"/>
    <n v="2"/>
    <s v="WINTER15"/>
    <s v="Email"/>
    <n v="768.28"/>
  </r>
  <r>
    <s v="ORD200570"/>
    <x v="626"/>
    <s v="C63727"/>
    <x v="5"/>
    <n v="2"/>
    <n v="362.14"/>
    <s v="122 Main St"/>
    <x v="4"/>
    <x v="2"/>
    <s v="TRK13611021"/>
    <n v="2"/>
    <s v="SAVE10"/>
    <s v="Instagram"/>
    <n v="724.28"/>
  </r>
  <r>
    <s v="ORD201189"/>
    <x v="627"/>
    <s v="C96136"/>
    <x v="4"/>
    <n v="5"/>
    <n v="389.22"/>
    <s v="149 Main St"/>
    <x v="2"/>
    <x v="0"/>
    <s v="TRK60856682"/>
    <n v="7"/>
    <s v="نامشخص"/>
    <s v="Referral"/>
    <n v="1946.1"/>
  </r>
  <r>
    <s v="ORD200684"/>
    <x v="628"/>
    <s v="C96583"/>
    <x v="3"/>
    <n v="4"/>
    <n v="34.840000000000003"/>
    <s v="288 Main St"/>
    <x v="0"/>
    <x v="1"/>
    <s v="TRK64353241"/>
    <n v="8"/>
    <s v="نامشخص"/>
    <s v="Email"/>
    <n v="139.36000000000001"/>
  </r>
  <r>
    <s v="ORD200634"/>
    <x v="629"/>
    <s v="C66906"/>
    <x v="3"/>
    <n v="2"/>
    <n v="259.32"/>
    <s v="117 Main St"/>
    <x v="3"/>
    <x v="4"/>
    <s v="TRK31633755"/>
    <n v="2"/>
    <s v="WINTER15"/>
    <s v="Referral"/>
    <n v="518.64"/>
  </r>
  <r>
    <s v="ORD200760"/>
    <x v="630"/>
    <s v="C96636"/>
    <x v="5"/>
    <n v="1"/>
    <n v="39.56"/>
    <s v="283 Main St"/>
    <x v="4"/>
    <x v="0"/>
    <s v="TRK73324346"/>
    <n v="5"/>
    <s v="نامشخص"/>
    <s v="Google"/>
    <n v="39.56"/>
  </r>
  <r>
    <s v="ORD201176"/>
    <x v="631"/>
    <s v="C39260"/>
    <x v="4"/>
    <n v="2"/>
    <n v="213.83"/>
    <s v="374 Main St"/>
    <x v="4"/>
    <x v="0"/>
    <s v="TRK55587314"/>
    <n v="2"/>
    <s v="WINTER15"/>
    <s v="Email"/>
    <n v="427.66"/>
  </r>
  <r>
    <s v="ORD201009"/>
    <x v="632"/>
    <s v="C54494"/>
    <x v="4"/>
    <n v="2"/>
    <n v="176.46"/>
    <s v="696 Main St"/>
    <x v="0"/>
    <x v="4"/>
    <s v="TRK95958645"/>
    <n v="2"/>
    <s v="FREESHIP"/>
    <s v="Email"/>
    <n v="352.92"/>
  </r>
  <r>
    <s v="ORD200561"/>
    <x v="633"/>
    <s v="C96822"/>
    <x v="3"/>
    <n v="2"/>
    <n v="494.78"/>
    <s v="198 Main St"/>
    <x v="1"/>
    <x v="1"/>
    <s v="TRK89180077"/>
    <n v="2"/>
    <s v="نامشخص"/>
    <s v="Google"/>
    <n v="989.56"/>
  </r>
  <r>
    <s v="ORD200059"/>
    <x v="634"/>
    <s v="C97603"/>
    <x v="0"/>
    <n v="4"/>
    <n v="593.27"/>
    <s v="811 Main St"/>
    <x v="1"/>
    <x v="1"/>
    <s v="TRK47055028"/>
    <n v="5"/>
    <s v="نامشخص"/>
    <s v="Facebook"/>
    <n v="2373.08"/>
  </r>
  <r>
    <s v="ORD200258"/>
    <x v="635"/>
    <s v="C87764"/>
    <x v="4"/>
    <n v="2"/>
    <n v="103.41"/>
    <s v="294 Main St"/>
    <x v="1"/>
    <x v="1"/>
    <s v="TRK94082469"/>
    <n v="2"/>
    <s v="FREESHIP"/>
    <s v="Referral"/>
    <n v="206.82"/>
  </r>
  <r>
    <s v="ORD201135"/>
    <x v="636"/>
    <s v="C11473"/>
    <x v="3"/>
    <n v="2"/>
    <n v="73.41"/>
    <s v="562 Main St"/>
    <x v="1"/>
    <x v="1"/>
    <s v="TRK97793275"/>
    <n v="2"/>
    <s v="SAVE10"/>
    <s v="Google"/>
    <n v="146.82"/>
  </r>
  <r>
    <s v="ORD200022"/>
    <x v="637"/>
    <s v="C34416"/>
    <x v="1"/>
    <n v="2"/>
    <n v="49.62"/>
    <s v="633 Main St"/>
    <x v="1"/>
    <x v="2"/>
    <s v="TRK75937350"/>
    <n v="2"/>
    <s v="SAVE10"/>
    <s v="Google"/>
    <n v="99.24"/>
  </r>
  <r>
    <s v="ORD201193"/>
    <x v="638"/>
    <s v="C45104"/>
    <x v="4"/>
    <n v="1"/>
    <n v="687.89"/>
    <s v="348 Main St"/>
    <x v="2"/>
    <x v="3"/>
    <s v="TRK38559816"/>
    <n v="1"/>
    <s v="FREESHIP"/>
    <s v="Email"/>
    <n v="687.89"/>
  </r>
  <r>
    <s v="ORD200525"/>
    <x v="639"/>
    <s v="C54499"/>
    <x v="1"/>
    <n v="1"/>
    <n v="668.48"/>
    <s v="160 Main St"/>
    <x v="4"/>
    <x v="1"/>
    <s v="TRK18061555"/>
    <n v="1"/>
    <s v="SAVE10"/>
    <s v="Email"/>
    <n v="668.48"/>
  </r>
  <r>
    <s v="ORD200065"/>
    <x v="640"/>
    <s v="C97735"/>
    <x v="1"/>
    <n v="5"/>
    <n v="81.7"/>
    <s v="385 Main St"/>
    <x v="0"/>
    <x v="4"/>
    <s v="TRK13743703"/>
    <n v="6"/>
    <s v="نامشخص"/>
    <s v="Instagram"/>
    <n v="408.5"/>
  </r>
  <r>
    <s v="ORD200104"/>
    <x v="641"/>
    <s v="C65744"/>
    <x v="6"/>
    <n v="1"/>
    <n v="582.04"/>
    <s v="647 Main St"/>
    <x v="3"/>
    <x v="4"/>
    <s v="TRK39906058"/>
    <n v="1"/>
    <s v="FREESHIP"/>
    <s v="Email"/>
    <n v="582.04"/>
  </r>
  <r>
    <s v="ORD200374"/>
    <x v="642"/>
    <s v="C20286"/>
    <x v="1"/>
    <n v="1"/>
    <n v="571.9"/>
    <s v="129 Main St"/>
    <x v="3"/>
    <x v="2"/>
    <s v="TRK67648338"/>
    <n v="1"/>
    <s v="WINTER15"/>
    <s v="Instagram"/>
    <n v="571.9"/>
  </r>
  <r>
    <s v="ORD200533"/>
    <x v="643"/>
    <s v="C66349"/>
    <x v="5"/>
    <n v="1"/>
    <n v="565.85"/>
    <s v="715 Main St"/>
    <x v="3"/>
    <x v="3"/>
    <s v="TRK63550793"/>
    <n v="1"/>
    <s v="FREESHIP"/>
    <s v="Facebook"/>
    <n v="565.85"/>
  </r>
  <r>
    <s v="ORD200662"/>
    <x v="644"/>
    <s v="C98332"/>
    <x v="2"/>
    <n v="3"/>
    <n v="438.89"/>
    <s v="985 Main St"/>
    <x v="2"/>
    <x v="3"/>
    <s v="TRK85744797"/>
    <n v="3"/>
    <s v="نامشخص"/>
    <s v="Facebook"/>
    <n v="1316.67"/>
  </r>
  <r>
    <s v="ORD201052"/>
    <x v="645"/>
    <s v="C12301"/>
    <x v="4"/>
    <n v="1"/>
    <n v="531.74"/>
    <s v="493 Main St"/>
    <x v="1"/>
    <x v="1"/>
    <s v="TRK25145796"/>
    <n v="1"/>
    <s v="WINTER15"/>
    <s v="Google"/>
    <n v="531.74"/>
  </r>
  <r>
    <s v="ORD200530"/>
    <x v="646"/>
    <s v="C98450"/>
    <x v="0"/>
    <n v="4"/>
    <n v="89.41"/>
    <s v="613 Main St"/>
    <x v="1"/>
    <x v="2"/>
    <s v="TRK14809530"/>
    <n v="9"/>
    <s v="نامشخص"/>
    <s v="Google"/>
    <n v="357.64"/>
  </r>
  <r>
    <s v="ORD200397"/>
    <x v="647"/>
    <s v="C30184"/>
    <x v="1"/>
    <n v="1"/>
    <n v="427.06"/>
    <s v="987 Main St"/>
    <x v="1"/>
    <x v="0"/>
    <s v="TRK86674704"/>
    <n v="1"/>
    <s v="WINTER15"/>
    <s v="Referral"/>
    <n v="427.06"/>
  </r>
  <r>
    <s v="ORD200121"/>
    <x v="648"/>
    <s v="C89822"/>
    <x v="5"/>
    <n v="1"/>
    <n v="410.78"/>
    <s v="673 Main St"/>
    <x v="2"/>
    <x v="0"/>
    <s v="TRK24138598"/>
    <n v="1"/>
    <s v="FREESHIP"/>
    <s v="Instagram"/>
    <n v="410.78"/>
  </r>
  <r>
    <s v="ORD201112"/>
    <x v="649"/>
    <s v="C76929"/>
    <x v="5"/>
    <n v="1"/>
    <n v="356.81"/>
    <s v="563 Main St"/>
    <x v="1"/>
    <x v="4"/>
    <s v="TRK80694400"/>
    <n v="1"/>
    <s v="WINTER15"/>
    <s v="Instagram"/>
    <n v="356.81"/>
  </r>
  <r>
    <s v="ORD200784"/>
    <x v="650"/>
    <s v="C21191"/>
    <x v="2"/>
    <n v="1"/>
    <n v="325.81"/>
    <s v="232 Main St"/>
    <x v="0"/>
    <x v="2"/>
    <s v="TRK85771230"/>
    <n v="1"/>
    <s v="WINTER15"/>
    <s v="Referral"/>
    <n v="325.81"/>
  </r>
  <r>
    <s v="ORD200045"/>
    <x v="651"/>
    <s v="C17388"/>
    <x v="0"/>
    <n v="1"/>
    <n v="317.25"/>
    <s v="157 Main St"/>
    <x v="4"/>
    <x v="3"/>
    <s v="TRK47077395"/>
    <n v="1"/>
    <s v="SAVE10"/>
    <s v="Facebook"/>
    <n v="317.25"/>
  </r>
  <r>
    <s v="ORD200834"/>
    <x v="652"/>
    <s v="C98483"/>
    <x v="3"/>
    <n v="5"/>
    <n v="22.14"/>
    <s v="456 Main St"/>
    <x v="2"/>
    <x v="3"/>
    <s v="TRK22084320"/>
    <n v="10"/>
    <s v="نامشخص"/>
    <s v="Instagram"/>
    <n v="110.7"/>
  </r>
  <r>
    <s v="ORD200401"/>
    <x v="653"/>
    <s v="C98635"/>
    <x v="3"/>
    <n v="1"/>
    <n v="538.67999999999995"/>
    <s v="197 Main St"/>
    <x v="4"/>
    <x v="3"/>
    <s v="TRK14225465"/>
    <n v="6"/>
    <s v="نامشخص"/>
    <s v="Referral"/>
    <n v="538.67999999999995"/>
  </r>
  <r>
    <s v="ORD200161"/>
    <x v="654"/>
    <s v="C35091"/>
    <x v="1"/>
    <n v="1"/>
    <n v="211.14"/>
    <s v="513 Main St"/>
    <x v="0"/>
    <x v="0"/>
    <s v="TRK53784452"/>
    <n v="1"/>
    <s v="SAVE10"/>
    <s v="Facebook"/>
    <n v="211.14"/>
  </r>
  <r>
    <s v="ORD200381"/>
    <x v="655"/>
    <s v="C29467"/>
    <x v="0"/>
    <n v="1"/>
    <n v="191.76"/>
    <s v="223 Main St"/>
    <x v="0"/>
    <x v="3"/>
    <s v="TRK98103385"/>
    <n v="1"/>
    <s v="FREESHIP"/>
    <s v="Instagram"/>
    <n v="191.76"/>
  </r>
  <r>
    <s v="ORD200785"/>
    <x v="656"/>
    <s v="C45862"/>
    <x v="0"/>
    <n v="1"/>
    <n v="176.1"/>
    <s v="342 Main St"/>
    <x v="0"/>
    <x v="2"/>
    <s v="TRK53089983"/>
    <n v="1"/>
    <s v="SAVE10"/>
    <s v="Instagram"/>
    <n v="176.1"/>
  </r>
  <r>
    <s v="ORD200323"/>
    <x v="657"/>
    <s v="C29416"/>
    <x v="2"/>
    <n v="1"/>
    <n v="150.16999999999999"/>
    <s v="414 Main St"/>
    <x v="4"/>
    <x v="3"/>
    <s v="TRK63820842"/>
    <n v="1"/>
    <s v="SAVE10"/>
    <s v="Referral"/>
    <n v="150.16999999999999"/>
  </r>
  <r>
    <s v="ORD200563"/>
    <x v="658"/>
    <s v="C12039"/>
    <x v="2"/>
    <n v="1"/>
    <n v="132.68"/>
    <s v="844 Main St"/>
    <x v="4"/>
    <x v="3"/>
    <s v="TRK68645763"/>
    <n v="1"/>
    <s v="SAVE10"/>
    <s v="Referral"/>
    <n v="132.68"/>
  </r>
  <r>
    <s v="ORD200722"/>
    <x v="659"/>
    <s v="C58156"/>
    <x v="3"/>
    <n v="1"/>
    <n v="95.1"/>
    <s v="516 Main St"/>
    <x v="3"/>
    <x v="2"/>
    <s v="TRK49719458"/>
    <n v="1"/>
    <s v="WINTER15"/>
    <s v="Instagram"/>
    <n v="95.1"/>
  </r>
  <r>
    <s v="ORD200984"/>
    <x v="660"/>
    <s v="C44176"/>
    <x v="5"/>
    <n v="1"/>
    <n v="77.64"/>
    <s v="706 Main St"/>
    <x v="0"/>
    <x v="1"/>
    <s v="TRK68704764"/>
    <n v="1"/>
    <s v="FREESHIP"/>
    <s v="Facebook"/>
    <n v="77.64"/>
  </r>
  <r>
    <s v="ORD200600"/>
    <x v="661"/>
    <s v="C87051"/>
    <x v="3"/>
    <n v="1"/>
    <n v="72.31"/>
    <s v="460 Main St"/>
    <x v="3"/>
    <x v="0"/>
    <s v="TRK82056333"/>
    <n v="1"/>
    <s v="FREESHIP"/>
    <s v="Facebook"/>
    <n v="72.31"/>
  </r>
  <r>
    <s v="ORD200557"/>
    <x v="662"/>
    <s v="C56969"/>
    <x v="4"/>
    <n v="1"/>
    <n v="56.2"/>
    <s v="130 Main St"/>
    <x v="4"/>
    <x v="2"/>
    <s v="TRK40719215"/>
    <n v="1"/>
    <s v="WINTER15"/>
    <s v="Facebook"/>
    <n v="56.2"/>
  </r>
  <r>
    <s v="ORD200714"/>
    <x v="663"/>
    <s v="C84888"/>
    <x v="2"/>
    <n v="1"/>
    <n v="51.73"/>
    <s v="278 Main St"/>
    <x v="4"/>
    <x v="2"/>
    <s v="TRK23612847"/>
    <n v="1"/>
    <s v="FREESHIP"/>
    <s v="Facebook"/>
    <n v="51.73"/>
  </r>
  <r>
    <s v="ORD200136"/>
    <x v="664"/>
    <s v="C73370"/>
    <x v="2"/>
    <n v="1"/>
    <n v="44.35"/>
    <s v="595 Main St"/>
    <x v="3"/>
    <x v="0"/>
    <s v="TRK67820278"/>
    <n v="1"/>
    <s v="SAVE10"/>
    <s v="Instagram"/>
    <n v="44.35"/>
  </r>
  <r>
    <s v="ORD200488"/>
    <x v="665"/>
    <s v="C81573"/>
    <x v="0"/>
    <n v="1"/>
    <n v="36.65"/>
    <s v="556 Main St"/>
    <x v="1"/>
    <x v="0"/>
    <s v="TRK96522994"/>
    <n v="1"/>
    <s v="WINTER15"/>
    <s v="Email"/>
    <n v="36.65"/>
  </r>
  <r>
    <s v="ORD200021"/>
    <x v="666"/>
    <s v="C99023"/>
    <x v="1"/>
    <n v="4"/>
    <n v="342.95"/>
    <s v="569 Main St"/>
    <x v="2"/>
    <x v="4"/>
    <s v="TRK52646983"/>
    <n v="6"/>
    <s v="نامشخص"/>
    <s v="Google"/>
    <n v="1371.8"/>
  </r>
  <r>
    <s v="ORD200049"/>
    <x v="667"/>
    <s v="C11985"/>
    <x v="3"/>
    <n v="1"/>
    <n v="30.44"/>
    <s v="633 Main St"/>
    <x v="0"/>
    <x v="1"/>
    <s v="TRK53272402"/>
    <n v="1"/>
    <s v="SAVE10"/>
    <s v="Email"/>
    <n v="30.44"/>
  </r>
  <r>
    <s v="ORD200926"/>
    <x v="668"/>
    <s v="C67533"/>
    <x v="5"/>
    <n v="1"/>
    <n v="26.95"/>
    <s v="672 Main St"/>
    <x v="2"/>
    <x v="4"/>
    <s v="TRK14566395"/>
    <n v="1"/>
    <s v="WINTER15"/>
    <s v="Email"/>
    <n v="26.95"/>
  </r>
  <r>
    <s v="ORD200741"/>
    <x v="669"/>
    <s v="C99683"/>
    <x v="1"/>
    <n v="5"/>
    <n v="332.64"/>
    <s v="945 Main St"/>
    <x v="3"/>
    <x v="4"/>
    <s v="TRK87305883"/>
    <n v="10"/>
    <s v="نامشخص"/>
    <s v="Referral"/>
    <n v="1663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EBBF3-9190-4842-A763-FAB3D8F19737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C23" firstHeaderRow="0" firstDataRow="1" firstDataCol="1"/>
  <pivotFields count="16">
    <pivotField dataField="1" showAll="0"/>
    <pivotField numFmtId="14" showAll="0">
      <items count="671">
        <item x="523"/>
        <item x="454"/>
        <item x="389"/>
        <item x="624"/>
        <item x="47"/>
        <item x="69"/>
        <item x="570"/>
        <item x="482"/>
        <item x="385"/>
        <item x="484"/>
        <item x="113"/>
        <item x="76"/>
        <item x="183"/>
        <item x="267"/>
        <item x="288"/>
        <item x="93"/>
        <item x="31"/>
        <item x="402"/>
        <item x="544"/>
        <item x="57"/>
        <item x="390"/>
        <item x="644"/>
        <item x="637"/>
        <item x="633"/>
        <item x="605"/>
        <item x="375"/>
        <item x="348"/>
        <item x="229"/>
        <item x="609"/>
        <item x="215"/>
        <item x="620"/>
        <item x="20"/>
        <item x="189"/>
        <item x="622"/>
        <item x="292"/>
        <item x="518"/>
        <item x="552"/>
        <item x="611"/>
        <item x="130"/>
        <item x="125"/>
        <item x="473"/>
        <item x="419"/>
        <item x="206"/>
        <item x="112"/>
        <item x="187"/>
        <item x="66"/>
        <item x="643"/>
        <item x="563"/>
        <item x="280"/>
        <item x="169"/>
        <item x="623"/>
        <item x="457"/>
        <item x="284"/>
        <item x="356"/>
        <item x="431"/>
        <item x="272"/>
        <item x="303"/>
        <item x="409"/>
        <item x="534"/>
        <item x="506"/>
        <item x="492"/>
        <item x="501"/>
        <item x="143"/>
        <item x="503"/>
        <item x="268"/>
        <item x="251"/>
        <item x="223"/>
        <item x="250"/>
        <item x="89"/>
        <item x="471"/>
        <item x="108"/>
        <item x="532"/>
        <item x="561"/>
        <item x="495"/>
        <item x="306"/>
        <item x="252"/>
        <item x="151"/>
        <item x="581"/>
        <item x="517"/>
        <item x="663"/>
        <item x="380"/>
        <item x="575"/>
        <item x="530"/>
        <item x="10"/>
        <item x="91"/>
        <item x="541"/>
        <item x="274"/>
        <item x="310"/>
        <item x="262"/>
        <item x="82"/>
        <item x="27"/>
        <item x="63"/>
        <item x="448"/>
        <item x="264"/>
        <item x="54"/>
        <item x="160"/>
        <item x="412"/>
        <item x="475"/>
        <item x="7"/>
        <item x="228"/>
        <item x="245"/>
        <item x="150"/>
        <item x="358"/>
        <item x="68"/>
        <item x="11"/>
        <item x="661"/>
        <item x="625"/>
        <item x="592"/>
        <item x="70"/>
        <item x="99"/>
        <item x="341"/>
        <item x="213"/>
        <item x="38"/>
        <item x="451"/>
        <item x="424"/>
        <item x="522"/>
        <item x="655"/>
        <item x="239"/>
        <item x="30"/>
        <item x="197"/>
        <item x="422"/>
        <item x="353"/>
        <item x="210"/>
        <item x="219"/>
        <item x="584"/>
        <item x="434"/>
        <item x="221"/>
        <item x="48"/>
        <item x="345"/>
        <item x="110"/>
        <item x="62"/>
        <item x="387"/>
        <item x="60"/>
        <item x="662"/>
        <item x="121"/>
        <item x="586"/>
        <item x="33"/>
        <item x="324"/>
        <item x="548"/>
        <item x="331"/>
        <item x="520"/>
        <item x="127"/>
        <item x="383"/>
        <item x="185"/>
        <item x="615"/>
        <item x="621"/>
        <item x="208"/>
        <item x="56"/>
        <item x="240"/>
        <item x="557"/>
        <item x="22"/>
        <item x="6"/>
        <item x="329"/>
        <item x="580"/>
        <item x="462"/>
        <item x="103"/>
        <item x="87"/>
        <item x="656"/>
        <item x="224"/>
        <item x="256"/>
        <item x="415"/>
        <item x="295"/>
        <item x="354"/>
        <item x="365"/>
        <item x="472"/>
        <item x="450"/>
        <item x="277"/>
        <item x="319"/>
        <item x="128"/>
        <item x="631"/>
        <item x="138"/>
        <item x="302"/>
        <item x="107"/>
        <item x="332"/>
        <item x="565"/>
        <item x="220"/>
        <item x="293"/>
        <item x="8"/>
        <item x="401"/>
        <item x="452"/>
        <item x="52"/>
        <item x="485"/>
        <item x="491"/>
        <item x="49"/>
        <item x="632"/>
        <item x="453"/>
        <item x="161"/>
        <item x="201"/>
        <item x="25"/>
        <item x="276"/>
        <item x="371"/>
        <item x="645"/>
        <item x="317"/>
        <item x="571"/>
        <item x="509"/>
        <item x="238"/>
        <item x="14"/>
        <item x="35"/>
        <item x="465"/>
        <item x="361"/>
        <item x="4"/>
        <item x="647"/>
        <item x="61"/>
        <item x="96"/>
        <item x="13"/>
        <item x="499"/>
        <item x="511"/>
        <item x="172"/>
        <item x="335"/>
        <item x="667"/>
        <item x="369"/>
        <item x="494"/>
        <item x="649"/>
        <item x="165"/>
        <item x="336"/>
        <item x="234"/>
        <item x="352"/>
        <item x="283"/>
        <item x="166"/>
        <item x="195"/>
        <item x="446"/>
        <item x="270"/>
        <item x="273"/>
        <item x="504"/>
        <item x="507"/>
        <item x="192"/>
        <item x="294"/>
        <item x="441"/>
        <item x="459"/>
        <item x="147"/>
        <item x="347"/>
        <item x="260"/>
        <item x="428"/>
        <item x="464"/>
        <item x="203"/>
        <item x="233"/>
        <item x="259"/>
        <item x="351"/>
        <item x="486"/>
        <item x="394"/>
        <item x="217"/>
        <item x="40"/>
        <item x="34"/>
        <item x="104"/>
        <item x="366"/>
        <item x="519"/>
        <item x="648"/>
        <item x="9"/>
        <item x="368"/>
        <item x="639"/>
        <item x="94"/>
        <item x="467"/>
        <item x="141"/>
        <item x="176"/>
        <item x="88"/>
        <item x="37"/>
        <item x="577"/>
        <item x="658"/>
        <item x="17"/>
        <item x="403"/>
        <item x="279"/>
        <item x="168"/>
        <item x="77"/>
        <item x="483"/>
        <item x="316"/>
        <item x="525"/>
        <item x="413"/>
        <item x="337"/>
        <item x="278"/>
        <item x="5"/>
        <item x="237"/>
        <item x="636"/>
        <item x="433"/>
        <item x="640"/>
        <item x="463"/>
        <item x="24"/>
        <item x="360"/>
        <item x="395"/>
        <item x="289"/>
        <item x="393"/>
        <item x="515"/>
        <item x="314"/>
        <item x="152"/>
        <item x="437"/>
        <item x="343"/>
        <item x="51"/>
        <item x="136"/>
        <item x="601"/>
        <item x="537"/>
        <item x="140"/>
        <item x="275"/>
        <item x="286"/>
        <item x="242"/>
        <item x="154"/>
        <item x="214"/>
        <item x="120"/>
        <item x="384"/>
        <item x="179"/>
        <item x="307"/>
        <item x="376"/>
        <item x="285"/>
        <item x="651"/>
        <item x="478"/>
        <item x="426"/>
        <item x="500"/>
        <item x="167"/>
        <item x="72"/>
        <item x="247"/>
        <item x="606"/>
        <item x="430"/>
        <item x="543"/>
        <item x="590"/>
        <item x="635"/>
        <item x="114"/>
        <item x="477"/>
        <item x="145"/>
        <item x="225"/>
        <item x="261"/>
        <item x="71"/>
        <item x="391"/>
        <item x="90"/>
        <item x="502"/>
        <item x="290"/>
        <item x="406"/>
        <item x="41"/>
        <item x="3"/>
        <item x="137"/>
        <item x="357"/>
        <item x="193"/>
        <item x="65"/>
        <item x="281"/>
        <item x="668"/>
        <item x="171"/>
        <item x="184"/>
        <item x="175"/>
        <item x="81"/>
        <item x="654"/>
        <item x="508"/>
        <item x="425"/>
        <item x="364"/>
        <item x="558"/>
        <item x="188"/>
        <item x="180"/>
        <item x="554"/>
        <item x="652"/>
        <item x="248"/>
        <item x="230"/>
        <item x="322"/>
        <item x="244"/>
        <item x="182"/>
        <item x="382"/>
        <item x="321"/>
        <item x="567"/>
        <item x="257"/>
        <item x="133"/>
        <item x="629"/>
        <item x="398"/>
        <item x="664"/>
        <item x="417"/>
        <item x="205"/>
        <item x="440"/>
        <item x="164"/>
        <item x="132"/>
        <item x="15"/>
        <item x="83"/>
        <item x="588"/>
        <item x="602"/>
        <item x="408"/>
        <item x="474"/>
        <item x="78"/>
        <item x="379"/>
        <item x="333"/>
        <item x="594"/>
        <item x="296"/>
        <item x="513"/>
        <item x="344"/>
        <item x="173"/>
        <item x="579"/>
        <item x="587"/>
        <item x="400"/>
        <item x="618"/>
        <item x="598"/>
        <item x="115"/>
        <item x="350"/>
        <item x="564"/>
        <item x="516"/>
        <item x="327"/>
        <item x="190"/>
        <item x="157"/>
        <item x="340"/>
        <item x="18"/>
        <item x="291"/>
        <item x="196"/>
        <item x="528"/>
        <item x="439"/>
        <item x="227"/>
        <item x="616"/>
        <item x="370"/>
        <item x="328"/>
        <item x="253"/>
        <item x="498"/>
        <item x="566"/>
        <item x="612"/>
        <item x="469"/>
        <item x="23"/>
        <item x="392"/>
        <item x="170"/>
        <item x="55"/>
        <item x="109"/>
        <item x="553"/>
        <item x="218"/>
        <item x="531"/>
        <item x="174"/>
        <item x="405"/>
        <item x="243"/>
        <item x="86"/>
        <item x="216"/>
        <item x="646"/>
        <item x="222"/>
        <item x="305"/>
        <item x="19"/>
        <item x="591"/>
        <item x="43"/>
        <item x="12"/>
        <item x="162"/>
        <item x="191"/>
        <item x="98"/>
        <item x="641"/>
        <item x="607"/>
        <item x="199"/>
        <item x="510"/>
        <item x="236"/>
        <item x="45"/>
        <item x="627"/>
        <item x="0"/>
        <item x="521"/>
        <item x="505"/>
        <item x="559"/>
        <item x="578"/>
        <item x="235"/>
        <item x="585"/>
        <item x="468"/>
        <item x="399"/>
        <item x="613"/>
        <item x="372"/>
        <item x="526"/>
        <item x="330"/>
        <item x="209"/>
        <item x="455"/>
        <item x="304"/>
        <item x="429"/>
        <item x="59"/>
        <item x="84"/>
        <item x="634"/>
        <item x="124"/>
        <item x="617"/>
        <item x="642"/>
        <item x="85"/>
        <item x="560"/>
        <item x="254"/>
        <item x="282"/>
        <item x="628"/>
        <item x="325"/>
        <item x="576"/>
        <item x="562"/>
        <item x="572"/>
        <item x="32"/>
        <item x="119"/>
        <item x="2"/>
        <item x="396"/>
        <item x="421"/>
        <item x="231"/>
        <item x="470"/>
        <item x="39"/>
        <item x="481"/>
        <item x="458"/>
        <item x="142"/>
        <item x="246"/>
        <item x="447"/>
        <item x="149"/>
        <item x="490"/>
        <item x="122"/>
        <item x="574"/>
        <item x="596"/>
        <item x="497"/>
        <item x="435"/>
        <item x="134"/>
        <item x="555"/>
        <item x="265"/>
        <item x="146"/>
        <item x="514"/>
        <item x="582"/>
        <item x="445"/>
        <item x="309"/>
        <item x="363"/>
        <item x="527"/>
        <item x="659"/>
        <item x="666"/>
        <item x="287"/>
        <item x="186"/>
        <item x="204"/>
        <item x="367"/>
        <item x="449"/>
        <item x="334"/>
        <item x="326"/>
        <item x="311"/>
        <item x="148"/>
        <item x="444"/>
        <item x="535"/>
        <item x="318"/>
        <item x="665"/>
        <item x="181"/>
        <item x="301"/>
        <item x="111"/>
        <item x="410"/>
        <item x="512"/>
        <item x="269"/>
        <item x="388"/>
        <item x="551"/>
        <item x="315"/>
        <item x="529"/>
        <item x="443"/>
        <item x="1"/>
        <item x="46"/>
        <item x="597"/>
        <item x="600"/>
        <item x="568"/>
        <item x="194"/>
        <item x="626"/>
        <item x="64"/>
        <item x="599"/>
        <item x="255"/>
        <item x="549"/>
        <item x="158"/>
        <item x="308"/>
        <item x="129"/>
        <item x="266"/>
        <item x="232"/>
        <item x="106"/>
        <item x="539"/>
        <item x="198"/>
        <item x="362"/>
        <item x="573"/>
        <item x="669"/>
        <item x="102"/>
        <item x="28"/>
        <item x="657"/>
        <item x="359"/>
        <item x="418"/>
        <item x="118"/>
        <item x="100"/>
        <item x="603"/>
        <item x="297"/>
        <item x="101"/>
        <item x="583"/>
        <item x="346"/>
        <item x="299"/>
        <item x="423"/>
        <item x="381"/>
        <item x="29"/>
        <item x="349"/>
        <item x="610"/>
        <item x="342"/>
        <item x="630"/>
        <item x="436"/>
        <item x="416"/>
        <item x="74"/>
        <item x="159"/>
        <item x="595"/>
        <item x="479"/>
        <item x="660"/>
        <item x="427"/>
        <item x="50"/>
        <item x="378"/>
        <item x="263"/>
        <item x="407"/>
        <item x="569"/>
        <item x="524"/>
        <item x="73"/>
        <item x="489"/>
        <item x="556"/>
        <item x="420"/>
        <item x="404"/>
        <item x="116"/>
        <item x="249"/>
        <item x="355"/>
        <item x="411"/>
        <item x="438"/>
        <item x="117"/>
        <item x="480"/>
        <item x="202"/>
        <item x="320"/>
        <item x="536"/>
        <item x="538"/>
        <item x="144"/>
        <item x="97"/>
        <item x="131"/>
        <item x="126"/>
        <item x="211"/>
        <item x="92"/>
        <item x="323"/>
        <item x="80"/>
        <item x="397"/>
        <item x="653"/>
        <item x="258"/>
        <item x="604"/>
        <item x="414"/>
        <item x="593"/>
        <item x="123"/>
        <item x="533"/>
        <item x="461"/>
        <item x="546"/>
        <item x="16"/>
        <item x="542"/>
        <item x="21"/>
        <item x="550"/>
        <item x="155"/>
        <item x="163"/>
        <item x="26"/>
        <item x="466"/>
        <item x="67"/>
        <item x="540"/>
        <item x="300"/>
        <item x="298"/>
        <item x="456"/>
        <item x="619"/>
        <item x="156"/>
        <item x="386"/>
        <item x="139"/>
        <item x="95"/>
        <item x="58"/>
        <item x="75"/>
        <item x="226"/>
        <item x="589"/>
        <item x="650"/>
        <item x="614"/>
        <item x="374"/>
        <item x="42"/>
        <item x="200"/>
        <item x="207"/>
        <item x="496"/>
        <item x="312"/>
        <item x="53"/>
        <item x="338"/>
        <item x="545"/>
        <item x="105"/>
        <item x="476"/>
        <item x="339"/>
        <item x="487"/>
        <item x="44"/>
        <item x="488"/>
        <item x="178"/>
        <item x="442"/>
        <item x="79"/>
        <item x="153"/>
        <item x="547"/>
        <item x="135"/>
        <item x="638"/>
        <item x="212"/>
        <item x="377"/>
        <item x="373"/>
        <item x="271"/>
        <item x="313"/>
        <item x="432"/>
        <item x="36"/>
        <item x="608"/>
        <item x="493"/>
        <item x="177"/>
        <item x="241"/>
        <item x="460"/>
        <item t="default"/>
      </items>
    </pivotField>
    <pivotField showAll="0"/>
    <pivotField showAll="0"/>
    <pivotField numFmtId="1" showAll="0"/>
    <pivotField numFmtId="164" showAll="0"/>
    <pivotField showAll="0"/>
    <pivotField showAll="0"/>
    <pivotField axis="axisRow" showAll="0">
      <items count="7">
        <item h="1" x="0"/>
        <item x="4"/>
        <item h="1" x="2"/>
        <item h="1" x="3"/>
        <item h="1" x="1"/>
        <item h="1" m="1" x="5"/>
        <item t="default"/>
      </items>
    </pivotField>
    <pivotField showAll="0"/>
    <pivotField numFmtId="1" showAll="0"/>
    <pivotField showAll="0"/>
    <pivotField showAll="0"/>
    <pivotField dataField="1" numFmtId="164"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2"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Price" fld="1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A0189-ECCE-498E-A119-F15E17204CDC}" name="PivotTable2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4" rowHeaderCaption="محصول">
  <location ref="A11:B19" firstHeaderRow="1" firstDataRow="1" firstDataCol="1"/>
  <pivotFields count="16">
    <pivotField showAll="0"/>
    <pivotField numFmtId="14" showAll="0">
      <items count="671">
        <item x="523"/>
        <item x="454"/>
        <item x="389"/>
        <item x="624"/>
        <item x="47"/>
        <item x="69"/>
        <item x="570"/>
        <item x="482"/>
        <item x="385"/>
        <item x="484"/>
        <item x="113"/>
        <item x="76"/>
        <item x="183"/>
        <item x="267"/>
        <item x="288"/>
        <item x="93"/>
        <item x="31"/>
        <item x="402"/>
        <item x="544"/>
        <item x="57"/>
        <item x="390"/>
        <item x="644"/>
        <item x="637"/>
        <item x="633"/>
        <item x="605"/>
        <item x="375"/>
        <item x="348"/>
        <item x="229"/>
        <item x="609"/>
        <item x="215"/>
        <item x="620"/>
        <item x="20"/>
        <item x="189"/>
        <item x="622"/>
        <item x="292"/>
        <item x="518"/>
        <item x="552"/>
        <item x="611"/>
        <item x="130"/>
        <item x="125"/>
        <item x="473"/>
        <item x="419"/>
        <item x="206"/>
        <item x="112"/>
        <item x="187"/>
        <item x="66"/>
        <item x="643"/>
        <item x="563"/>
        <item x="280"/>
        <item x="169"/>
        <item x="623"/>
        <item x="457"/>
        <item x="284"/>
        <item x="356"/>
        <item x="431"/>
        <item x="272"/>
        <item x="303"/>
        <item x="409"/>
        <item x="534"/>
        <item x="506"/>
        <item x="492"/>
        <item x="501"/>
        <item x="143"/>
        <item x="503"/>
        <item x="268"/>
        <item x="251"/>
        <item x="223"/>
        <item x="250"/>
        <item x="89"/>
        <item x="471"/>
        <item x="108"/>
        <item x="532"/>
        <item x="561"/>
        <item x="495"/>
        <item x="306"/>
        <item x="252"/>
        <item x="151"/>
        <item x="581"/>
        <item x="517"/>
        <item x="663"/>
        <item x="380"/>
        <item x="575"/>
        <item x="530"/>
        <item x="10"/>
        <item x="91"/>
        <item x="541"/>
        <item x="274"/>
        <item x="310"/>
        <item x="262"/>
        <item x="82"/>
        <item x="27"/>
        <item x="63"/>
        <item x="448"/>
        <item x="264"/>
        <item x="54"/>
        <item x="160"/>
        <item x="412"/>
        <item x="475"/>
        <item x="7"/>
        <item x="228"/>
        <item x="245"/>
        <item x="150"/>
        <item x="358"/>
        <item x="68"/>
        <item x="11"/>
        <item x="661"/>
        <item x="625"/>
        <item x="592"/>
        <item x="70"/>
        <item x="99"/>
        <item x="341"/>
        <item x="213"/>
        <item x="38"/>
        <item x="451"/>
        <item x="424"/>
        <item x="522"/>
        <item x="655"/>
        <item x="239"/>
        <item x="30"/>
        <item x="197"/>
        <item x="422"/>
        <item x="353"/>
        <item x="210"/>
        <item x="219"/>
        <item x="584"/>
        <item x="434"/>
        <item x="221"/>
        <item x="48"/>
        <item x="345"/>
        <item x="110"/>
        <item x="62"/>
        <item x="387"/>
        <item x="60"/>
        <item x="662"/>
        <item x="121"/>
        <item x="586"/>
        <item x="33"/>
        <item x="324"/>
        <item x="548"/>
        <item x="331"/>
        <item x="520"/>
        <item x="127"/>
        <item x="383"/>
        <item x="185"/>
        <item x="615"/>
        <item x="621"/>
        <item x="208"/>
        <item x="56"/>
        <item x="240"/>
        <item x="557"/>
        <item x="22"/>
        <item x="6"/>
        <item x="329"/>
        <item x="580"/>
        <item x="462"/>
        <item x="103"/>
        <item x="87"/>
        <item x="656"/>
        <item x="224"/>
        <item x="256"/>
        <item x="415"/>
        <item x="295"/>
        <item x="354"/>
        <item x="365"/>
        <item x="472"/>
        <item x="450"/>
        <item x="277"/>
        <item x="319"/>
        <item x="128"/>
        <item x="631"/>
        <item x="138"/>
        <item x="302"/>
        <item x="107"/>
        <item x="332"/>
        <item x="565"/>
        <item x="220"/>
        <item x="293"/>
        <item x="8"/>
        <item x="401"/>
        <item x="452"/>
        <item x="52"/>
        <item x="485"/>
        <item x="491"/>
        <item x="49"/>
        <item x="632"/>
        <item x="453"/>
        <item x="161"/>
        <item x="201"/>
        <item x="25"/>
        <item x="276"/>
        <item x="371"/>
        <item x="645"/>
        <item x="317"/>
        <item x="571"/>
        <item x="509"/>
        <item x="238"/>
        <item x="14"/>
        <item x="35"/>
        <item x="465"/>
        <item x="361"/>
        <item x="4"/>
        <item x="647"/>
        <item x="61"/>
        <item x="96"/>
        <item x="13"/>
        <item x="499"/>
        <item x="511"/>
        <item x="172"/>
        <item x="335"/>
        <item x="667"/>
        <item x="369"/>
        <item x="494"/>
        <item x="649"/>
        <item x="165"/>
        <item x="336"/>
        <item x="234"/>
        <item x="352"/>
        <item x="283"/>
        <item x="166"/>
        <item x="195"/>
        <item x="446"/>
        <item x="270"/>
        <item x="273"/>
        <item x="504"/>
        <item x="507"/>
        <item x="192"/>
        <item x="294"/>
        <item x="441"/>
        <item x="459"/>
        <item x="147"/>
        <item x="347"/>
        <item x="260"/>
        <item x="428"/>
        <item x="464"/>
        <item x="203"/>
        <item x="233"/>
        <item x="259"/>
        <item x="351"/>
        <item x="486"/>
        <item x="394"/>
        <item x="217"/>
        <item x="40"/>
        <item x="34"/>
        <item x="104"/>
        <item x="366"/>
        <item x="519"/>
        <item x="648"/>
        <item x="9"/>
        <item x="368"/>
        <item x="639"/>
        <item x="94"/>
        <item x="467"/>
        <item x="141"/>
        <item x="176"/>
        <item x="88"/>
        <item x="37"/>
        <item x="577"/>
        <item x="658"/>
        <item x="17"/>
        <item x="403"/>
        <item x="279"/>
        <item x="168"/>
        <item x="77"/>
        <item x="483"/>
        <item x="316"/>
        <item x="525"/>
        <item x="413"/>
        <item x="337"/>
        <item x="278"/>
        <item x="5"/>
        <item x="237"/>
        <item x="636"/>
        <item x="433"/>
        <item x="640"/>
        <item x="463"/>
        <item x="24"/>
        <item x="360"/>
        <item x="395"/>
        <item x="289"/>
        <item x="393"/>
        <item x="515"/>
        <item x="314"/>
        <item x="152"/>
        <item x="437"/>
        <item x="343"/>
        <item x="51"/>
        <item x="136"/>
        <item x="601"/>
        <item x="537"/>
        <item x="140"/>
        <item x="275"/>
        <item x="286"/>
        <item x="242"/>
        <item x="154"/>
        <item x="214"/>
        <item x="120"/>
        <item x="384"/>
        <item x="179"/>
        <item x="307"/>
        <item x="376"/>
        <item x="285"/>
        <item x="651"/>
        <item x="478"/>
        <item x="426"/>
        <item x="500"/>
        <item x="167"/>
        <item x="72"/>
        <item x="247"/>
        <item x="606"/>
        <item x="430"/>
        <item x="543"/>
        <item x="590"/>
        <item x="635"/>
        <item x="114"/>
        <item x="477"/>
        <item x="145"/>
        <item x="225"/>
        <item x="261"/>
        <item x="71"/>
        <item x="391"/>
        <item x="90"/>
        <item x="502"/>
        <item x="290"/>
        <item x="406"/>
        <item x="41"/>
        <item x="3"/>
        <item x="137"/>
        <item x="357"/>
        <item x="193"/>
        <item x="65"/>
        <item x="281"/>
        <item x="668"/>
        <item x="171"/>
        <item x="184"/>
        <item x="175"/>
        <item x="81"/>
        <item x="654"/>
        <item x="508"/>
        <item x="425"/>
        <item x="364"/>
        <item x="558"/>
        <item x="188"/>
        <item x="180"/>
        <item x="554"/>
        <item x="652"/>
        <item x="248"/>
        <item x="230"/>
        <item x="322"/>
        <item x="244"/>
        <item x="182"/>
        <item x="382"/>
        <item x="321"/>
        <item x="567"/>
        <item x="257"/>
        <item x="133"/>
        <item x="629"/>
        <item x="398"/>
        <item x="664"/>
        <item x="417"/>
        <item x="205"/>
        <item x="440"/>
        <item x="164"/>
        <item x="132"/>
        <item x="15"/>
        <item x="83"/>
        <item x="588"/>
        <item x="602"/>
        <item x="408"/>
        <item x="474"/>
        <item x="78"/>
        <item x="379"/>
        <item x="333"/>
        <item x="594"/>
        <item x="296"/>
        <item x="513"/>
        <item x="344"/>
        <item x="173"/>
        <item x="579"/>
        <item x="587"/>
        <item x="400"/>
        <item x="618"/>
        <item x="598"/>
        <item x="115"/>
        <item x="350"/>
        <item x="564"/>
        <item x="516"/>
        <item x="327"/>
        <item x="190"/>
        <item x="157"/>
        <item x="340"/>
        <item x="18"/>
        <item x="291"/>
        <item x="196"/>
        <item x="528"/>
        <item x="439"/>
        <item x="227"/>
        <item x="616"/>
        <item x="370"/>
        <item x="328"/>
        <item x="253"/>
        <item x="498"/>
        <item x="566"/>
        <item x="612"/>
        <item x="469"/>
        <item x="23"/>
        <item x="392"/>
        <item x="170"/>
        <item x="55"/>
        <item x="109"/>
        <item x="553"/>
        <item x="218"/>
        <item x="531"/>
        <item x="174"/>
        <item x="405"/>
        <item x="243"/>
        <item x="86"/>
        <item x="216"/>
        <item x="646"/>
        <item x="222"/>
        <item x="305"/>
        <item x="19"/>
        <item x="591"/>
        <item x="43"/>
        <item x="12"/>
        <item x="162"/>
        <item x="191"/>
        <item x="98"/>
        <item x="641"/>
        <item x="607"/>
        <item x="199"/>
        <item x="510"/>
        <item x="236"/>
        <item x="45"/>
        <item x="627"/>
        <item x="0"/>
        <item x="521"/>
        <item x="505"/>
        <item x="559"/>
        <item x="578"/>
        <item x="235"/>
        <item x="585"/>
        <item x="468"/>
        <item x="399"/>
        <item x="613"/>
        <item x="372"/>
        <item x="526"/>
        <item x="330"/>
        <item x="209"/>
        <item x="455"/>
        <item x="304"/>
        <item x="429"/>
        <item x="59"/>
        <item x="84"/>
        <item x="634"/>
        <item x="124"/>
        <item x="617"/>
        <item x="642"/>
        <item x="85"/>
        <item x="560"/>
        <item x="254"/>
        <item x="282"/>
        <item x="628"/>
        <item x="325"/>
        <item x="576"/>
        <item x="562"/>
        <item x="572"/>
        <item x="32"/>
        <item x="119"/>
        <item x="2"/>
        <item x="396"/>
        <item x="421"/>
        <item x="231"/>
        <item x="470"/>
        <item x="39"/>
        <item x="481"/>
        <item x="458"/>
        <item x="142"/>
        <item x="246"/>
        <item x="447"/>
        <item x="149"/>
        <item x="490"/>
        <item x="122"/>
        <item x="574"/>
        <item x="596"/>
        <item x="497"/>
        <item x="435"/>
        <item x="134"/>
        <item x="555"/>
        <item x="265"/>
        <item x="146"/>
        <item x="514"/>
        <item x="582"/>
        <item x="445"/>
        <item x="309"/>
        <item x="363"/>
        <item x="527"/>
        <item x="659"/>
        <item x="666"/>
        <item x="287"/>
        <item x="186"/>
        <item x="204"/>
        <item x="367"/>
        <item x="449"/>
        <item x="334"/>
        <item x="326"/>
        <item x="311"/>
        <item x="148"/>
        <item x="444"/>
        <item x="535"/>
        <item x="318"/>
        <item x="665"/>
        <item x="181"/>
        <item x="301"/>
        <item x="111"/>
        <item x="410"/>
        <item x="512"/>
        <item x="269"/>
        <item x="388"/>
        <item x="551"/>
        <item x="315"/>
        <item x="529"/>
        <item x="443"/>
        <item x="1"/>
        <item x="46"/>
        <item x="597"/>
        <item x="600"/>
        <item x="568"/>
        <item x="194"/>
        <item x="626"/>
        <item x="64"/>
        <item x="599"/>
        <item x="255"/>
        <item x="549"/>
        <item x="158"/>
        <item x="308"/>
        <item x="129"/>
        <item x="266"/>
        <item x="232"/>
        <item x="106"/>
        <item x="539"/>
        <item x="198"/>
        <item x="362"/>
        <item x="573"/>
        <item x="669"/>
        <item x="102"/>
        <item x="28"/>
        <item x="657"/>
        <item x="359"/>
        <item x="418"/>
        <item x="118"/>
        <item x="100"/>
        <item x="603"/>
        <item x="297"/>
        <item x="101"/>
        <item x="583"/>
        <item x="346"/>
        <item x="299"/>
        <item x="423"/>
        <item x="381"/>
        <item x="29"/>
        <item x="349"/>
        <item x="610"/>
        <item x="342"/>
        <item x="630"/>
        <item x="436"/>
        <item x="416"/>
        <item x="74"/>
        <item x="159"/>
        <item x="595"/>
        <item x="479"/>
        <item x="660"/>
        <item x="427"/>
        <item x="50"/>
        <item x="378"/>
        <item x="263"/>
        <item x="407"/>
        <item x="569"/>
        <item x="524"/>
        <item x="73"/>
        <item x="489"/>
        <item x="556"/>
        <item x="420"/>
        <item x="404"/>
        <item x="116"/>
        <item x="249"/>
        <item x="355"/>
        <item x="411"/>
        <item x="438"/>
        <item x="117"/>
        <item x="480"/>
        <item x="202"/>
        <item x="320"/>
        <item x="536"/>
        <item x="538"/>
        <item x="144"/>
        <item x="97"/>
        <item x="131"/>
        <item x="126"/>
        <item x="211"/>
        <item x="92"/>
        <item x="323"/>
        <item x="80"/>
        <item x="397"/>
        <item x="653"/>
        <item x="258"/>
        <item x="604"/>
        <item x="414"/>
        <item x="593"/>
        <item x="123"/>
        <item x="533"/>
        <item x="461"/>
        <item x="546"/>
        <item x="16"/>
        <item x="542"/>
        <item x="21"/>
        <item x="550"/>
        <item x="155"/>
        <item x="163"/>
        <item x="26"/>
        <item x="466"/>
        <item x="67"/>
        <item x="540"/>
        <item x="300"/>
        <item x="298"/>
        <item x="456"/>
        <item x="619"/>
        <item x="156"/>
        <item x="386"/>
        <item x="139"/>
        <item x="95"/>
        <item x="58"/>
        <item x="75"/>
        <item x="226"/>
        <item x="589"/>
        <item x="650"/>
        <item x="614"/>
        <item x="374"/>
        <item x="42"/>
        <item x="200"/>
        <item x="207"/>
        <item x="496"/>
        <item x="312"/>
        <item x="53"/>
        <item x="338"/>
        <item x="545"/>
        <item x="105"/>
        <item x="476"/>
        <item x="339"/>
        <item x="487"/>
        <item x="44"/>
        <item x="488"/>
        <item x="178"/>
        <item x="442"/>
        <item x="79"/>
        <item x="153"/>
        <item x="547"/>
        <item x="135"/>
        <item x="638"/>
        <item x="212"/>
        <item x="377"/>
        <item x="373"/>
        <item x="271"/>
        <item x="313"/>
        <item x="432"/>
        <item x="36"/>
        <item x="608"/>
        <item x="493"/>
        <item x="177"/>
        <item x="241"/>
        <item x="460"/>
        <item t="default"/>
      </items>
    </pivotField>
    <pivotField showAll="0"/>
    <pivotField axis="axisRow" showAll="0" sortType="descending" defaultSubtotal="0">
      <items count="7">
        <item x="4"/>
        <item x="3"/>
        <item x="6"/>
        <item x="1"/>
        <item x="2"/>
        <item x="5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" showAll="0"/>
    <pivotField numFmtId="164" showAll="0"/>
    <pivotField showAll="0"/>
    <pivotField showAll="0"/>
    <pivotField showAll="0"/>
    <pivotField showAll="0"/>
    <pivotField numFmtId="1" showAll="0"/>
    <pivotField showAll="0"/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 v="6"/>
    </i>
    <i>
      <x v="4"/>
    </i>
    <i>
      <x v="5"/>
    </i>
    <i>
      <x v="3"/>
    </i>
    <i>
      <x/>
    </i>
    <i>
      <x v="1"/>
    </i>
    <i>
      <x v="2"/>
    </i>
    <i t="grand">
      <x/>
    </i>
  </rowItems>
  <colItems count="1">
    <i/>
  </colItems>
  <dataFields count="1">
    <dataField name="Sum of Quantity" fld="4" baseField="0" baseItem="0" numFmtId="1"/>
  </dataFields>
  <chartFormats count="1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22BF3C-4038-4F82-9F60-202DCDC34A0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وضعیت">
  <location ref="A3:C9" firstHeaderRow="0" firstDataRow="1" firstDataCol="1"/>
  <pivotFields count="16">
    <pivotField dataField="1" showAll="0"/>
    <pivotField showAll="0">
      <items count="671">
        <item x="523"/>
        <item x="454"/>
        <item x="389"/>
        <item x="624"/>
        <item x="47"/>
        <item x="69"/>
        <item x="570"/>
        <item x="482"/>
        <item x="385"/>
        <item x="484"/>
        <item x="113"/>
        <item x="76"/>
        <item x="183"/>
        <item x="267"/>
        <item x="288"/>
        <item x="93"/>
        <item x="31"/>
        <item x="402"/>
        <item x="544"/>
        <item x="57"/>
        <item x="390"/>
        <item x="644"/>
        <item x="637"/>
        <item x="633"/>
        <item x="605"/>
        <item x="375"/>
        <item x="348"/>
        <item x="229"/>
        <item x="609"/>
        <item x="215"/>
        <item x="620"/>
        <item x="20"/>
        <item x="189"/>
        <item x="622"/>
        <item x="292"/>
        <item x="518"/>
        <item x="552"/>
        <item x="611"/>
        <item x="130"/>
        <item x="125"/>
        <item x="473"/>
        <item x="419"/>
        <item x="206"/>
        <item x="112"/>
        <item x="187"/>
        <item x="66"/>
        <item x="643"/>
        <item x="563"/>
        <item x="280"/>
        <item x="169"/>
        <item x="623"/>
        <item x="457"/>
        <item x="284"/>
        <item x="356"/>
        <item x="431"/>
        <item x="272"/>
        <item x="303"/>
        <item x="409"/>
        <item x="534"/>
        <item x="506"/>
        <item x="492"/>
        <item x="501"/>
        <item x="143"/>
        <item x="503"/>
        <item x="268"/>
        <item x="251"/>
        <item x="223"/>
        <item x="250"/>
        <item x="89"/>
        <item x="471"/>
        <item x="108"/>
        <item x="532"/>
        <item x="561"/>
        <item x="495"/>
        <item x="306"/>
        <item x="252"/>
        <item x="151"/>
        <item x="581"/>
        <item x="517"/>
        <item x="663"/>
        <item x="380"/>
        <item x="575"/>
        <item x="530"/>
        <item x="10"/>
        <item x="91"/>
        <item x="541"/>
        <item x="274"/>
        <item x="310"/>
        <item x="262"/>
        <item x="82"/>
        <item x="27"/>
        <item x="63"/>
        <item x="448"/>
        <item x="264"/>
        <item x="54"/>
        <item x="160"/>
        <item x="412"/>
        <item x="475"/>
        <item x="7"/>
        <item x="228"/>
        <item x="245"/>
        <item x="150"/>
        <item x="358"/>
        <item x="68"/>
        <item x="11"/>
        <item x="661"/>
        <item x="625"/>
        <item x="592"/>
        <item x="70"/>
        <item x="99"/>
        <item x="341"/>
        <item x="213"/>
        <item x="38"/>
        <item x="451"/>
        <item x="424"/>
        <item x="522"/>
        <item x="655"/>
        <item x="239"/>
        <item x="30"/>
        <item x="197"/>
        <item x="422"/>
        <item x="353"/>
        <item x="210"/>
        <item x="219"/>
        <item x="584"/>
        <item x="434"/>
        <item x="221"/>
        <item x="48"/>
        <item x="345"/>
        <item x="110"/>
        <item x="62"/>
        <item x="387"/>
        <item x="60"/>
        <item x="662"/>
        <item x="121"/>
        <item x="586"/>
        <item x="33"/>
        <item x="324"/>
        <item x="548"/>
        <item x="331"/>
        <item x="520"/>
        <item x="127"/>
        <item x="383"/>
        <item x="185"/>
        <item x="615"/>
        <item x="621"/>
        <item x="208"/>
        <item x="56"/>
        <item x="240"/>
        <item x="557"/>
        <item x="22"/>
        <item x="6"/>
        <item x="329"/>
        <item x="580"/>
        <item x="462"/>
        <item x="103"/>
        <item x="87"/>
        <item x="656"/>
        <item x="224"/>
        <item x="256"/>
        <item x="415"/>
        <item x="295"/>
        <item x="354"/>
        <item x="365"/>
        <item x="472"/>
        <item x="450"/>
        <item x="277"/>
        <item x="319"/>
        <item x="128"/>
        <item x="631"/>
        <item x="138"/>
        <item x="302"/>
        <item x="107"/>
        <item x="332"/>
        <item x="565"/>
        <item x="220"/>
        <item x="293"/>
        <item x="8"/>
        <item x="401"/>
        <item x="452"/>
        <item x="52"/>
        <item x="485"/>
        <item x="491"/>
        <item x="49"/>
        <item x="632"/>
        <item x="453"/>
        <item x="161"/>
        <item x="201"/>
        <item x="25"/>
        <item x="276"/>
        <item x="371"/>
        <item x="645"/>
        <item x="317"/>
        <item x="571"/>
        <item x="509"/>
        <item x="238"/>
        <item x="14"/>
        <item x="35"/>
        <item x="465"/>
        <item x="361"/>
        <item x="4"/>
        <item x="647"/>
        <item x="61"/>
        <item x="96"/>
        <item x="13"/>
        <item x="499"/>
        <item x="511"/>
        <item x="172"/>
        <item x="335"/>
        <item x="667"/>
        <item x="369"/>
        <item x="494"/>
        <item x="649"/>
        <item x="165"/>
        <item x="336"/>
        <item x="234"/>
        <item x="352"/>
        <item x="283"/>
        <item x="166"/>
        <item x="195"/>
        <item x="446"/>
        <item x="270"/>
        <item x="273"/>
        <item x="504"/>
        <item x="507"/>
        <item x="192"/>
        <item x="294"/>
        <item x="441"/>
        <item x="459"/>
        <item x="147"/>
        <item x="347"/>
        <item x="260"/>
        <item x="428"/>
        <item x="464"/>
        <item x="203"/>
        <item x="233"/>
        <item x="259"/>
        <item x="351"/>
        <item x="486"/>
        <item x="394"/>
        <item x="217"/>
        <item x="40"/>
        <item x="34"/>
        <item x="104"/>
        <item x="366"/>
        <item x="519"/>
        <item x="648"/>
        <item x="9"/>
        <item x="368"/>
        <item x="639"/>
        <item x="94"/>
        <item x="467"/>
        <item x="141"/>
        <item x="176"/>
        <item x="88"/>
        <item x="37"/>
        <item x="577"/>
        <item x="658"/>
        <item x="17"/>
        <item x="403"/>
        <item x="279"/>
        <item x="168"/>
        <item x="77"/>
        <item x="483"/>
        <item x="316"/>
        <item x="525"/>
        <item x="413"/>
        <item x="337"/>
        <item x="278"/>
        <item x="5"/>
        <item x="237"/>
        <item x="636"/>
        <item x="433"/>
        <item x="640"/>
        <item x="463"/>
        <item x="24"/>
        <item x="360"/>
        <item x="395"/>
        <item x="289"/>
        <item x="393"/>
        <item x="515"/>
        <item x="314"/>
        <item x="152"/>
        <item x="437"/>
        <item x="343"/>
        <item x="51"/>
        <item x="136"/>
        <item x="601"/>
        <item x="537"/>
        <item x="140"/>
        <item x="275"/>
        <item x="286"/>
        <item x="242"/>
        <item x="154"/>
        <item x="214"/>
        <item x="120"/>
        <item x="384"/>
        <item x="179"/>
        <item x="307"/>
        <item x="376"/>
        <item x="285"/>
        <item x="651"/>
        <item x="478"/>
        <item x="426"/>
        <item x="500"/>
        <item x="167"/>
        <item x="72"/>
        <item x="247"/>
        <item x="606"/>
        <item x="430"/>
        <item x="543"/>
        <item x="590"/>
        <item x="635"/>
        <item x="114"/>
        <item x="477"/>
        <item x="145"/>
        <item x="225"/>
        <item x="261"/>
        <item x="71"/>
        <item x="391"/>
        <item x="90"/>
        <item x="502"/>
        <item x="290"/>
        <item x="406"/>
        <item x="41"/>
        <item x="3"/>
        <item x="137"/>
        <item x="357"/>
        <item x="193"/>
        <item x="65"/>
        <item x="281"/>
        <item x="668"/>
        <item x="171"/>
        <item x="184"/>
        <item x="175"/>
        <item x="81"/>
        <item x="654"/>
        <item x="508"/>
        <item x="425"/>
        <item x="364"/>
        <item x="558"/>
        <item x="188"/>
        <item x="180"/>
        <item x="554"/>
        <item x="652"/>
        <item x="248"/>
        <item x="230"/>
        <item x="322"/>
        <item x="244"/>
        <item x="182"/>
        <item x="382"/>
        <item x="321"/>
        <item x="567"/>
        <item x="257"/>
        <item x="133"/>
        <item x="629"/>
        <item x="398"/>
        <item x="664"/>
        <item x="417"/>
        <item x="205"/>
        <item x="440"/>
        <item x="164"/>
        <item x="132"/>
        <item x="15"/>
        <item x="83"/>
        <item x="588"/>
        <item x="602"/>
        <item x="408"/>
        <item x="474"/>
        <item x="78"/>
        <item x="379"/>
        <item x="333"/>
        <item x="594"/>
        <item x="296"/>
        <item x="513"/>
        <item x="344"/>
        <item x="173"/>
        <item x="579"/>
        <item x="587"/>
        <item x="400"/>
        <item x="618"/>
        <item x="598"/>
        <item x="115"/>
        <item x="350"/>
        <item x="564"/>
        <item x="516"/>
        <item x="327"/>
        <item x="190"/>
        <item x="157"/>
        <item x="340"/>
        <item x="18"/>
        <item x="291"/>
        <item x="196"/>
        <item x="528"/>
        <item x="439"/>
        <item x="227"/>
        <item x="616"/>
        <item x="370"/>
        <item x="328"/>
        <item x="253"/>
        <item x="498"/>
        <item x="566"/>
        <item x="612"/>
        <item x="469"/>
        <item x="23"/>
        <item x="392"/>
        <item x="170"/>
        <item x="55"/>
        <item x="109"/>
        <item x="553"/>
        <item x="218"/>
        <item x="531"/>
        <item x="174"/>
        <item x="405"/>
        <item x="243"/>
        <item x="86"/>
        <item x="216"/>
        <item x="646"/>
        <item x="222"/>
        <item x="305"/>
        <item x="19"/>
        <item x="591"/>
        <item x="43"/>
        <item x="12"/>
        <item x="162"/>
        <item x="191"/>
        <item x="98"/>
        <item x="641"/>
        <item x="607"/>
        <item x="199"/>
        <item x="510"/>
        <item x="236"/>
        <item x="45"/>
        <item x="627"/>
        <item x="0"/>
        <item x="521"/>
        <item x="505"/>
        <item x="559"/>
        <item x="578"/>
        <item x="235"/>
        <item x="585"/>
        <item x="468"/>
        <item x="399"/>
        <item x="613"/>
        <item x="372"/>
        <item x="526"/>
        <item x="330"/>
        <item x="209"/>
        <item x="455"/>
        <item x="304"/>
        <item x="429"/>
        <item x="59"/>
        <item x="84"/>
        <item x="634"/>
        <item x="124"/>
        <item x="617"/>
        <item x="642"/>
        <item x="85"/>
        <item x="560"/>
        <item x="254"/>
        <item x="282"/>
        <item x="628"/>
        <item x="325"/>
        <item x="576"/>
        <item x="562"/>
        <item x="572"/>
        <item x="32"/>
        <item x="119"/>
        <item x="2"/>
        <item x="396"/>
        <item x="421"/>
        <item x="231"/>
        <item x="470"/>
        <item x="39"/>
        <item x="481"/>
        <item x="458"/>
        <item x="142"/>
        <item x="246"/>
        <item x="447"/>
        <item x="149"/>
        <item x="490"/>
        <item x="122"/>
        <item x="574"/>
        <item x="596"/>
        <item x="497"/>
        <item x="435"/>
        <item x="134"/>
        <item x="555"/>
        <item x="265"/>
        <item x="146"/>
        <item x="514"/>
        <item x="582"/>
        <item x="445"/>
        <item x="309"/>
        <item x="363"/>
        <item x="527"/>
        <item x="659"/>
        <item x="666"/>
        <item x="287"/>
        <item x="186"/>
        <item x="204"/>
        <item x="367"/>
        <item x="449"/>
        <item x="334"/>
        <item x="326"/>
        <item x="311"/>
        <item x="148"/>
        <item x="444"/>
        <item x="535"/>
        <item x="318"/>
        <item x="665"/>
        <item x="181"/>
        <item x="301"/>
        <item x="111"/>
        <item x="410"/>
        <item x="512"/>
        <item x="269"/>
        <item x="388"/>
        <item x="551"/>
        <item x="315"/>
        <item x="529"/>
        <item x="443"/>
        <item x="1"/>
        <item x="46"/>
        <item x="597"/>
        <item x="600"/>
        <item x="568"/>
        <item x="194"/>
        <item x="626"/>
        <item x="64"/>
        <item x="599"/>
        <item x="255"/>
        <item x="549"/>
        <item x="158"/>
        <item x="308"/>
        <item x="129"/>
        <item x="266"/>
        <item x="232"/>
        <item x="106"/>
        <item x="539"/>
        <item x="198"/>
        <item x="362"/>
        <item x="573"/>
        <item x="669"/>
        <item x="102"/>
        <item x="28"/>
        <item x="657"/>
        <item x="359"/>
        <item x="418"/>
        <item x="118"/>
        <item x="100"/>
        <item x="603"/>
        <item x="297"/>
        <item x="101"/>
        <item x="583"/>
        <item x="346"/>
        <item x="299"/>
        <item x="423"/>
        <item x="381"/>
        <item x="29"/>
        <item x="349"/>
        <item x="610"/>
        <item x="342"/>
        <item x="630"/>
        <item x="436"/>
        <item x="416"/>
        <item x="74"/>
        <item x="159"/>
        <item x="595"/>
        <item x="479"/>
        <item x="660"/>
        <item x="427"/>
        <item x="50"/>
        <item x="378"/>
        <item x="263"/>
        <item x="407"/>
        <item x="569"/>
        <item x="524"/>
        <item x="73"/>
        <item x="489"/>
        <item x="556"/>
        <item x="420"/>
        <item x="404"/>
        <item x="116"/>
        <item x="249"/>
        <item x="355"/>
        <item x="411"/>
        <item x="438"/>
        <item x="117"/>
        <item x="480"/>
        <item x="202"/>
        <item x="320"/>
        <item x="536"/>
        <item x="538"/>
        <item x="144"/>
        <item x="97"/>
        <item x="131"/>
        <item x="126"/>
        <item x="211"/>
        <item x="92"/>
        <item x="323"/>
        <item x="80"/>
        <item x="397"/>
        <item x="653"/>
        <item x="258"/>
        <item x="604"/>
        <item x="414"/>
        <item x="593"/>
        <item x="123"/>
        <item x="533"/>
        <item x="461"/>
        <item x="546"/>
        <item x="16"/>
        <item x="542"/>
        <item x="21"/>
        <item x="550"/>
        <item x="155"/>
        <item x="163"/>
        <item x="26"/>
        <item x="466"/>
        <item x="67"/>
        <item x="540"/>
        <item x="300"/>
        <item x="298"/>
        <item x="456"/>
        <item x="619"/>
        <item x="156"/>
        <item x="386"/>
        <item x="139"/>
        <item x="95"/>
        <item x="58"/>
        <item x="75"/>
        <item x="226"/>
        <item x="589"/>
        <item x="650"/>
        <item x="614"/>
        <item x="374"/>
        <item x="42"/>
        <item x="200"/>
        <item x="207"/>
        <item x="496"/>
        <item x="312"/>
        <item x="53"/>
        <item x="338"/>
        <item x="545"/>
        <item x="105"/>
        <item x="476"/>
        <item x="339"/>
        <item x="487"/>
        <item x="44"/>
        <item x="488"/>
        <item x="178"/>
        <item x="442"/>
        <item x="79"/>
        <item x="153"/>
        <item x="547"/>
        <item x="135"/>
        <item x="638"/>
        <item x="212"/>
        <item x="377"/>
        <item x="373"/>
        <item x="271"/>
        <item x="313"/>
        <item x="432"/>
        <item x="36"/>
        <item x="608"/>
        <item x="493"/>
        <item x="177"/>
        <item x="241"/>
        <item x="46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4"/>
        <item x="2"/>
        <item x="3"/>
        <item x="1"/>
        <item m="1" x="5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Price" fld="13" baseField="0" baseItem="0"/>
  </dataFields>
  <chartFormats count="7">
    <chartFormat chart="2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chartFormat>
    <chartFormat chart="2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7DB83-CE25-4597-9345-1D1F1B8C36D8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روند ماهیانه">
  <location ref="F11:G45" firstHeaderRow="1" firstDataRow="1" firstDataCol="1"/>
  <pivotFields count="16">
    <pivotField showAll="0"/>
    <pivotField numFmtId="14" showAll="0">
      <items count="671">
        <item x="523"/>
        <item x="454"/>
        <item x="389"/>
        <item x="624"/>
        <item x="47"/>
        <item x="69"/>
        <item x="570"/>
        <item x="482"/>
        <item x="385"/>
        <item x="484"/>
        <item x="113"/>
        <item x="76"/>
        <item x="183"/>
        <item x="267"/>
        <item x="288"/>
        <item x="93"/>
        <item x="31"/>
        <item x="402"/>
        <item x="544"/>
        <item x="57"/>
        <item x="390"/>
        <item x="644"/>
        <item x="637"/>
        <item x="633"/>
        <item x="605"/>
        <item x="375"/>
        <item x="348"/>
        <item x="229"/>
        <item x="609"/>
        <item x="215"/>
        <item x="620"/>
        <item x="20"/>
        <item x="189"/>
        <item x="622"/>
        <item x="292"/>
        <item x="518"/>
        <item x="552"/>
        <item x="611"/>
        <item x="130"/>
        <item x="125"/>
        <item x="473"/>
        <item x="419"/>
        <item x="206"/>
        <item x="112"/>
        <item x="187"/>
        <item x="66"/>
        <item x="643"/>
        <item x="563"/>
        <item x="280"/>
        <item x="169"/>
        <item x="623"/>
        <item x="457"/>
        <item x="284"/>
        <item x="356"/>
        <item x="431"/>
        <item x="272"/>
        <item x="303"/>
        <item x="409"/>
        <item x="534"/>
        <item x="506"/>
        <item x="492"/>
        <item x="501"/>
        <item x="143"/>
        <item x="503"/>
        <item x="268"/>
        <item x="251"/>
        <item x="223"/>
        <item x="250"/>
        <item x="89"/>
        <item x="471"/>
        <item x="108"/>
        <item x="532"/>
        <item x="561"/>
        <item x="495"/>
        <item x="306"/>
        <item x="252"/>
        <item x="151"/>
        <item x="581"/>
        <item x="517"/>
        <item x="663"/>
        <item x="380"/>
        <item x="575"/>
        <item x="530"/>
        <item x="10"/>
        <item x="91"/>
        <item x="541"/>
        <item x="274"/>
        <item x="310"/>
        <item x="262"/>
        <item x="82"/>
        <item x="27"/>
        <item x="63"/>
        <item x="448"/>
        <item x="264"/>
        <item x="54"/>
        <item x="160"/>
        <item x="412"/>
        <item x="475"/>
        <item x="7"/>
        <item x="228"/>
        <item x="245"/>
        <item x="150"/>
        <item x="358"/>
        <item x="68"/>
        <item x="11"/>
        <item x="661"/>
        <item x="625"/>
        <item x="592"/>
        <item x="70"/>
        <item x="99"/>
        <item x="341"/>
        <item x="213"/>
        <item x="38"/>
        <item x="451"/>
        <item x="424"/>
        <item x="522"/>
        <item x="655"/>
        <item x="239"/>
        <item x="30"/>
        <item x="197"/>
        <item x="422"/>
        <item x="353"/>
        <item x="210"/>
        <item x="219"/>
        <item x="584"/>
        <item x="434"/>
        <item x="221"/>
        <item x="48"/>
        <item x="345"/>
        <item x="110"/>
        <item x="62"/>
        <item x="387"/>
        <item x="60"/>
        <item x="662"/>
        <item x="121"/>
        <item x="586"/>
        <item x="33"/>
        <item x="324"/>
        <item x="548"/>
        <item x="331"/>
        <item x="520"/>
        <item x="127"/>
        <item x="383"/>
        <item x="185"/>
        <item x="615"/>
        <item x="621"/>
        <item x="208"/>
        <item x="56"/>
        <item x="240"/>
        <item x="557"/>
        <item x="22"/>
        <item x="6"/>
        <item x="329"/>
        <item x="580"/>
        <item x="462"/>
        <item x="103"/>
        <item x="87"/>
        <item x="656"/>
        <item x="224"/>
        <item x="256"/>
        <item x="415"/>
        <item x="295"/>
        <item x="354"/>
        <item x="365"/>
        <item x="472"/>
        <item x="450"/>
        <item x="277"/>
        <item x="319"/>
        <item x="128"/>
        <item x="631"/>
        <item x="138"/>
        <item x="302"/>
        <item x="107"/>
        <item x="332"/>
        <item x="565"/>
        <item x="220"/>
        <item x="293"/>
        <item x="8"/>
        <item x="401"/>
        <item x="452"/>
        <item x="52"/>
        <item x="485"/>
        <item x="491"/>
        <item x="49"/>
        <item x="632"/>
        <item x="453"/>
        <item x="161"/>
        <item x="201"/>
        <item x="25"/>
        <item x="276"/>
        <item x="371"/>
        <item x="645"/>
        <item x="317"/>
        <item x="571"/>
        <item x="509"/>
        <item x="238"/>
        <item x="14"/>
        <item x="35"/>
        <item x="465"/>
        <item x="361"/>
        <item x="4"/>
        <item x="647"/>
        <item x="61"/>
        <item x="96"/>
        <item x="13"/>
        <item x="499"/>
        <item x="511"/>
        <item x="172"/>
        <item x="335"/>
        <item x="667"/>
        <item x="369"/>
        <item x="494"/>
        <item x="649"/>
        <item x="165"/>
        <item x="336"/>
        <item x="234"/>
        <item x="352"/>
        <item x="283"/>
        <item x="166"/>
        <item x="195"/>
        <item x="446"/>
        <item x="270"/>
        <item x="273"/>
        <item x="504"/>
        <item x="507"/>
        <item x="192"/>
        <item x="294"/>
        <item x="441"/>
        <item x="459"/>
        <item x="147"/>
        <item x="347"/>
        <item x="260"/>
        <item x="428"/>
        <item x="464"/>
        <item x="203"/>
        <item x="233"/>
        <item x="259"/>
        <item x="351"/>
        <item x="486"/>
        <item x="394"/>
        <item x="217"/>
        <item x="40"/>
        <item x="34"/>
        <item x="104"/>
        <item x="366"/>
        <item x="519"/>
        <item x="648"/>
        <item x="9"/>
        <item x="368"/>
        <item x="639"/>
        <item x="94"/>
        <item x="467"/>
        <item x="141"/>
        <item x="176"/>
        <item x="88"/>
        <item x="37"/>
        <item x="577"/>
        <item x="658"/>
        <item x="17"/>
        <item x="403"/>
        <item x="279"/>
        <item x="168"/>
        <item x="77"/>
        <item x="483"/>
        <item x="316"/>
        <item x="525"/>
        <item x="413"/>
        <item x="337"/>
        <item x="278"/>
        <item x="5"/>
        <item x="237"/>
        <item x="636"/>
        <item x="433"/>
        <item x="640"/>
        <item x="463"/>
        <item x="24"/>
        <item x="360"/>
        <item x="395"/>
        <item x="289"/>
        <item x="393"/>
        <item x="515"/>
        <item x="314"/>
        <item x="152"/>
        <item x="437"/>
        <item x="343"/>
        <item x="51"/>
        <item x="136"/>
        <item x="601"/>
        <item x="537"/>
        <item x="140"/>
        <item x="275"/>
        <item x="286"/>
        <item x="242"/>
        <item x="154"/>
        <item x="214"/>
        <item x="120"/>
        <item x="384"/>
        <item x="179"/>
        <item x="307"/>
        <item x="376"/>
        <item x="285"/>
        <item x="651"/>
        <item x="478"/>
        <item x="426"/>
        <item x="500"/>
        <item x="167"/>
        <item x="72"/>
        <item x="247"/>
        <item x="606"/>
        <item x="430"/>
        <item x="543"/>
        <item x="590"/>
        <item x="635"/>
        <item x="114"/>
        <item x="477"/>
        <item x="145"/>
        <item x="225"/>
        <item x="261"/>
        <item x="71"/>
        <item x="391"/>
        <item x="90"/>
        <item x="502"/>
        <item x="290"/>
        <item x="406"/>
        <item x="41"/>
        <item x="3"/>
        <item x="137"/>
        <item x="357"/>
        <item x="193"/>
        <item x="65"/>
        <item x="281"/>
        <item x="668"/>
        <item x="171"/>
        <item x="184"/>
        <item x="175"/>
        <item x="81"/>
        <item x="654"/>
        <item x="508"/>
        <item x="425"/>
        <item x="364"/>
        <item x="558"/>
        <item x="188"/>
        <item x="180"/>
        <item x="554"/>
        <item x="652"/>
        <item x="248"/>
        <item x="230"/>
        <item x="322"/>
        <item x="244"/>
        <item x="182"/>
        <item x="382"/>
        <item x="321"/>
        <item x="567"/>
        <item x="257"/>
        <item x="133"/>
        <item x="629"/>
        <item x="398"/>
        <item x="664"/>
        <item x="417"/>
        <item x="205"/>
        <item x="440"/>
        <item x="164"/>
        <item x="132"/>
        <item x="15"/>
        <item x="83"/>
        <item x="588"/>
        <item x="602"/>
        <item x="408"/>
        <item x="474"/>
        <item x="78"/>
        <item x="379"/>
        <item x="333"/>
        <item x="594"/>
        <item x="296"/>
        <item x="513"/>
        <item x="344"/>
        <item x="173"/>
        <item x="579"/>
        <item x="587"/>
        <item x="400"/>
        <item x="618"/>
        <item x="598"/>
        <item x="115"/>
        <item x="350"/>
        <item x="564"/>
        <item x="516"/>
        <item x="327"/>
        <item x="190"/>
        <item x="157"/>
        <item x="340"/>
        <item x="18"/>
        <item x="291"/>
        <item x="196"/>
        <item x="528"/>
        <item x="439"/>
        <item x="227"/>
        <item x="616"/>
        <item x="370"/>
        <item x="328"/>
        <item x="253"/>
        <item x="498"/>
        <item x="566"/>
        <item x="612"/>
        <item x="469"/>
        <item x="23"/>
        <item x="392"/>
        <item x="170"/>
        <item x="55"/>
        <item x="109"/>
        <item x="553"/>
        <item x="218"/>
        <item x="531"/>
        <item x="174"/>
        <item x="405"/>
        <item x="243"/>
        <item x="86"/>
        <item x="216"/>
        <item x="646"/>
        <item x="222"/>
        <item x="305"/>
        <item x="19"/>
        <item x="591"/>
        <item x="43"/>
        <item x="12"/>
        <item x="162"/>
        <item x="191"/>
        <item x="98"/>
        <item x="641"/>
        <item x="607"/>
        <item x="199"/>
        <item x="510"/>
        <item x="236"/>
        <item x="45"/>
        <item x="627"/>
        <item x="0"/>
        <item x="521"/>
        <item x="505"/>
        <item x="559"/>
        <item x="578"/>
        <item x="235"/>
        <item x="585"/>
        <item x="468"/>
        <item x="399"/>
        <item x="613"/>
        <item x="372"/>
        <item x="526"/>
        <item x="330"/>
        <item x="209"/>
        <item x="455"/>
        <item x="304"/>
        <item x="429"/>
        <item x="59"/>
        <item x="84"/>
        <item x="634"/>
        <item x="124"/>
        <item x="617"/>
        <item x="642"/>
        <item x="85"/>
        <item x="560"/>
        <item x="254"/>
        <item x="282"/>
        <item x="628"/>
        <item x="325"/>
        <item x="576"/>
        <item x="562"/>
        <item x="572"/>
        <item x="32"/>
        <item x="119"/>
        <item x="2"/>
        <item x="396"/>
        <item x="421"/>
        <item x="231"/>
        <item x="470"/>
        <item x="39"/>
        <item x="481"/>
        <item x="458"/>
        <item x="142"/>
        <item x="246"/>
        <item x="447"/>
        <item x="149"/>
        <item x="490"/>
        <item x="122"/>
        <item x="574"/>
        <item x="596"/>
        <item x="497"/>
        <item x="435"/>
        <item x="134"/>
        <item x="555"/>
        <item x="265"/>
        <item x="146"/>
        <item x="514"/>
        <item x="582"/>
        <item x="445"/>
        <item x="309"/>
        <item x="363"/>
        <item x="527"/>
        <item x="659"/>
        <item x="666"/>
        <item x="287"/>
        <item x="186"/>
        <item x="204"/>
        <item x="367"/>
        <item x="449"/>
        <item x="334"/>
        <item x="326"/>
        <item x="311"/>
        <item x="148"/>
        <item x="444"/>
        <item x="535"/>
        <item x="318"/>
        <item x="665"/>
        <item x="181"/>
        <item x="301"/>
        <item x="111"/>
        <item x="410"/>
        <item x="512"/>
        <item x="269"/>
        <item x="388"/>
        <item x="551"/>
        <item x="315"/>
        <item x="529"/>
        <item x="443"/>
        <item x="1"/>
        <item x="46"/>
        <item x="597"/>
        <item x="600"/>
        <item x="568"/>
        <item x="194"/>
        <item x="626"/>
        <item x="64"/>
        <item x="599"/>
        <item x="255"/>
        <item x="549"/>
        <item x="158"/>
        <item x="308"/>
        <item x="129"/>
        <item x="266"/>
        <item x="232"/>
        <item x="106"/>
        <item x="539"/>
        <item x="198"/>
        <item x="362"/>
        <item x="573"/>
        <item x="669"/>
        <item x="102"/>
        <item x="28"/>
        <item x="657"/>
        <item x="359"/>
        <item x="418"/>
        <item x="118"/>
        <item x="100"/>
        <item x="603"/>
        <item x="297"/>
        <item x="101"/>
        <item x="583"/>
        <item x="346"/>
        <item x="299"/>
        <item x="423"/>
        <item x="381"/>
        <item x="29"/>
        <item x="349"/>
        <item x="610"/>
        <item x="342"/>
        <item x="630"/>
        <item x="436"/>
        <item x="416"/>
        <item x="74"/>
        <item x="159"/>
        <item x="595"/>
        <item x="479"/>
        <item x="660"/>
        <item x="427"/>
        <item x="50"/>
        <item x="378"/>
        <item x="263"/>
        <item x="407"/>
        <item x="569"/>
        <item x="524"/>
        <item x="73"/>
        <item x="489"/>
        <item x="556"/>
        <item x="420"/>
        <item x="404"/>
        <item x="116"/>
        <item x="249"/>
        <item x="355"/>
        <item x="411"/>
        <item x="438"/>
        <item x="117"/>
        <item x="480"/>
        <item x="202"/>
        <item x="320"/>
        <item x="536"/>
        <item x="538"/>
        <item x="144"/>
        <item x="97"/>
        <item x="131"/>
        <item x="126"/>
        <item x="211"/>
        <item x="92"/>
        <item x="323"/>
        <item x="80"/>
        <item x="397"/>
        <item x="653"/>
        <item x="258"/>
        <item x="604"/>
        <item x="414"/>
        <item x="593"/>
        <item x="123"/>
        <item x="533"/>
        <item x="461"/>
        <item x="546"/>
        <item x="16"/>
        <item x="542"/>
        <item x="21"/>
        <item x="550"/>
        <item x="155"/>
        <item x="163"/>
        <item x="26"/>
        <item x="466"/>
        <item x="67"/>
        <item x="540"/>
        <item x="300"/>
        <item x="298"/>
        <item x="456"/>
        <item x="619"/>
        <item x="156"/>
        <item x="386"/>
        <item x="139"/>
        <item x="95"/>
        <item x="58"/>
        <item x="75"/>
        <item x="226"/>
        <item x="589"/>
        <item x="650"/>
        <item x="614"/>
        <item x="374"/>
        <item x="42"/>
        <item x="200"/>
        <item x="207"/>
        <item x="496"/>
        <item x="312"/>
        <item x="53"/>
        <item x="338"/>
        <item x="545"/>
        <item x="105"/>
        <item x="476"/>
        <item x="339"/>
        <item x="487"/>
        <item x="44"/>
        <item x="488"/>
        <item x="178"/>
        <item x="442"/>
        <item x="79"/>
        <item x="153"/>
        <item x="547"/>
        <item x="135"/>
        <item x="638"/>
        <item x="212"/>
        <item x="377"/>
        <item x="373"/>
        <item x="271"/>
        <item x="313"/>
        <item x="432"/>
        <item x="36"/>
        <item x="608"/>
        <item x="493"/>
        <item x="177"/>
        <item x="241"/>
        <item x="460"/>
        <item t="default"/>
      </items>
    </pivotField>
    <pivotField showAll="0"/>
    <pivotField showAll="0"/>
    <pivotField numFmtId="1" showAll="0"/>
    <pivotField numFmtId="164" showAll="0"/>
    <pivotField showAll="0"/>
    <pivotField showAll="0"/>
    <pivotField showAll="0"/>
    <pivotField showAll="0"/>
    <pivotField numFmtId="1" showAll="0"/>
    <pivotField showAll="0"/>
    <pivotField showAll="0"/>
    <pivotField dataField="1" numFmtId="164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 sd="0"/>
      </items>
    </pivotField>
  </pivotFields>
  <rowFields count="2">
    <field x="15"/>
    <field x="14"/>
  </rowFields>
  <rowItems count="3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TotalPrice" fld="13" baseField="0" baseItem="0" numFmtId="164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168D2A-7E7E-460B-95E1-7F08147FE463}" name="PivotTable3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8" rowHeaderCaption="نوع سفارش">
  <location ref="F3:G9" firstHeaderRow="1" firstDataRow="1" firstDataCol="1"/>
  <pivotFields count="16">
    <pivotField dataField="1" showAll="0"/>
    <pivotField numFmtId="14" showAll="0">
      <items count="671">
        <item x="523"/>
        <item x="454"/>
        <item x="389"/>
        <item x="624"/>
        <item x="47"/>
        <item x="69"/>
        <item x="570"/>
        <item x="482"/>
        <item x="385"/>
        <item x="484"/>
        <item x="113"/>
        <item x="76"/>
        <item x="183"/>
        <item x="267"/>
        <item x="288"/>
        <item x="93"/>
        <item x="31"/>
        <item x="402"/>
        <item x="544"/>
        <item x="57"/>
        <item x="390"/>
        <item x="644"/>
        <item x="637"/>
        <item x="633"/>
        <item x="605"/>
        <item x="375"/>
        <item x="348"/>
        <item x="229"/>
        <item x="609"/>
        <item x="215"/>
        <item x="620"/>
        <item x="20"/>
        <item x="189"/>
        <item x="622"/>
        <item x="292"/>
        <item x="518"/>
        <item x="552"/>
        <item x="611"/>
        <item x="130"/>
        <item x="125"/>
        <item x="473"/>
        <item x="419"/>
        <item x="206"/>
        <item x="112"/>
        <item x="187"/>
        <item x="66"/>
        <item x="643"/>
        <item x="563"/>
        <item x="280"/>
        <item x="169"/>
        <item x="623"/>
        <item x="457"/>
        <item x="284"/>
        <item x="356"/>
        <item x="431"/>
        <item x="272"/>
        <item x="303"/>
        <item x="409"/>
        <item x="534"/>
        <item x="506"/>
        <item x="492"/>
        <item x="501"/>
        <item x="143"/>
        <item x="503"/>
        <item x="268"/>
        <item x="251"/>
        <item x="223"/>
        <item x="250"/>
        <item x="89"/>
        <item x="471"/>
        <item x="108"/>
        <item x="532"/>
        <item x="561"/>
        <item x="495"/>
        <item x="306"/>
        <item x="252"/>
        <item x="151"/>
        <item x="581"/>
        <item x="517"/>
        <item x="663"/>
        <item x="380"/>
        <item x="575"/>
        <item x="530"/>
        <item x="10"/>
        <item x="91"/>
        <item x="541"/>
        <item x="274"/>
        <item x="310"/>
        <item x="262"/>
        <item x="82"/>
        <item x="27"/>
        <item x="63"/>
        <item x="448"/>
        <item x="264"/>
        <item x="54"/>
        <item x="160"/>
        <item x="412"/>
        <item x="475"/>
        <item x="7"/>
        <item x="228"/>
        <item x="245"/>
        <item x="150"/>
        <item x="358"/>
        <item x="68"/>
        <item x="11"/>
        <item x="661"/>
        <item x="625"/>
        <item x="592"/>
        <item x="70"/>
        <item x="99"/>
        <item x="341"/>
        <item x="213"/>
        <item x="38"/>
        <item x="451"/>
        <item x="424"/>
        <item x="522"/>
        <item x="655"/>
        <item x="239"/>
        <item x="30"/>
        <item x="197"/>
        <item x="422"/>
        <item x="353"/>
        <item x="210"/>
        <item x="219"/>
        <item x="584"/>
        <item x="434"/>
        <item x="221"/>
        <item x="48"/>
        <item x="345"/>
        <item x="110"/>
        <item x="62"/>
        <item x="387"/>
        <item x="60"/>
        <item x="662"/>
        <item x="121"/>
        <item x="586"/>
        <item x="33"/>
        <item x="324"/>
        <item x="548"/>
        <item x="331"/>
        <item x="520"/>
        <item x="127"/>
        <item x="383"/>
        <item x="185"/>
        <item x="615"/>
        <item x="621"/>
        <item x="208"/>
        <item x="56"/>
        <item x="240"/>
        <item x="557"/>
        <item x="22"/>
        <item x="6"/>
        <item x="329"/>
        <item x="580"/>
        <item x="462"/>
        <item x="103"/>
        <item x="87"/>
        <item x="656"/>
        <item x="224"/>
        <item x="256"/>
        <item x="415"/>
        <item x="295"/>
        <item x="354"/>
        <item x="365"/>
        <item x="472"/>
        <item x="450"/>
        <item x="277"/>
        <item x="319"/>
        <item x="128"/>
        <item x="631"/>
        <item x="138"/>
        <item x="302"/>
        <item x="107"/>
        <item x="332"/>
        <item x="565"/>
        <item x="220"/>
        <item x="293"/>
        <item x="8"/>
        <item x="401"/>
        <item x="452"/>
        <item x="52"/>
        <item x="485"/>
        <item x="491"/>
        <item x="49"/>
        <item x="632"/>
        <item x="453"/>
        <item x="161"/>
        <item x="201"/>
        <item x="25"/>
        <item x="276"/>
        <item x="371"/>
        <item x="645"/>
        <item x="317"/>
        <item x="571"/>
        <item x="509"/>
        <item x="238"/>
        <item x="14"/>
        <item x="35"/>
        <item x="465"/>
        <item x="361"/>
        <item x="4"/>
        <item x="647"/>
        <item x="61"/>
        <item x="96"/>
        <item x="13"/>
        <item x="499"/>
        <item x="511"/>
        <item x="172"/>
        <item x="335"/>
        <item x="667"/>
        <item x="369"/>
        <item x="494"/>
        <item x="649"/>
        <item x="165"/>
        <item x="336"/>
        <item x="234"/>
        <item x="352"/>
        <item x="283"/>
        <item x="166"/>
        <item x="195"/>
        <item x="446"/>
        <item x="270"/>
        <item x="273"/>
        <item x="504"/>
        <item x="507"/>
        <item x="192"/>
        <item x="294"/>
        <item x="441"/>
        <item x="459"/>
        <item x="147"/>
        <item x="347"/>
        <item x="260"/>
        <item x="428"/>
        <item x="464"/>
        <item x="203"/>
        <item x="233"/>
        <item x="259"/>
        <item x="351"/>
        <item x="486"/>
        <item x="394"/>
        <item x="217"/>
        <item x="40"/>
        <item x="34"/>
        <item x="104"/>
        <item x="366"/>
        <item x="519"/>
        <item x="648"/>
        <item x="9"/>
        <item x="368"/>
        <item x="639"/>
        <item x="94"/>
        <item x="467"/>
        <item x="141"/>
        <item x="176"/>
        <item x="88"/>
        <item x="37"/>
        <item x="577"/>
        <item x="658"/>
        <item x="17"/>
        <item x="403"/>
        <item x="279"/>
        <item x="168"/>
        <item x="77"/>
        <item x="483"/>
        <item x="316"/>
        <item x="525"/>
        <item x="413"/>
        <item x="337"/>
        <item x="278"/>
        <item x="5"/>
        <item x="237"/>
        <item x="636"/>
        <item x="433"/>
        <item x="640"/>
        <item x="463"/>
        <item x="24"/>
        <item x="360"/>
        <item x="395"/>
        <item x="289"/>
        <item x="393"/>
        <item x="515"/>
        <item x="314"/>
        <item x="152"/>
        <item x="437"/>
        <item x="343"/>
        <item x="51"/>
        <item x="136"/>
        <item x="601"/>
        <item x="537"/>
        <item x="140"/>
        <item x="275"/>
        <item x="286"/>
        <item x="242"/>
        <item x="154"/>
        <item x="214"/>
        <item x="120"/>
        <item x="384"/>
        <item x="179"/>
        <item x="307"/>
        <item x="376"/>
        <item x="285"/>
        <item x="651"/>
        <item x="478"/>
        <item x="426"/>
        <item x="500"/>
        <item x="167"/>
        <item x="72"/>
        <item x="247"/>
        <item x="606"/>
        <item x="430"/>
        <item x="543"/>
        <item x="590"/>
        <item x="635"/>
        <item x="114"/>
        <item x="477"/>
        <item x="145"/>
        <item x="225"/>
        <item x="261"/>
        <item x="71"/>
        <item x="391"/>
        <item x="90"/>
        <item x="502"/>
        <item x="290"/>
        <item x="406"/>
        <item x="41"/>
        <item x="3"/>
        <item x="137"/>
        <item x="357"/>
        <item x="193"/>
        <item x="65"/>
        <item x="281"/>
        <item x="668"/>
        <item x="171"/>
        <item x="184"/>
        <item x="175"/>
        <item x="81"/>
        <item x="654"/>
        <item x="508"/>
        <item x="425"/>
        <item x="364"/>
        <item x="558"/>
        <item x="188"/>
        <item x="180"/>
        <item x="554"/>
        <item x="652"/>
        <item x="248"/>
        <item x="230"/>
        <item x="322"/>
        <item x="244"/>
        <item x="182"/>
        <item x="382"/>
        <item x="321"/>
        <item x="567"/>
        <item x="257"/>
        <item x="133"/>
        <item x="629"/>
        <item x="398"/>
        <item x="664"/>
        <item x="417"/>
        <item x="205"/>
        <item x="440"/>
        <item x="164"/>
        <item x="132"/>
        <item x="15"/>
        <item x="83"/>
        <item x="588"/>
        <item x="602"/>
        <item x="408"/>
        <item x="474"/>
        <item x="78"/>
        <item x="379"/>
        <item x="333"/>
        <item x="594"/>
        <item x="296"/>
        <item x="513"/>
        <item x="344"/>
        <item x="173"/>
        <item x="579"/>
        <item x="587"/>
        <item x="400"/>
        <item x="618"/>
        <item x="598"/>
        <item x="115"/>
        <item x="350"/>
        <item x="564"/>
        <item x="516"/>
        <item x="327"/>
        <item x="190"/>
        <item x="157"/>
        <item x="340"/>
        <item x="18"/>
        <item x="291"/>
        <item x="196"/>
        <item x="528"/>
        <item x="439"/>
        <item x="227"/>
        <item x="616"/>
        <item x="370"/>
        <item x="328"/>
        <item x="253"/>
        <item x="498"/>
        <item x="566"/>
        <item x="612"/>
        <item x="469"/>
        <item x="23"/>
        <item x="392"/>
        <item x="170"/>
        <item x="55"/>
        <item x="109"/>
        <item x="553"/>
        <item x="218"/>
        <item x="531"/>
        <item x="174"/>
        <item x="405"/>
        <item x="243"/>
        <item x="86"/>
        <item x="216"/>
        <item x="646"/>
        <item x="222"/>
        <item x="305"/>
        <item x="19"/>
        <item x="591"/>
        <item x="43"/>
        <item x="12"/>
        <item x="162"/>
        <item x="191"/>
        <item x="98"/>
        <item x="641"/>
        <item x="607"/>
        <item x="199"/>
        <item x="510"/>
        <item x="236"/>
        <item x="45"/>
        <item x="627"/>
        <item x="0"/>
        <item x="521"/>
        <item x="505"/>
        <item x="559"/>
        <item x="578"/>
        <item x="235"/>
        <item x="585"/>
        <item x="468"/>
        <item x="399"/>
        <item x="613"/>
        <item x="372"/>
        <item x="526"/>
        <item x="330"/>
        <item x="209"/>
        <item x="455"/>
        <item x="304"/>
        <item x="429"/>
        <item x="59"/>
        <item x="84"/>
        <item x="634"/>
        <item x="124"/>
        <item x="617"/>
        <item x="642"/>
        <item x="85"/>
        <item x="560"/>
        <item x="254"/>
        <item x="282"/>
        <item x="628"/>
        <item x="325"/>
        <item x="576"/>
        <item x="562"/>
        <item x="572"/>
        <item x="32"/>
        <item x="119"/>
        <item x="2"/>
        <item x="396"/>
        <item x="421"/>
        <item x="231"/>
        <item x="470"/>
        <item x="39"/>
        <item x="481"/>
        <item x="458"/>
        <item x="142"/>
        <item x="246"/>
        <item x="447"/>
        <item x="149"/>
        <item x="490"/>
        <item x="122"/>
        <item x="574"/>
        <item x="596"/>
        <item x="497"/>
        <item x="435"/>
        <item x="134"/>
        <item x="555"/>
        <item x="265"/>
        <item x="146"/>
        <item x="514"/>
        <item x="582"/>
        <item x="445"/>
        <item x="309"/>
        <item x="363"/>
        <item x="527"/>
        <item x="659"/>
        <item x="666"/>
        <item x="287"/>
        <item x="186"/>
        <item x="204"/>
        <item x="367"/>
        <item x="449"/>
        <item x="334"/>
        <item x="326"/>
        <item x="311"/>
        <item x="148"/>
        <item x="444"/>
        <item x="535"/>
        <item x="318"/>
        <item x="665"/>
        <item x="181"/>
        <item x="301"/>
        <item x="111"/>
        <item x="410"/>
        <item x="512"/>
        <item x="269"/>
        <item x="388"/>
        <item x="551"/>
        <item x="315"/>
        <item x="529"/>
        <item x="443"/>
        <item x="1"/>
        <item x="46"/>
        <item x="597"/>
        <item x="600"/>
        <item x="568"/>
        <item x="194"/>
        <item x="626"/>
        <item x="64"/>
        <item x="599"/>
        <item x="255"/>
        <item x="549"/>
        <item x="158"/>
        <item x="308"/>
        <item x="129"/>
        <item x="266"/>
        <item x="232"/>
        <item x="106"/>
        <item x="539"/>
        <item x="198"/>
        <item x="362"/>
        <item x="573"/>
        <item x="669"/>
        <item x="102"/>
        <item x="28"/>
        <item x="657"/>
        <item x="359"/>
        <item x="418"/>
        <item x="118"/>
        <item x="100"/>
        <item x="603"/>
        <item x="297"/>
        <item x="101"/>
        <item x="583"/>
        <item x="346"/>
        <item x="299"/>
        <item x="423"/>
        <item x="381"/>
        <item x="29"/>
        <item x="349"/>
        <item x="610"/>
        <item x="342"/>
        <item x="630"/>
        <item x="436"/>
        <item x="416"/>
        <item x="74"/>
        <item x="159"/>
        <item x="595"/>
        <item x="479"/>
        <item x="660"/>
        <item x="427"/>
        <item x="50"/>
        <item x="378"/>
        <item x="263"/>
        <item x="407"/>
        <item x="569"/>
        <item x="524"/>
        <item x="73"/>
        <item x="489"/>
        <item x="556"/>
        <item x="420"/>
        <item x="404"/>
        <item x="116"/>
        <item x="249"/>
        <item x="355"/>
        <item x="411"/>
        <item x="438"/>
        <item x="117"/>
        <item x="480"/>
        <item x="202"/>
        <item x="320"/>
        <item x="536"/>
        <item x="538"/>
        <item x="144"/>
        <item x="97"/>
        <item x="131"/>
        <item x="126"/>
        <item x="211"/>
        <item x="92"/>
        <item x="323"/>
        <item x="80"/>
        <item x="397"/>
        <item x="653"/>
        <item x="258"/>
        <item x="604"/>
        <item x="414"/>
        <item x="593"/>
        <item x="123"/>
        <item x="533"/>
        <item x="461"/>
        <item x="546"/>
        <item x="16"/>
        <item x="542"/>
        <item x="21"/>
        <item x="550"/>
        <item x="155"/>
        <item x="163"/>
        <item x="26"/>
        <item x="466"/>
        <item x="67"/>
        <item x="540"/>
        <item x="300"/>
        <item x="298"/>
        <item x="456"/>
        <item x="619"/>
        <item x="156"/>
        <item x="386"/>
        <item x="139"/>
        <item x="95"/>
        <item x="58"/>
        <item x="75"/>
        <item x="226"/>
        <item x="589"/>
        <item x="650"/>
        <item x="614"/>
        <item x="374"/>
        <item x="42"/>
        <item x="200"/>
        <item x="207"/>
        <item x="496"/>
        <item x="312"/>
        <item x="53"/>
        <item x="338"/>
        <item x="545"/>
        <item x="105"/>
        <item x="476"/>
        <item x="339"/>
        <item x="487"/>
        <item x="44"/>
        <item x="488"/>
        <item x="178"/>
        <item x="442"/>
        <item x="79"/>
        <item x="153"/>
        <item x="547"/>
        <item x="135"/>
        <item x="638"/>
        <item x="212"/>
        <item x="377"/>
        <item x="373"/>
        <item x="271"/>
        <item x="313"/>
        <item x="432"/>
        <item x="36"/>
        <item x="608"/>
        <item x="493"/>
        <item x="177"/>
        <item x="241"/>
        <item x="460"/>
        <item t="default"/>
      </items>
    </pivotField>
    <pivotField showAll="0"/>
    <pivotField showAll="0"/>
    <pivotField numFmtId="1" showAll="0"/>
    <pivotField numFmtId="164" showAll="0"/>
    <pivotField showAll="0"/>
    <pivotField axis="axisRow" showAll="0">
      <items count="6">
        <item x="2"/>
        <item x="0"/>
        <item x="4"/>
        <item x="3"/>
        <item x="1"/>
        <item t="default"/>
      </items>
    </pivotField>
    <pivotField showAll="0"/>
    <pivotField showAll="0"/>
    <pivotField numFmtId="1" showAll="0"/>
    <pivotField showAll="0"/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11DCE0-8679-4AD7-8C53-CB553B37BECB}" name="Table1" displayName="Table1" ref="A1:N671" totalsRowShown="0" headerRowDxfId="8" headerRowBorderDxfId="7" tableBorderDxfId="6">
  <autoFilter ref="A1:N671" xr:uid="{0611DCE0-8679-4AD7-8C53-CB553B37BECB}">
    <filterColumn colId="11">
      <filters>
        <filter val="نامشخص"/>
      </filters>
    </filterColumn>
  </autoFilter>
  <sortState xmlns:xlrd2="http://schemas.microsoft.com/office/spreadsheetml/2017/richdata2" ref="A6:N671">
    <sortCondition ref="C1:C671"/>
  </sortState>
  <tableColumns count="14">
    <tableColumn id="1" xr3:uid="{57355BC3-1482-4685-A5AD-E2960B0FDD4E}" name="OrderID"/>
    <tableColumn id="2" xr3:uid="{4A20DF1D-C611-4775-98C7-725202540877}" name="Date" dataDxfId="5"/>
    <tableColumn id="3" xr3:uid="{22761498-295C-4B60-A46E-AFB464F50160}" name="CustomerID"/>
    <tableColumn id="4" xr3:uid="{CB93BA41-A657-46FC-8E72-E1351DB22817}" name="Product" dataDxfId="4"/>
    <tableColumn id="5" xr3:uid="{465683F2-0C89-49FA-B320-7CB09A21A259}" name="Quantity" dataDxfId="3"/>
    <tableColumn id="6" xr3:uid="{6DFA0639-6F4C-4F25-8C1D-F14E39569B2D}" name="UnitPrice" dataDxfId="2"/>
    <tableColumn id="7" xr3:uid="{B42D7570-D725-4ED8-8DDD-AC63DCB40A55}" name="ShippingAddress"/>
    <tableColumn id="8" xr3:uid="{D26F5016-FEF2-48BA-BF1A-BCD5583629D6}" name="PaymentMethod"/>
    <tableColumn id="9" xr3:uid="{142AAC0B-CC1B-4358-A05A-B3906DC10B21}" name="OrderStatus"/>
    <tableColumn id="10" xr3:uid="{8CC6AA42-1BF1-4488-ABD3-E857AAA59635}" name="TrackingNumber"/>
    <tableColumn id="11" xr3:uid="{3242C366-C8E6-411B-AB1E-03EA279F41DF}" name="ItemsInCart" dataDxfId="1"/>
    <tableColumn id="12" xr3:uid="{331BA019-DA5C-44CA-908C-D410B9BAD0BC}" name="CouponCode"/>
    <tableColumn id="13" xr3:uid="{DC97B812-45B9-4AF0-8D30-2AD3674A7207}" name="ReferralSource"/>
    <tableColumn id="14" xr3:uid="{52A8A131-AB95-4055-AA1D-DD0BD08E2E32}" name="TotalPrice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AB64A-0B16-4FFF-8DD3-9AE0B8DC033F}">
  <dimension ref="A1"/>
  <sheetViews>
    <sheetView workbookViewId="0">
      <selection activeCell="Q11" sqref="Q11"/>
    </sheetView>
  </sheetViews>
  <sheetFormatPr defaultRowHeight="14.4" x14ac:dyDescent="0.5500000000000000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64D90-3638-45E2-97ED-A6CDDBCB67B7}">
  <dimension ref="A3:G45"/>
  <sheetViews>
    <sheetView tabSelected="1" workbookViewId="0">
      <selection activeCell="G4" sqref="G4"/>
    </sheetView>
  </sheetViews>
  <sheetFormatPr defaultRowHeight="14.4" x14ac:dyDescent="0.55000000000000004"/>
  <cols>
    <col min="1" max="1" width="12.05078125" bestFit="1" customWidth="1"/>
    <col min="2" max="2" width="14.62890625" bestFit="1" customWidth="1"/>
    <col min="3" max="4" width="14.89453125" bestFit="1" customWidth="1"/>
    <col min="6" max="6" width="11.05078125" bestFit="1" customWidth="1"/>
    <col min="7" max="7" width="14.89453125" bestFit="1" customWidth="1"/>
  </cols>
  <sheetData>
    <row r="3" spans="1:7" x14ac:dyDescent="0.55000000000000004">
      <c r="A3" s="10" t="s">
        <v>2530</v>
      </c>
      <c r="B3" t="s">
        <v>2545</v>
      </c>
      <c r="C3" t="s">
        <v>2525</v>
      </c>
      <c r="F3" s="10" t="s">
        <v>2531</v>
      </c>
      <c r="G3" t="s">
        <v>2545</v>
      </c>
    </row>
    <row r="4" spans="1:7" x14ac:dyDescent="0.55000000000000004">
      <c r="A4" s="11" t="s">
        <v>1840</v>
      </c>
      <c r="B4" s="12">
        <v>142</v>
      </c>
      <c r="C4" s="12">
        <v>109257.22000000002</v>
      </c>
      <c r="F4" s="11" t="s">
        <v>1838</v>
      </c>
      <c r="G4" s="12">
        <v>147</v>
      </c>
    </row>
    <row r="5" spans="1:7" x14ac:dyDescent="0.55000000000000004">
      <c r="A5" s="11" t="s">
        <v>1842</v>
      </c>
      <c r="B5" s="12">
        <v>124</v>
      </c>
      <c r="C5" s="12">
        <v>97254.380000000019</v>
      </c>
      <c r="F5" s="11" t="s">
        <v>1836</v>
      </c>
      <c r="G5" s="12">
        <v>128</v>
      </c>
    </row>
    <row r="6" spans="1:7" x14ac:dyDescent="0.55000000000000004">
      <c r="A6" s="11" t="s">
        <v>1843</v>
      </c>
      <c r="B6" s="12">
        <v>140</v>
      </c>
      <c r="C6" s="12">
        <v>118982.65999999997</v>
      </c>
      <c r="F6" s="11" t="s">
        <v>1834</v>
      </c>
      <c r="G6" s="12">
        <v>131</v>
      </c>
    </row>
    <row r="7" spans="1:7" x14ac:dyDescent="0.55000000000000004">
      <c r="A7" s="11" t="s">
        <v>1841</v>
      </c>
      <c r="B7" s="12">
        <v>142</v>
      </c>
      <c r="C7" s="12">
        <v>106117.81</v>
      </c>
      <c r="F7" s="11" t="s">
        <v>1837</v>
      </c>
      <c r="G7" s="12">
        <v>118</v>
      </c>
    </row>
    <row r="8" spans="1:7" x14ac:dyDescent="0.55000000000000004">
      <c r="A8" s="11" t="s">
        <v>1839</v>
      </c>
      <c r="B8" s="12">
        <v>122</v>
      </c>
      <c r="C8" s="12">
        <v>102484.26999999997</v>
      </c>
      <c r="F8" s="11" t="s">
        <v>1835</v>
      </c>
      <c r="G8" s="12">
        <v>146</v>
      </c>
    </row>
    <row r="9" spans="1:7" x14ac:dyDescent="0.55000000000000004">
      <c r="A9" s="11" t="s">
        <v>2523</v>
      </c>
      <c r="B9" s="12">
        <v>670</v>
      </c>
      <c r="C9" s="12">
        <v>534096.33999999985</v>
      </c>
      <c r="F9" s="11" t="s">
        <v>2523</v>
      </c>
      <c r="G9" s="12">
        <v>670</v>
      </c>
    </row>
    <row r="11" spans="1:7" x14ac:dyDescent="0.55000000000000004">
      <c r="A11" s="10" t="s">
        <v>2529</v>
      </c>
      <c r="B11" t="s">
        <v>2524</v>
      </c>
      <c r="F11" s="10" t="s">
        <v>2532</v>
      </c>
      <c r="G11" t="s">
        <v>2525</v>
      </c>
    </row>
    <row r="12" spans="1:7" x14ac:dyDescent="0.55000000000000004">
      <c r="A12" s="11" t="s">
        <v>1357</v>
      </c>
      <c r="B12" s="7">
        <v>313</v>
      </c>
      <c r="F12" s="11" t="s">
        <v>2526</v>
      </c>
      <c r="G12" s="9">
        <v>214942.41</v>
      </c>
    </row>
    <row r="13" spans="1:7" x14ac:dyDescent="0.55000000000000004">
      <c r="A13" s="11" t="s">
        <v>1359</v>
      </c>
      <c r="B13" s="7">
        <v>284</v>
      </c>
      <c r="F13" s="13" t="s">
        <v>2533</v>
      </c>
      <c r="G13" s="9">
        <v>22566.190000000002</v>
      </c>
    </row>
    <row r="14" spans="1:7" x14ac:dyDescent="0.55000000000000004">
      <c r="A14" s="11" t="s">
        <v>1360</v>
      </c>
      <c r="B14" s="7">
        <v>281</v>
      </c>
      <c r="F14" s="13" t="s">
        <v>2534</v>
      </c>
      <c r="G14" s="9">
        <v>15660.8</v>
      </c>
    </row>
    <row r="15" spans="1:7" x14ac:dyDescent="0.55000000000000004">
      <c r="A15" s="11" t="s">
        <v>1354</v>
      </c>
      <c r="B15" s="7">
        <v>271</v>
      </c>
      <c r="F15" s="13" t="s">
        <v>2535</v>
      </c>
      <c r="G15" s="9">
        <v>18532.25</v>
      </c>
    </row>
    <row r="16" spans="1:7" x14ac:dyDescent="0.55000000000000004">
      <c r="A16" s="11" t="s">
        <v>1356</v>
      </c>
      <c r="B16" s="7">
        <v>269</v>
      </c>
      <c r="F16" s="13" t="s">
        <v>2536</v>
      </c>
      <c r="G16" s="9">
        <v>17147.57</v>
      </c>
    </row>
    <row r="17" spans="1:7" x14ac:dyDescent="0.55000000000000004">
      <c r="A17" s="11" t="s">
        <v>1358</v>
      </c>
      <c r="B17" s="7">
        <v>268</v>
      </c>
      <c r="F17" s="13" t="s">
        <v>2537</v>
      </c>
      <c r="G17" s="9">
        <v>22975.790000000005</v>
      </c>
    </row>
    <row r="18" spans="1:7" x14ac:dyDescent="0.55000000000000004">
      <c r="A18" s="11" t="s">
        <v>1355</v>
      </c>
      <c r="B18" s="7">
        <v>223</v>
      </c>
      <c r="F18" s="13" t="s">
        <v>2538</v>
      </c>
      <c r="G18" s="9">
        <v>16250.530000000002</v>
      </c>
    </row>
    <row r="19" spans="1:7" x14ac:dyDescent="0.55000000000000004">
      <c r="A19" s="11" t="s">
        <v>2523</v>
      </c>
      <c r="B19" s="7">
        <v>1909</v>
      </c>
      <c r="F19" s="13" t="s">
        <v>2539</v>
      </c>
      <c r="G19" s="9">
        <v>14026.220000000001</v>
      </c>
    </row>
    <row r="20" spans="1:7" x14ac:dyDescent="0.55000000000000004">
      <c r="F20" s="13" t="s">
        <v>2540</v>
      </c>
      <c r="G20" s="9">
        <v>16282.069999999998</v>
      </c>
    </row>
    <row r="21" spans="1:7" x14ac:dyDescent="0.55000000000000004">
      <c r="A21" s="10" t="s">
        <v>2546</v>
      </c>
      <c r="B21" t="s">
        <v>2545</v>
      </c>
      <c r="C21" t="s">
        <v>2525</v>
      </c>
      <c r="F21" s="13" t="s">
        <v>2541</v>
      </c>
      <c r="G21" s="9">
        <v>18475.190000000002</v>
      </c>
    </row>
    <row r="22" spans="1:7" x14ac:dyDescent="0.55000000000000004">
      <c r="A22" s="11" t="s">
        <v>1842</v>
      </c>
      <c r="B22" s="12">
        <v>124</v>
      </c>
      <c r="C22" s="9">
        <v>97254.379999999961</v>
      </c>
      <c r="F22" s="13" t="s">
        <v>2542</v>
      </c>
      <c r="G22" s="9">
        <v>19620.489999999998</v>
      </c>
    </row>
    <row r="23" spans="1:7" x14ac:dyDescent="0.55000000000000004">
      <c r="A23" s="11" t="s">
        <v>2523</v>
      </c>
      <c r="B23" s="12">
        <v>124</v>
      </c>
      <c r="C23" s="9">
        <v>97254.379999999961</v>
      </c>
      <c r="F23" s="13" t="s">
        <v>2543</v>
      </c>
      <c r="G23" s="9">
        <v>15366.770000000002</v>
      </c>
    </row>
    <row r="24" spans="1:7" x14ac:dyDescent="0.55000000000000004">
      <c r="F24" s="13" t="s">
        <v>2544</v>
      </c>
      <c r="G24" s="9">
        <v>18038.539999999997</v>
      </c>
    </row>
    <row r="25" spans="1:7" x14ac:dyDescent="0.55000000000000004">
      <c r="F25" s="11" t="s">
        <v>2527</v>
      </c>
      <c r="G25" s="9">
        <v>208944.06</v>
      </c>
    </row>
    <row r="26" spans="1:7" x14ac:dyDescent="0.55000000000000004">
      <c r="F26" s="13" t="s">
        <v>2533</v>
      </c>
      <c r="G26" s="9">
        <v>22372.560000000001</v>
      </c>
    </row>
    <row r="27" spans="1:7" x14ac:dyDescent="0.55000000000000004">
      <c r="F27" s="13" t="s">
        <v>2534</v>
      </c>
      <c r="G27" s="9">
        <v>17393.189999999999</v>
      </c>
    </row>
    <row r="28" spans="1:7" x14ac:dyDescent="0.55000000000000004">
      <c r="F28" s="13" t="s">
        <v>2535</v>
      </c>
      <c r="G28" s="9">
        <v>19561.91</v>
      </c>
    </row>
    <row r="29" spans="1:7" x14ac:dyDescent="0.55000000000000004">
      <c r="F29" s="13" t="s">
        <v>2536</v>
      </c>
      <c r="G29" s="9">
        <v>11979.03</v>
      </c>
    </row>
    <row r="30" spans="1:7" x14ac:dyDescent="0.55000000000000004">
      <c r="F30" s="13" t="s">
        <v>2537</v>
      </c>
      <c r="G30" s="9">
        <v>11799.779999999999</v>
      </c>
    </row>
    <row r="31" spans="1:7" x14ac:dyDescent="0.55000000000000004">
      <c r="F31" s="13" t="s">
        <v>2538</v>
      </c>
      <c r="G31" s="9">
        <v>22836.089999999997</v>
      </c>
    </row>
    <row r="32" spans="1:7" x14ac:dyDescent="0.55000000000000004">
      <c r="F32" s="13" t="s">
        <v>2539</v>
      </c>
      <c r="G32" s="9">
        <v>15867.989999999998</v>
      </c>
    </row>
    <row r="33" spans="6:7" x14ac:dyDescent="0.55000000000000004">
      <c r="F33" s="13" t="s">
        <v>2540</v>
      </c>
      <c r="G33" s="9">
        <v>18586.059999999998</v>
      </c>
    </row>
    <row r="34" spans="6:7" x14ac:dyDescent="0.55000000000000004">
      <c r="F34" s="13" t="s">
        <v>2541</v>
      </c>
      <c r="G34" s="9">
        <v>16981.699999999997</v>
      </c>
    </row>
    <row r="35" spans="6:7" x14ac:dyDescent="0.55000000000000004">
      <c r="F35" s="13" t="s">
        <v>2542</v>
      </c>
      <c r="G35" s="9">
        <v>18089.14</v>
      </c>
    </row>
    <row r="36" spans="6:7" x14ac:dyDescent="0.55000000000000004">
      <c r="F36" s="13" t="s">
        <v>2543</v>
      </c>
      <c r="G36" s="9">
        <v>14456.529999999999</v>
      </c>
    </row>
    <row r="37" spans="6:7" x14ac:dyDescent="0.55000000000000004">
      <c r="F37" s="13" t="s">
        <v>2544</v>
      </c>
      <c r="G37" s="9">
        <v>19020.080000000002</v>
      </c>
    </row>
    <row r="38" spans="6:7" x14ac:dyDescent="0.55000000000000004">
      <c r="F38" s="11" t="s">
        <v>2528</v>
      </c>
      <c r="G38" s="9">
        <v>110209.87</v>
      </c>
    </row>
    <row r="39" spans="6:7" x14ac:dyDescent="0.55000000000000004">
      <c r="F39" s="13" t="s">
        <v>2533</v>
      </c>
      <c r="G39" s="9">
        <v>17466.98</v>
      </c>
    </row>
    <row r="40" spans="6:7" x14ac:dyDescent="0.55000000000000004">
      <c r="F40" s="13" t="s">
        <v>2534</v>
      </c>
      <c r="G40" s="9">
        <v>12357.239999999998</v>
      </c>
    </row>
    <row r="41" spans="6:7" x14ac:dyDescent="0.55000000000000004">
      <c r="F41" s="13" t="s">
        <v>2535</v>
      </c>
      <c r="G41" s="9">
        <v>15319.979999999998</v>
      </c>
    </row>
    <row r="42" spans="6:7" x14ac:dyDescent="0.55000000000000004">
      <c r="F42" s="13" t="s">
        <v>2536</v>
      </c>
      <c r="G42" s="9">
        <v>23991.95</v>
      </c>
    </row>
    <row r="43" spans="6:7" x14ac:dyDescent="0.55000000000000004">
      <c r="F43" s="13" t="s">
        <v>2537</v>
      </c>
      <c r="G43" s="9">
        <v>19243.579999999998</v>
      </c>
    </row>
    <row r="44" spans="6:7" x14ac:dyDescent="0.55000000000000004">
      <c r="F44" s="13" t="s">
        <v>2538</v>
      </c>
      <c r="G44" s="9">
        <v>21830.140000000007</v>
      </c>
    </row>
    <row r="45" spans="6:7" x14ac:dyDescent="0.55000000000000004">
      <c r="F45" s="11" t="s">
        <v>2523</v>
      </c>
      <c r="G45" s="9">
        <v>534096.34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1"/>
  <sheetViews>
    <sheetView topLeftCell="A6" workbookViewId="0">
      <selection activeCell="A12" sqref="A2:N671"/>
    </sheetView>
  </sheetViews>
  <sheetFormatPr defaultRowHeight="14.4" x14ac:dyDescent="0.55000000000000004"/>
  <cols>
    <col min="1" max="1" width="11.578125" bestFit="1" customWidth="1"/>
    <col min="2" max="2" width="10.15625" style="3" bestFit="1" customWidth="1"/>
    <col min="3" max="3" width="14.734375" bestFit="1" customWidth="1"/>
    <col min="4" max="4" width="11.47265625" style="5" bestFit="1" customWidth="1"/>
    <col min="5" max="5" width="12.26171875" style="7" bestFit="1" customWidth="1"/>
    <col min="6" max="6" width="12.578125" style="9" bestFit="1" customWidth="1"/>
    <col min="7" max="7" width="18.68359375" bestFit="1" customWidth="1"/>
    <col min="8" max="8" width="18.9453125" bestFit="1" customWidth="1"/>
    <col min="9" max="9" width="14.89453125" bestFit="1" customWidth="1"/>
    <col min="10" max="10" width="18.578125" bestFit="1" customWidth="1"/>
    <col min="11" max="11" width="14.62890625" style="7" bestFit="1" customWidth="1"/>
    <col min="12" max="12" width="15.578125" bestFit="1" customWidth="1"/>
    <col min="13" max="13" width="17.15625" bestFit="1" customWidth="1"/>
    <col min="14" max="14" width="13.20703125" bestFit="1" customWidth="1"/>
  </cols>
  <sheetData>
    <row r="1" spans="1:14" x14ac:dyDescent="0.55000000000000004">
      <c r="A1" s="1" t="s">
        <v>0</v>
      </c>
      <c r="B1" s="2" t="s">
        <v>1</v>
      </c>
      <c r="C1" s="1" t="s">
        <v>2</v>
      </c>
      <c r="D1" s="4" t="s">
        <v>3</v>
      </c>
      <c r="E1" s="6" t="s">
        <v>4</v>
      </c>
      <c r="F1" s="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55000000000000004">
      <c r="A2" t="s">
        <v>318</v>
      </c>
      <c r="B2" s="3">
        <v>45523</v>
      </c>
      <c r="C2" t="s">
        <v>991</v>
      </c>
      <c r="D2" s="5" t="s">
        <v>1357</v>
      </c>
      <c r="E2" s="7">
        <v>5</v>
      </c>
      <c r="F2" s="9">
        <v>653.47</v>
      </c>
      <c r="G2" t="s">
        <v>1426</v>
      </c>
      <c r="H2" t="s">
        <v>1836</v>
      </c>
      <c r="I2" t="s">
        <v>1840</v>
      </c>
      <c r="J2" t="s">
        <v>2148</v>
      </c>
      <c r="K2" s="7">
        <v>10</v>
      </c>
      <c r="L2" t="s">
        <v>2514</v>
      </c>
      <c r="M2" t="s">
        <v>2518</v>
      </c>
      <c r="N2" s="9">
        <v>3267.35</v>
      </c>
    </row>
    <row r="3" spans="1:14" hidden="1" x14ac:dyDescent="0.55000000000000004">
      <c r="A3" t="s">
        <v>544</v>
      </c>
      <c r="B3" s="3">
        <v>45646</v>
      </c>
      <c r="C3" t="s">
        <v>1216</v>
      </c>
      <c r="D3" s="5" t="s">
        <v>1354</v>
      </c>
      <c r="E3" s="7">
        <v>5</v>
      </c>
      <c r="F3" s="9">
        <v>502.47</v>
      </c>
      <c r="G3" t="s">
        <v>1626</v>
      </c>
      <c r="H3" t="s">
        <v>1835</v>
      </c>
      <c r="I3" t="s">
        <v>1839</v>
      </c>
      <c r="J3" t="s">
        <v>2374</v>
      </c>
      <c r="K3" s="7">
        <v>10</v>
      </c>
      <c r="L3" t="s">
        <v>2516</v>
      </c>
      <c r="M3" t="s">
        <v>2519</v>
      </c>
      <c r="N3" s="9">
        <v>2512.35</v>
      </c>
    </row>
    <row r="4" spans="1:14" hidden="1" x14ac:dyDescent="0.55000000000000004">
      <c r="A4" t="s">
        <v>342</v>
      </c>
      <c r="B4" s="3">
        <v>45565</v>
      </c>
      <c r="C4" t="s">
        <v>1015</v>
      </c>
      <c r="D4" s="5" t="s">
        <v>1357</v>
      </c>
      <c r="E4" s="7">
        <v>5</v>
      </c>
      <c r="F4" s="9">
        <v>492.94</v>
      </c>
      <c r="G4" t="s">
        <v>1539</v>
      </c>
      <c r="H4" t="s">
        <v>1838</v>
      </c>
      <c r="I4" t="s">
        <v>1839</v>
      </c>
      <c r="J4" t="s">
        <v>2172</v>
      </c>
      <c r="K4" s="7">
        <v>10</v>
      </c>
      <c r="L4" t="s">
        <v>2515</v>
      </c>
      <c r="M4" t="s">
        <v>2519</v>
      </c>
      <c r="N4" s="9">
        <v>2464.6999999999998</v>
      </c>
    </row>
    <row r="5" spans="1:14" hidden="1" x14ac:dyDescent="0.55000000000000004">
      <c r="A5" t="s">
        <v>494</v>
      </c>
      <c r="B5" s="3">
        <v>45363</v>
      </c>
      <c r="C5" t="s">
        <v>1166</v>
      </c>
      <c r="D5" s="5" t="s">
        <v>1357</v>
      </c>
      <c r="E5" s="7">
        <v>5</v>
      </c>
      <c r="F5" s="9">
        <v>485.71</v>
      </c>
      <c r="G5" t="s">
        <v>1372</v>
      </c>
      <c r="H5" t="s">
        <v>1835</v>
      </c>
      <c r="I5" t="s">
        <v>1843</v>
      </c>
      <c r="J5" t="s">
        <v>2324</v>
      </c>
      <c r="K5" s="7">
        <v>10</v>
      </c>
      <c r="L5" t="s">
        <v>2514</v>
      </c>
      <c r="M5" t="s">
        <v>2518</v>
      </c>
      <c r="N5" s="9">
        <v>2428.5500000000002</v>
      </c>
    </row>
    <row r="6" spans="1:14" x14ac:dyDescent="0.55000000000000004">
      <c r="A6" t="s">
        <v>672</v>
      </c>
      <c r="B6" s="3">
        <v>45196</v>
      </c>
      <c r="C6" t="s">
        <v>1342</v>
      </c>
      <c r="D6" s="5" t="s">
        <v>1359</v>
      </c>
      <c r="E6" s="7">
        <v>1</v>
      </c>
      <c r="F6" s="9">
        <v>204.08</v>
      </c>
      <c r="G6" t="s">
        <v>1763</v>
      </c>
      <c r="H6" t="s">
        <v>1837</v>
      </c>
      <c r="I6" t="s">
        <v>1841</v>
      </c>
      <c r="J6" t="s">
        <v>2502</v>
      </c>
      <c r="K6" s="7">
        <v>4</v>
      </c>
      <c r="L6" t="s">
        <v>2522</v>
      </c>
      <c r="M6" t="s">
        <v>2521</v>
      </c>
      <c r="N6" s="9">
        <v>204.08</v>
      </c>
    </row>
    <row r="7" spans="1:14" x14ac:dyDescent="0.55000000000000004">
      <c r="A7" t="s">
        <v>154</v>
      </c>
      <c r="B7" s="3">
        <v>45286</v>
      </c>
      <c r="C7" t="s">
        <v>824</v>
      </c>
      <c r="D7" s="5" t="s">
        <v>1354</v>
      </c>
      <c r="E7" s="7">
        <v>3</v>
      </c>
      <c r="F7" s="9">
        <v>263.19</v>
      </c>
      <c r="G7" t="s">
        <v>1526</v>
      </c>
      <c r="H7" t="s">
        <v>1835</v>
      </c>
      <c r="I7" t="s">
        <v>1842</v>
      </c>
      <c r="J7" t="s">
        <v>1984</v>
      </c>
      <c r="K7" s="7">
        <v>5</v>
      </c>
      <c r="L7" t="s">
        <v>2522</v>
      </c>
      <c r="M7" t="s">
        <v>2517</v>
      </c>
      <c r="N7" s="9">
        <v>789.56999999999994</v>
      </c>
    </row>
    <row r="8" spans="1:14" x14ac:dyDescent="0.55000000000000004">
      <c r="A8" t="s">
        <v>120</v>
      </c>
      <c r="B8" s="3">
        <v>45128</v>
      </c>
      <c r="C8" t="s">
        <v>790</v>
      </c>
      <c r="D8" s="5" t="s">
        <v>1358</v>
      </c>
      <c r="E8" s="7">
        <v>1</v>
      </c>
      <c r="F8" s="9">
        <v>46.66</v>
      </c>
      <c r="G8" t="s">
        <v>1502</v>
      </c>
      <c r="H8" t="s">
        <v>1838</v>
      </c>
      <c r="I8" t="s">
        <v>1840</v>
      </c>
      <c r="J8" t="s">
        <v>1950</v>
      </c>
      <c r="K8" s="7">
        <v>6</v>
      </c>
      <c r="L8" t="s">
        <v>2522</v>
      </c>
      <c r="M8" t="s">
        <v>2521</v>
      </c>
      <c r="N8" s="9">
        <v>46.66</v>
      </c>
    </row>
    <row r="9" spans="1:14" x14ac:dyDescent="0.55000000000000004">
      <c r="A9" t="s">
        <v>157</v>
      </c>
      <c r="B9" s="3">
        <v>45063</v>
      </c>
      <c r="C9" t="s">
        <v>827</v>
      </c>
      <c r="D9" s="5" t="s">
        <v>1354</v>
      </c>
      <c r="E9" s="7">
        <v>2</v>
      </c>
      <c r="F9" s="9">
        <v>407.79</v>
      </c>
      <c r="G9" t="s">
        <v>1539</v>
      </c>
      <c r="H9" t="s">
        <v>1834</v>
      </c>
      <c r="I9" t="s">
        <v>1839</v>
      </c>
      <c r="J9" t="s">
        <v>1987</v>
      </c>
      <c r="K9" s="7">
        <v>3</v>
      </c>
      <c r="L9" t="s">
        <v>2522</v>
      </c>
      <c r="M9" t="s">
        <v>2521</v>
      </c>
      <c r="N9" s="9">
        <v>815.58</v>
      </c>
    </row>
    <row r="10" spans="1:14" x14ac:dyDescent="0.55000000000000004">
      <c r="A10" t="s">
        <v>43</v>
      </c>
      <c r="B10" s="3">
        <v>45164</v>
      </c>
      <c r="C10" t="s">
        <v>713</v>
      </c>
      <c r="D10" s="5" t="s">
        <v>1354</v>
      </c>
      <c r="E10" s="7">
        <v>2</v>
      </c>
      <c r="F10" s="9">
        <v>80.77</v>
      </c>
      <c r="G10" t="s">
        <v>1398</v>
      </c>
      <c r="H10" t="s">
        <v>1834</v>
      </c>
      <c r="I10" t="s">
        <v>1839</v>
      </c>
      <c r="J10" t="s">
        <v>1873</v>
      </c>
      <c r="K10" s="7">
        <v>4</v>
      </c>
      <c r="L10" t="s">
        <v>2522</v>
      </c>
      <c r="M10" t="s">
        <v>2521</v>
      </c>
      <c r="N10" s="9">
        <v>161.54</v>
      </c>
    </row>
    <row r="11" spans="1:14" hidden="1" x14ac:dyDescent="0.55000000000000004">
      <c r="A11" t="s">
        <v>244</v>
      </c>
      <c r="B11" s="3">
        <v>45261</v>
      </c>
      <c r="C11" t="s">
        <v>914</v>
      </c>
      <c r="D11" s="5" t="s">
        <v>1356</v>
      </c>
      <c r="E11" s="7">
        <v>5</v>
      </c>
      <c r="F11" s="9">
        <v>287.13</v>
      </c>
      <c r="G11" t="s">
        <v>1623</v>
      </c>
      <c r="H11" t="s">
        <v>1835</v>
      </c>
      <c r="I11" t="s">
        <v>1839</v>
      </c>
      <c r="J11" t="s">
        <v>2074</v>
      </c>
      <c r="K11" s="7">
        <v>10</v>
      </c>
      <c r="L11" t="s">
        <v>2514</v>
      </c>
      <c r="M11" t="s">
        <v>2519</v>
      </c>
      <c r="N11" s="9">
        <v>1435.65</v>
      </c>
    </row>
    <row r="12" spans="1:14" x14ac:dyDescent="0.55000000000000004">
      <c r="A12" t="s">
        <v>239</v>
      </c>
      <c r="B12" s="3">
        <v>45044</v>
      </c>
      <c r="C12" t="s">
        <v>909</v>
      </c>
      <c r="D12" s="5" t="s">
        <v>1356</v>
      </c>
      <c r="E12" s="7">
        <v>1</v>
      </c>
      <c r="F12" s="9">
        <v>93.02</v>
      </c>
      <c r="G12" t="s">
        <v>1619</v>
      </c>
      <c r="H12" t="s">
        <v>1835</v>
      </c>
      <c r="I12" t="s">
        <v>1841</v>
      </c>
      <c r="J12" t="s">
        <v>2069</v>
      </c>
      <c r="K12" s="7">
        <v>4</v>
      </c>
      <c r="L12" t="s">
        <v>2522</v>
      </c>
      <c r="M12" t="s">
        <v>2519</v>
      </c>
      <c r="N12" s="9">
        <v>93.02</v>
      </c>
    </row>
    <row r="13" spans="1:14" hidden="1" x14ac:dyDescent="0.55000000000000004">
      <c r="A13" t="s">
        <v>506</v>
      </c>
      <c r="B13" s="3">
        <v>45071</v>
      </c>
      <c r="C13" t="s">
        <v>1178</v>
      </c>
      <c r="D13" s="5" t="s">
        <v>1354</v>
      </c>
      <c r="E13" s="7">
        <v>5</v>
      </c>
      <c r="F13" s="9">
        <v>240.61</v>
      </c>
      <c r="G13" t="s">
        <v>1534</v>
      </c>
      <c r="H13" t="s">
        <v>1836</v>
      </c>
      <c r="I13" t="s">
        <v>1839</v>
      </c>
      <c r="J13" t="s">
        <v>2336</v>
      </c>
      <c r="K13" s="7">
        <v>10</v>
      </c>
      <c r="L13" t="s">
        <v>2515</v>
      </c>
      <c r="M13" t="s">
        <v>2519</v>
      </c>
      <c r="N13" s="9">
        <v>1203.05</v>
      </c>
    </row>
    <row r="14" spans="1:14" hidden="1" x14ac:dyDescent="0.55000000000000004">
      <c r="A14" t="s">
        <v>512</v>
      </c>
      <c r="B14" s="3">
        <v>45499</v>
      </c>
      <c r="C14" t="s">
        <v>1184</v>
      </c>
      <c r="D14" s="5" t="s">
        <v>1360</v>
      </c>
      <c r="E14" s="7">
        <v>5</v>
      </c>
      <c r="F14" s="9">
        <v>189.25</v>
      </c>
      <c r="G14" t="s">
        <v>1773</v>
      </c>
      <c r="H14" t="s">
        <v>1834</v>
      </c>
      <c r="I14" t="s">
        <v>1840</v>
      </c>
      <c r="J14" t="s">
        <v>2342</v>
      </c>
      <c r="K14" s="7">
        <v>10</v>
      </c>
      <c r="L14" t="s">
        <v>2516</v>
      </c>
      <c r="M14" t="s">
        <v>2519</v>
      </c>
      <c r="N14" s="9">
        <v>946.25</v>
      </c>
    </row>
    <row r="15" spans="1:14" x14ac:dyDescent="0.55000000000000004">
      <c r="A15" t="s">
        <v>363</v>
      </c>
      <c r="B15" s="3">
        <v>45201</v>
      </c>
      <c r="C15" t="s">
        <v>1036</v>
      </c>
      <c r="D15" s="5" t="s">
        <v>1354</v>
      </c>
      <c r="E15" s="7">
        <v>5</v>
      </c>
      <c r="F15" s="9">
        <v>24.82</v>
      </c>
      <c r="G15" t="s">
        <v>1698</v>
      </c>
      <c r="H15" t="s">
        <v>1836</v>
      </c>
      <c r="I15" t="s">
        <v>1839</v>
      </c>
      <c r="J15" t="s">
        <v>2193</v>
      </c>
      <c r="K15" s="7">
        <v>10</v>
      </c>
      <c r="L15" t="s">
        <v>2522</v>
      </c>
      <c r="M15" t="s">
        <v>2518</v>
      </c>
      <c r="N15" s="9">
        <v>124.1</v>
      </c>
    </row>
    <row r="16" spans="1:14" hidden="1" x14ac:dyDescent="0.55000000000000004">
      <c r="A16" t="s">
        <v>429</v>
      </c>
      <c r="B16" s="3">
        <v>45190</v>
      </c>
      <c r="C16" t="s">
        <v>1101</v>
      </c>
      <c r="D16" s="5" t="s">
        <v>1360</v>
      </c>
      <c r="E16" s="7">
        <v>5</v>
      </c>
      <c r="F16" s="9">
        <v>128.94999999999999</v>
      </c>
      <c r="G16" t="s">
        <v>1736</v>
      </c>
      <c r="H16" t="s">
        <v>1838</v>
      </c>
      <c r="I16" t="s">
        <v>1843</v>
      </c>
      <c r="J16" t="s">
        <v>2259</v>
      </c>
      <c r="K16" s="7">
        <v>10</v>
      </c>
      <c r="L16" t="s">
        <v>2515</v>
      </c>
      <c r="M16" t="s">
        <v>2517</v>
      </c>
      <c r="N16" s="9">
        <v>644.75</v>
      </c>
    </row>
    <row r="17" spans="1:14" hidden="1" x14ac:dyDescent="0.55000000000000004">
      <c r="A17" t="s">
        <v>581</v>
      </c>
      <c r="B17" s="3">
        <v>45421</v>
      </c>
      <c r="C17" t="s">
        <v>1251</v>
      </c>
      <c r="D17" s="5" t="s">
        <v>1360</v>
      </c>
      <c r="E17" s="7">
        <v>5</v>
      </c>
      <c r="F17" s="9">
        <v>127.18</v>
      </c>
      <c r="G17" t="s">
        <v>1466</v>
      </c>
      <c r="H17" t="s">
        <v>1834</v>
      </c>
      <c r="I17" t="s">
        <v>1840</v>
      </c>
      <c r="J17" t="s">
        <v>2411</v>
      </c>
      <c r="K17" s="7">
        <v>10</v>
      </c>
      <c r="L17" t="s">
        <v>2515</v>
      </c>
      <c r="M17" t="s">
        <v>2521</v>
      </c>
      <c r="N17" s="9">
        <v>635.90000000000009</v>
      </c>
    </row>
    <row r="18" spans="1:14" x14ac:dyDescent="0.55000000000000004">
      <c r="A18" t="s">
        <v>148</v>
      </c>
      <c r="B18" s="3">
        <v>45767</v>
      </c>
      <c r="C18" t="s">
        <v>818</v>
      </c>
      <c r="D18" s="5" t="s">
        <v>1359</v>
      </c>
      <c r="E18" s="7">
        <v>1</v>
      </c>
      <c r="F18" s="9">
        <v>223.3</v>
      </c>
      <c r="G18" t="s">
        <v>1533</v>
      </c>
      <c r="H18" t="s">
        <v>1835</v>
      </c>
      <c r="I18" t="s">
        <v>1841</v>
      </c>
      <c r="J18" t="s">
        <v>1978</v>
      </c>
      <c r="K18" s="7">
        <v>1</v>
      </c>
      <c r="L18" t="s">
        <v>2522</v>
      </c>
      <c r="M18" t="s">
        <v>2520</v>
      </c>
      <c r="N18" s="9">
        <v>223.3</v>
      </c>
    </row>
    <row r="19" spans="1:14" x14ac:dyDescent="0.55000000000000004">
      <c r="A19" t="s">
        <v>380</v>
      </c>
      <c r="B19" s="3">
        <v>45273</v>
      </c>
      <c r="C19" t="s">
        <v>1052</v>
      </c>
      <c r="D19" s="5" t="s">
        <v>1357</v>
      </c>
      <c r="E19" s="7">
        <v>3</v>
      </c>
      <c r="F19" s="9">
        <v>63.68</v>
      </c>
      <c r="G19" t="s">
        <v>1400</v>
      </c>
      <c r="H19" t="s">
        <v>1838</v>
      </c>
      <c r="I19" t="s">
        <v>1841</v>
      </c>
      <c r="J19" t="s">
        <v>2210</v>
      </c>
      <c r="K19" s="7">
        <v>6</v>
      </c>
      <c r="L19" t="s">
        <v>2522</v>
      </c>
      <c r="M19" t="s">
        <v>2520</v>
      </c>
      <c r="N19" s="9">
        <v>191.04</v>
      </c>
    </row>
    <row r="20" spans="1:14" x14ac:dyDescent="0.55000000000000004">
      <c r="A20" t="s">
        <v>200</v>
      </c>
      <c r="B20" s="3">
        <v>45456</v>
      </c>
      <c r="C20" t="s">
        <v>870</v>
      </c>
      <c r="D20" s="5" t="s">
        <v>1356</v>
      </c>
      <c r="E20" s="7">
        <v>3</v>
      </c>
      <c r="F20" s="9">
        <v>70.930000000000007</v>
      </c>
      <c r="G20" t="s">
        <v>1584</v>
      </c>
      <c r="H20" t="s">
        <v>1834</v>
      </c>
      <c r="I20" t="s">
        <v>1841</v>
      </c>
      <c r="J20" t="s">
        <v>2030</v>
      </c>
      <c r="K20" s="7">
        <v>5</v>
      </c>
      <c r="L20" t="s">
        <v>2522</v>
      </c>
      <c r="M20" t="s">
        <v>2518</v>
      </c>
      <c r="N20" s="9">
        <v>212.79</v>
      </c>
    </row>
    <row r="21" spans="1:14" x14ac:dyDescent="0.55000000000000004">
      <c r="A21" t="s">
        <v>524</v>
      </c>
      <c r="B21" s="3">
        <v>45496</v>
      </c>
      <c r="C21" t="s">
        <v>1196</v>
      </c>
      <c r="D21" s="5" t="s">
        <v>1359</v>
      </c>
      <c r="E21" s="7">
        <v>2</v>
      </c>
      <c r="F21" s="9">
        <v>266.95</v>
      </c>
      <c r="G21" t="s">
        <v>1782</v>
      </c>
      <c r="H21" t="s">
        <v>1836</v>
      </c>
      <c r="I21" t="s">
        <v>1843</v>
      </c>
      <c r="J21" t="s">
        <v>2354</v>
      </c>
      <c r="K21" s="7">
        <v>3</v>
      </c>
      <c r="L21" t="s">
        <v>2522</v>
      </c>
      <c r="M21" t="s">
        <v>2517</v>
      </c>
      <c r="N21" s="9">
        <v>533.9</v>
      </c>
    </row>
    <row r="22" spans="1:14" x14ac:dyDescent="0.55000000000000004">
      <c r="A22" t="s">
        <v>268</v>
      </c>
      <c r="B22" s="3">
        <v>44968</v>
      </c>
      <c r="C22" t="s">
        <v>938</v>
      </c>
      <c r="D22" s="5" t="s">
        <v>1359</v>
      </c>
      <c r="E22" s="7">
        <v>4</v>
      </c>
      <c r="F22" s="9">
        <v>221.33</v>
      </c>
      <c r="G22" t="s">
        <v>1477</v>
      </c>
      <c r="H22" t="s">
        <v>1835</v>
      </c>
      <c r="I22" t="s">
        <v>1843</v>
      </c>
      <c r="J22" t="s">
        <v>2098</v>
      </c>
      <c r="K22" s="7">
        <v>5</v>
      </c>
      <c r="L22" t="s">
        <v>2522</v>
      </c>
      <c r="M22" t="s">
        <v>2521</v>
      </c>
      <c r="N22" s="9">
        <v>885.32</v>
      </c>
    </row>
    <row r="23" spans="1:14" hidden="1" x14ac:dyDescent="0.55000000000000004">
      <c r="A23" t="s">
        <v>172</v>
      </c>
      <c r="B23" s="3">
        <v>45769</v>
      </c>
      <c r="C23" t="s">
        <v>842</v>
      </c>
      <c r="D23" s="5" t="s">
        <v>1358</v>
      </c>
      <c r="E23" s="7">
        <v>4</v>
      </c>
      <c r="F23" s="9">
        <v>637.79</v>
      </c>
      <c r="G23" t="s">
        <v>1558</v>
      </c>
      <c r="H23" t="s">
        <v>1837</v>
      </c>
      <c r="I23" t="s">
        <v>1840</v>
      </c>
      <c r="J23" t="s">
        <v>2002</v>
      </c>
      <c r="K23" s="7">
        <v>9</v>
      </c>
      <c r="L23" t="s">
        <v>2515</v>
      </c>
      <c r="M23" t="s">
        <v>2521</v>
      </c>
      <c r="N23" s="9">
        <v>2551.16</v>
      </c>
    </row>
    <row r="24" spans="1:14" x14ac:dyDescent="0.55000000000000004">
      <c r="A24" t="s">
        <v>149</v>
      </c>
      <c r="B24" s="3">
        <v>45127</v>
      </c>
      <c r="C24" t="s">
        <v>819</v>
      </c>
      <c r="D24" s="5" t="s">
        <v>1358</v>
      </c>
      <c r="E24" s="7">
        <v>2</v>
      </c>
      <c r="F24" s="9">
        <v>220.9</v>
      </c>
      <c r="G24" t="s">
        <v>1534</v>
      </c>
      <c r="H24" t="s">
        <v>1837</v>
      </c>
      <c r="I24" t="s">
        <v>1839</v>
      </c>
      <c r="J24" t="s">
        <v>1979</v>
      </c>
      <c r="K24" s="7">
        <v>4</v>
      </c>
      <c r="L24" t="s">
        <v>2522</v>
      </c>
      <c r="M24" t="s">
        <v>2519</v>
      </c>
      <c r="N24" s="9">
        <v>441.8</v>
      </c>
    </row>
    <row r="25" spans="1:14" hidden="1" x14ac:dyDescent="0.55000000000000004">
      <c r="A25" t="s">
        <v>383</v>
      </c>
      <c r="B25" s="3">
        <v>45473</v>
      </c>
      <c r="C25" t="s">
        <v>1055</v>
      </c>
      <c r="D25" s="5" t="s">
        <v>1358</v>
      </c>
      <c r="E25" s="7">
        <v>4</v>
      </c>
      <c r="F25" s="9">
        <v>567.57000000000005</v>
      </c>
      <c r="G25" t="s">
        <v>1537</v>
      </c>
      <c r="H25" t="s">
        <v>1834</v>
      </c>
      <c r="I25" t="s">
        <v>1843</v>
      </c>
      <c r="J25" t="s">
        <v>2213</v>
      </c>
      <c r="K25" s="7">
        <v>9</v>
      </c>
      <c r="L25" t="s">
        <v>2516</v>
      </c>
      <c r="M25" t="s">
        <v>2521</v>
      </c>
      <c r="N25" s="9">
        <v>2270.2800000000002</v>
      </c>
    </row>
    <row r="26" spans="1:14" hidden="1" x14ac:dyDescent="0.55000000000000004">
      <c r="A26" t="s">
        <v>445</v>
      </c>
      <c r="B26" s="3">
        <v>45294</v>
      </c>
      <c r="C26" t="s">
        <v>1117</v>
      </c>
      <c r="D26" s="5" t="s">
        <v>1355</v>
      </c>
      <c r="E26" s="7">
        <v>4</v>
      </c>
      <c r="F26" s="9">
        <v>532.87</v>
      </c>
      <c r="G26" t="s">
        <v>1740</v>
      </c>
      <c r="H26" t="s">
        <v>1838</v>
      </c>
      <c r="I26" t="s">
        <v>1843</v>
      </c>
      <c r="J26" t="s">
        <v>2275</v>
      </c>
      <c r="K26" s="7">
        <v>9</v>
      </c>
      <c r="L26" t="s">
        <v>2515</v>
      </c>
      <c r="M26" t="s">
        <v>2517</v>
      </c>
      <c r="N26" s="9">
        <v>2131.48</v>
      </c>
    </row>
    <row r="27" spans="1:14" hidden="1" x14ac:dyDescent="0.55000000000000004">
      <c r="A27" t="s">
        <v>559</v>
      </c>
      <c r="B27" s="3">
        <v>45176</v>
      </c>
      <c r="C27" t="s">
        <v>1230</v>
      </c>
      <c r="D27" s="5" t="s">
        <v>1355</v>
      </c>
      <c r="E27" s="7">
        <v>4</v>
      </c>
      <c r="F27" s="9">
        <v>465.66</v>
      </c>
      <c r="G27" t="s">
        <v>1549</v>
      </c>
      <c r="H27" t="s">
        <v>1835</v>
      </c>
      <c r="I27" t="s">
        <v>1841</v>
      </c>
      <c r="J27" t="s">
        <v>2389</v>
      </c>
      <c r="K27" s="7">
        <v>9</v>
      </c>
      <c r="L27" t="s">
        <v>2515</v>
      </c>
      <c r="M27" t="s">
        <v>2519</v>
      </c>
      <c r="N27" s="9">
        <v>1862.64</v>
      </c>
    </row>
    <row r="28" spans="1:14" hidden="1" x14ac:dyDescent="0.55000000000000004">
      <c r="A28" t="s">
        <v>593</v>
      </c>
      <c r="B28" s="3">
        <v>45773</v>
      </c>
      <c r="C28" t="s">
        <v>1263</v>
      </c>
      <c r="D28" s="5" t="s">
        <v>1359</v>
      </c>
      <c r="E28" s="7">
        <v>4</v>
      </c>
      <c r="F28" s="9">
        <v>300.56</v>
      </c>
      <c r="G28" t="s">
        <v>1405</v>
      </c>
      <c r="H28" t="s">
        <v>1838</v>
      </c>
      <c r="I28" t="s">
        <v>1840</v>
      </c>
      <c r="J28" t="s">
        <v>2423</v>
      </c>
      <c r="K28" s="7">
        <v>9</v>
      </c>
      <c r="L28" t="s">
        <v>2515</v>
      </c>
      <c r="M28" t="s">
        <v>2520</v>
      </c>
      <c r="N28" s="9">
        <v>1202.24</v>
      </c>
    </row>
    <row r="29" spans="1:14" hidden="1" x14ac:dyDescent="0.55000000000000004">
      <c r="A29" t="s">
        <v>641</v>
      </c>
      <c r="B29" s="3">
        <v>45052</v>
      </c>
      <c r="C29" t="s">
        <v>1311</v>
      </c>
      <c r="D29" s="5" t="s">
        <v>1354</v>
      </c>
      <c r="E29" s="7">
        <v>4</v>
      </c>
      <c r="F29" s="9">
        <v>234.45</v>
      </c>
      <c r="G29" t="s">
        <v>1820</v>
      </c>
      <c r="H29" t="s">
        <v>1835</v>
      </c>
      <c r="I29" t="s">
        <v>1840</v>
      </c>
      <c r="J29" t="s">
        <v>2471</v>
      </c>
      <c r="K29" s="7">
        <v>9</v>
      </c>
      <c r="L29" t="s">
        <v>2515</v>
      </c>
      <c r="M29" t="s">
        <v>2517</v>
      </c>
      <c r="N29" s="9">
        <v>937.8</v>
      </c>
    </row>
    <row r="30" spans="1:14" hidden="1" x14ac:dyDescent="0.55000000000000004">
      <c r="A30" t="s">
        <v>74</v>
      </c>
      <c r="B30" s="3">
        <v>45682</v>
      </c>
      <c r="C30" t="s">
        <v>744</v>
      </c>
      <c r="D30" s="5" t="s">
        <v>1355</v>
      </c>
      <c r="E30" s="7">
        <v>4</v>
      </c>
      <c r="F30" s="9">
        <v>218.43</v>
      </c>
      <c r="G30" t="s">
        <v>1440</v>
      </c>
      <c r="H30" t="s">
        <v>1836</v>
      </c>
      <c r="I30" t="s">
        <v>1840</v>
      </c>
      <c r="J30" t="s">
        <v>1904</v>
      </c>
      <c r="K30" s="7">
        <v>9</v>
      </c>
      <c r="L30" t="s">
        <v>2514</v>
      </c>
      <c r="M30" t="s">
        <v>2519</v>
      </c>
      <c r="N30" s="9">
        <v>873.72</v>
      </c>
    </row>
    <row r="31" spans="1:14" hidden="1" x14ac:dyDescent="0.55000000000000004">
      <c r="A31" t="s">
        <v>615</v>
      </c>
      <c r="B31" s="3">
        <v>45700</v>
      </c>
      <c r="C31" t="s">
        <v>1285</v>
      </c>
      <c r="D31" s="5" t="s">
        <v>1359</v>
      </c>
      <c r="E31" s="7">
        <v>4</v>
      </c>
      <c r="F31" s="9">
        <v>198.81</v>
      </c>
      <c r="G31" t="s">
        <v>1553</v>
      </c>
      <c r="H31" t="s">
        <v>1838</v>
      </c>
      <c r="I31" t="s">
        <v>1841</v>
      </c>
      <c r="J31" t="s">
        <v>2445</v>
      </c>
      <c r="K31" s="7">
        <v>9</v>
      </c>
      <c r="L31" t="s">
        <v>2515</v>
      </c>
      <c r="M31" t="s">
        <v>2518</v>
      </c>
      <c r="N31" s="9">
        <v>795.24</v>
      </c>
    </row>
    <row r="32" spans="1:14" hidden="1" x14ac:dyDescent="0.55000000000000004">
      <c r="A32" t="s">
        <v>629</v>
      </c>
      <c r="B32" s="3">
        <v>45086</v>
      </c>
      <c r="C32" t="s">
        <v>1299</v>
      </c>
      <c r="D32" s="5" t="s">
        <v>1355</v>
      </c>
      <c r="E32" s="7">
        <v>4</v>
      </c>
      <c r="F32" s="9">
        <v>197.36</v>
      </c>
      <c r="G32" t="s">
        <v>1814</v>
      </c>
      <c r="H32" t="s">
        <v>1837</v>
      </c>
      <c r="I32" t="s">
        <v>1841</v>
      </c>
      <c r="J32" t="s">
        <v>2459</v>
      </c>
      <c r="K32" s="7">
        <v>9</v>
      </c>
      <c r="L32" t="s">
        <v>2515</v>
      </c>
      <c r="M32" t="s">
        <v>2517</v>
      </c>
      <c r="N32" s="9">
        <v>789.44</v>
      </c>
    </row>
    <row r="33" spans="1:14" hidden="1" x14ac:dyDescent="0.55000000000000004">
      <c r="A33" t="s">
        <v>348</v>
      </c>
      <c r="B33" s="3">
        <v>44948</v>
      </c>
      <c r="C33" t="s">
        <v>1021</v>
      </c>
      <c r="D33" s="5" t="s">
        <v>1356</v>
      </c>
      <c r="E33" s="7">
        <v>4</v>
      </c>
      <c r="F33" s="9">
        <v>185.41</v>
      </c>
      <c r="G33" t="s">
        <v>1426</v>
      </c>
      <c r="H33" t="s">
        <v>1835</v>
      </c>
      <c r="I33" t="s">
        <v>1841</v>
      </c>
      <c r="J33" t="s">
        <v>2178</v>
      </c>
      <c r="K33" s="7">
        <v>9</v>
      </c>
      <c r="L33" t="s">
        <v>2516</v>
      </c>
      <c r="M33" t="s">
        <v>2521</v>
      </c>
      <c r="N33" s="9">
        <v>741.64</v>
      </c>
    </row>
    <row r="34" spans="1:14" hidden="1" x14ac:dyDescent="0.55000000000000004">
      <c r="A34" t="s">
        <v>248</v>
      </c>
      <c r="B34" s="3">
        <v>45563</v>
      </c>
      <c r="C34" t="s">
        <v>918</v>
      </c>
      <c r="D34" s="5" t="s">
        <v>1360</v>
      </c>
      <c r="E34" s="7">
        <v>4</v>
      </c>
      <c r="F34" s="9">
        <v>160.22</v>
      </c>
      <c r="G34" t="s">
        <v>1626</v>
      </c>
      <c r="H34" t="s">
        <v>1834</v>
      </c>
      <c r="I34" t="s">
        <v>1841</v>
      </c>
      <c r="J34" t="s">
        <v>2078</v>
      </c>
      <c r="K34" s="7">
        <v>9</v>
      </c>
      <c r="L34" t="s">
        <v>2516</v>
      </c>
      <c r="M34" t="s">
        <v>2517</v>
      </c>
      <c r="N34" s="9">
        <v>640.88</v>
      </c>
    </row>
    <row r="35" spans="1:14" hidden="1" x14ac:dyDescent="0.55000000000000004">
      <c r="A35" t="s">
        <v>415</v>
      </c>
      <c r="B35" s="3">
        <v>45109</v>
      </c>
      <c r="C35" t="s">
        <v>1087</v>
      </c>
      <c r="D35" s="5" t="s">
        <v>1357</v>
      </c>
      <c r="E35" s="7">
        <v>4</v>
      </c>
      <c r="F35" s="9">
        <v>151.19999999999999</v>
      </c>
      <c r="G35" t="s">
        <v>1726</v>
      </c>
      <c r="H35" t="s">
        <v>1837</v>
      </c>
      <c r="I35" t="s">
        <v>1843</v>
      </c>
      <c r="J35" t="s">
        <v>2245</v>
      </c>
      <c r="K35" s="7">
        <v>9</v>
      </c>
      <c r="L35" t="s">
        <v>2516</v>
      </c>
      <c r="M35" t="s">
        <v>2520</v>
      </c>
      <c r="N35" s="9">
        <v>604.79999999999995</v>
      </c>
    </row>
    <row r="36" spans="1:14" hidden="1" x14ac:dyDescent="0.55000000000000004">
      <c r="A36" t="s">
        <v>186</v>
      </c>
      <c r="B36" s="3">
        <v>45255</v>
      </c>
      <c r="C36" t="s">
        <v>856</v>
      </c>
      <c r="D36" s="5" t="s">
        <v>1359</v>
      </c>
      <c r="E36" s="7">
        <v>4</v>
      </c>
      <c r="F36" s="9">
        <v>126.89</v>
      </c>
      <c r="G36" t="s">
        <v>1572</v>
      </c>
      <c r="H36" t="s">
        <v>1838</v>
      </c>
      <c r="I36" t="s">
        <v>1843</v>
      </c>
      <c r="J36" t="s">
        <v>2016</v>
      </c>
      <c r="K36" s="7">
        <v>9</v>
      </c>
      <c r="L36" t="s">
        <v>2515</v>
      </c>
      <c r="M36" t="s">
        <v>2517</v>
      </c>
      <c r="N36" s="9">
        <v>507.56</v>
      </c>
    </row>
    <row r="37" spans="1:14" hidden="1" x14ac:dyDescent="0.55000000000000004">
      <c r="A37" t="s">
        <v>136</v>
      </c>
      <c r="B37" s="3">
        <v>45192</v>
      </c>
      <c r="C37" t="s">
        <v>806</v>
      </c>
      <c r="D37" s="5" t="s">
        <v>1358</v>
      </c>
      <c r="E37" s="7">
        <v>4</v>
      </c>
      <c r="F37" s="9">
        <v>91.46</v>
      </c>
      <c r="G37" t="s">
        <v>1517</v>
      </c>
      <c r="H37" t="s">
        <v>1838</v>
      </c>
      <c r="I37" t="s">
        <v>1840</v>
      </c>
      <c r="J37" t="s">
        <v>1966</v>
      </c>
      <c r="K37" s="7">
        <v>9</v>
      </c>
      <c r="L37" t="s">
        <v>2514</v>
      </c>
      <c r="M37" t="s">
        <v>2518</v>
      </c>
      <c r="N37" s="9">
        <v>365.84</v>
      </c>
    </row>
    <row r="38" spans="1:14" x14ac:dyDescent="0.55000000000000004">
      <c r="A38" t="s">
        <v>91</v>
      </c>
      <c r="B38" s="3">
        <v>45831</v>
      </c>
      <c r="C38" t="s">
        <v>761</v>
      </c>
      <c r="D38" s="5" t="s">
        <v>1359</v>
      </c>
      <c r="E38" s="7">
        <v>2</v>
      </c>
      <c r="F38" s="9">
        <v>199.7</v>
      </c>
      <c r="G38" t="s">
        <v>1462</v>
      </c>
      <c r="H38" t="s">
        <v>1838</v>
      </c>
      <c r="I38" t="s">
        <v>1843</v>
      </c>
      <c r="J38" t="s">
        <v>1921</v>
      </c>
      <c r="K38" s="7">
        <v>4</v>
      </c>
      <c r="L38" t="s">
        <v>2522</v>
      </c>
      <c r="M38" t="s">
        <v>2519</v>
      </c>
      <c r="N38" s="9">
        <v>399.4</v>
      </c>
    </row>
    <row r="39" spans="1:14" hidden="1" x14ac:dyDescent="0.55000000000000004">
      <c r="A39" t="s">
        <v>252</v>
      </c>
      <c r="B39" s="3">
        <v>45270</v>
      </c>
      <c r="C39" t="s">
        <v>922</v>
      </c>
      <c r="D39" s="5" t="s">
        <v>1356</v>
      </c>
      <c r="E39" s="7">
        <v>4</v>
      </c>
      <c r="F39" s="9">
        <v>66.099999999999994</v>
      </c>
      <c r="G39" t="s">
        <v>1497</v>
      </c>
      <c r="H39" t="s">
        <v>1838</v>
      </c>
      <c r="I39" t="s">
        <v>1841</v>
      </c>
      <c r="J39" t="s">
        <v>2082</v>
      </c>
      <c r="K39" s="7">
        <v>9</v>
      </c>
      <c r="L39" t="s">
        <v>2516</v>
      </c>
      <c r="M39" t="s">
        <v>2521</v>
      </c>
      <c r="N39" s="9">
        <v>264.39999999999998</v>
      </c>
    </row>
    <row r="40" spans="1:14" hidden="1" x14ac:dyDescent="0.55000000000000004">
      <c r="A40" t="s">
        <v>422</v>
      </c>
      <c r="B40" s="3">
        <v>45080</v>
      </c>
      <c r="C40" t="s">
        <v>1094</v>
      </c>
      <c r="D40" s="5" t="s">
        <v>1360</v>
      </c>
      <c r="E40" s="7">
        <v>4</v>
      </c>
      <c r="F40" s="9">
        <v>30.27</v>
      </c>
      <c r="G40" t="s">
        <v>1479</v>
      </c>
      <c r="H40" t="s">
        <v>1835</v>
      </c>
      <c r="I40" t="s">
        <v>1842</v>
      </c>
      <c r="J40" t="s">
        <v>2252</v>
      </c>
      <c r="K40" s="7">
        <v>9</v>
      </c>
      <c r="L40" t="s">
        <v>2515</v>
      </c>
      <c r="M40" t="s">
        <v>2521</v>
      </c>
      <c r="N40" s="9">
        <v>121.08</v>
      </c>
    </row>
    <row r="41" spans="1:14" x14ac:dyDescent="0.55000000000000004">
      <c r="A41" t="s">
        <v>628</v>
      </c>
      <c r="B41" s="3">
        <v>45573</v>
      </c>
      <c r="C41" t="s">
        <v>1298</v>
      </c>
      <c r="D41" s="5" t="s">
        <v>1359</v>
      </c>
      <c r="E41" s="7">
        <v>3</v>
      </c>
      <c r="F41" s="9">
        <v>209.48</v>
      </c>
      <c r="G41" t="s">
        <v>1631</v>
      </c>
      <c r="H41" t="s">
        <v>1834</v>
      </c>
      <c r="I41" t="s">
        <v>1843</v>
      </c>
      <c r="J41" t="s">
        <v>2458</v>
      </c>
      <c r="K41" s="7">
        <v>4</v>
      </c>
      <c r="L41" t="s">
        <v>2522</v>
      </c>
      <c r="M41" t="s">
        <v>2519</v>
      </c>
      <c r="N41" s="9">
        <v>628.43999999999994</v>
      </c>
    </row>
    <row r="42" spans="1:14" hidden="1" x14ac:dyDescent="0.55000000000000004">
      <c r="A42" t="s">
        <v>224</v>
      </c>
      <c r="B42" s="3">
        <v>45254</v>
      </c>
      <c r="C42" t="s">
        <v>894</v>
      </c>
      <c r="D42" s="5" t="s">
        <v>1355</v>
      </c>
      <c r="E42" s="7">
        <v>5</v>
      </c>
      <c r="F42" s="9">
        <v>628.74</v>
      </c>
      <c r="G42" t="s">
        <v>1557</v>
      </c>
      <c r="H42" t="s">
        <v>1838</v>
      </c>
      <c r="I42" t="s">
        <v>1840</v>
      </c>
      <c r="J42" t="s">
        <v>2054</v>
      </c>
      <c r="K42" s="7">
        <v>9</v>
      </c>
      <c r="L42" t="s">
        <v>2515</v>
      </c>
      <c r="M42" t="s">
        <v>2520</v>
      </c>
      <c r="N42" s="9">
        <v>3143.7</v>
      </c>
    </row>
    <row r="43" spans="1:14" hidden="1" x14ac:dyDescent="0.55000000000000004">
      <c r="A43" t="s">
        <v>569</v>
      </c>
      <c r="B43" s="3">
        <v>45362</v>
      </c>
      <c r="C43" t="s">
        <v>1239</v>
      </c>
      <c r="D43" s="5" t="s">
        <v>1357</v>
      </c>
      <c r="E43" s="7">
        <v>5</v>
      </c>
      <c r="F43" s="9">
        <v>530.34</v>
      </c>
      <c r="G43" t="s">
        <v>1493</v>
      </c>
      <c r="H43" t="s">
        <v>1835</v>
      </c>
      <c r="I43" t="s">
        <v>1839</v>
      </c>
      <c r="J43" t="s">
        <v>2399</v>
      </c>
      <c r="K43" s="7">
        <v>9</v>
      </c>
      <c r="L43" t="s">
        <v>2515</v>
      </c>
      <c r="M43" t="s">
        <v>2521</v>
      </c>
      <c r="N43" s="9">
        <v>2651.7</v>
      </c>
    </row>
    <row r="44" spans="1:14" hidden="1" x14ac:dyDescent="0.55000000000000004">
      <c r="A44" t="s">
        <v>480</v>
      </c>
      <c r="B44" s="3">
        <v>45796</v>
      </c>
      <c r="C44" t="s">
        <v>1152</v>
      </c>
      <c r="D44" s="5" t="s">
        <v>1355</v>
      </c>
      <c r="E44" s="7">
        <v>5</v>
      </c>
      <c r="F44" s="9">
        <v>488.35</v>
      </c>
      <c r="G44" t="s">
        <v>1576</v>
      </c>
      <c r="H44" t="s">
        <v>1834</v>
      </c>
      <c r="I44" t="s">
        <v>1841</v>
      </c>
      <c r="J44" t="s">
        <v>2310</v>
      </c>
      <c r="K44" s="7">
        <v>9</v>
      </c>
      <c r="L44" t="s">
        <v>2515</v>
      </c>
      <c r="M44" t="s">
        <v>2519</v>
      </c>
      <c r="N44" s="9">
        <v>2441.75</v>
      </c>
    </row>
    <row r="45" spans="1:14" x14ac:dyDescent="0.55000000000000004">
      <c r="A45" t="s">
        <v>636</v>
      </c>
      <c r="B45" s="3">
        <v>45498</v>
      </c>
      <c r="C45" t="s">
        <v>1306</v>
      </c>
      <c r="D45" s="5" t="s">
        <v>1356</v>
      </c>
      <c r="E45" s="7">
        <v>4</v>
      </c>
      <c r="F45" s="9">
        <v>314.76</v>
      </c>
      <c r="G45" t="s">
        <v>1818</v>
      </c>
      <c r="H45" t="s">
        <v>1835</v>
      </c>
      <c r="I45" t="s">
        <v>1839</v>
      </c>
      <c r="J45" t="s">
        <v>2466</v>
      </c>
      <c r="K45" s="7">
        <v>8</v>
      </c>
      <c r="L45" t="s">
        <v>2522</v>
      </c>
      <c r="M45" t="s">
        <v>2517</v>
      </c>
      <c r="N45" s="9">
        <v>1259.04</v>
      </c>
    </row>
    <row r="46" spans="1:14" hidden="1" x14ac:dyDescent="0.55000000000000004">
      <c r="A46" t="s">
        <v>123</v>
      </c>
      <c r="B46" s="3">
        <v>45815</v>
      </c>
      <c r="C46" t="s">
        <v>793</v>
      </c>
      <c r="D46" s="5" t="s">
        <v>1356</v>
      </c>
      <c r="E46" s="7">
        <v>5</v>
      </c>
      <c r="F46" s="9">
        <v>433.26</v>
      </c>
      <c r="G46" t="s">
        <v>1384</v>
      </c>
      <c r="H46" t="s">
        <v>1836</v>
      </c>
      <c r="I46" t="s">
        <v>1842</v>
      </c>
      <c r="J46" t="s">
        <v>1953</v>
      </c>
      <c r="K46" s="7">
        <v>9</v>
      </c>
      <c r="L46" t="s">
        <v>2514</v>
      </c>
      <c r="M46" t="s">
        <v>2521</v>
      </c>
      <c r="N46" s="9">
        <v>2166.3000000000002</v>
      </c>
    </row>
    <row r="47" spans="1:14" hidden="1" x14ac:dyDescent="0.55000000000000004">
      <c r="A47" t="s">
        <v>539</v>
      </c>
      <c r="B47" s="3">
        <v>45517</v>
      </c>
      <c r="C47" t="s">
        <v>1211</v>
      </c>
      <c r="D47" s="5" t="s">
        <v>1360</v>
      </c>
      <c r="E47" s="7">
        <v>5</v>
      </c>
      <c r="F47" s="9">
        <v>396.86</v>
      </c>
      <c r="G47" t="s">
        <v>1451</v>
      </c>
      <c r="H47" t="s">
        <v>1838</v>
      </c>
      <c r="I47" t="s">
        <v>1840</v>
      </c>
      <c r="J47" t="s">
        <v>2369</v>
      </c>
      <c r="K47" s="7">
        <v>9</v>
      </c>
      <c r="L47" t="s">
        <v>2514</v>
      </c>
      <c r="M47" t="s">
        <v>2517</v>
      </c>
      <c r="N47" s="9">
        <v>1984.3</v>
      </c>
    </row>
    <row r="48" spans="1:14" hidden="1" x14ac:dyDescent="0.55000000000000004">
      <c r="A48" t="s">
        <v>227</v>
      </c>
      <c r="B48" s="3">
        <v>45648</v>
      </c>
      <c r="C48" t="s">
        <v>897</v>
      </c>
      <c r="D48" s="5" t="s">
        <v>1354</v>
      </c>
      <c r="E48" s="7">
        <v>5</v>
      </c>
      <c r="F48" s="9">
        <v>375.25</v>
      </c>
      <c r="G48" t="s">
        <v>1612</v>
      </c>
      <c r="H48" t="s">
        <v>1837</v>
      </c>
      <c r="I48" t="s">
        <v>1843</v>
      </c>
      <c r="J48" t="s">
        <v>2057</v>
      </c>
      <c r="K48" s="7">
        <v>9</v>
      </c>
      <c r="L48" t="s">
        <v>2514</v>
      </c>
      <c r="M48" t="s">
        <v>2519</v>
      </c>
      <c r="N48" s="9">
        <v>1876.25</v>
      </c>
    </row>
    <row r="49" spans="1:14" hidden="1" x14ac:dyDescent="0.55000000000000004">
      <c r="A49" t="s">
        <v>228</v>
      </c>
      <c r="B49" s="3">
        <v>44931</v>
      </c>
      <c r="C49" t="s">
        <v>898</v>
      </c>
      <c r="D49" s="5" t="s">
        <v>1355</v>
      </c>
      <c r="E49" s="7">
        <v>5</v>
      </c>
      <c r="F49" s="9">
        <v>307.76</v>
      </c>
      <c r="G49" t="s">
        <v>1371</v>
      </c>
      <c r="H49" t="s">
        <v>1837</v>
      </c>
      <c r="I49" t="s">
        <v>1843</v>
      </c>
      <c r="J49" t="s">
        <v>2058</v>
      </c>
      <c r="K49" s="7">
        <v>9</v>
      </c>
      <c r="L49" t="s">
        <v>2515</v>
      </c>
      <c r="M49" t="s">
        <v>2521</v>
      </c>
      <c r="N49" s="9">
        <v>1538.8</v>
      </c>
    </row>
    <row r="50" spans="1:14" hidden="1" x14ac:dyDescent="0.55000000000000004">
      <c r="A50" t="s">
        <v>586</v>
      </c>
      <c r="B50" s="3">
        <v>45098</v>
      </c>
      <c r="C50" t="s">
        <v>1256</v>
      </c>
      <c r="D50" s="5" t="s">
        <v>1358</v>
      </c>
      <c r="E50" s="7">
        <v>5</v>
      </c>
      <c r="F50" s="9">
        <v>260.93</v>
      </c>
      <c r="G50" t="s">
        <v>1801</v>
      </c>
      <c r="H50" t="s">
        <v>1835</v>
      </c>
      <c r="I50" t="s">
        <v>1842</v>
      </c>
      <c r="J50" t="s">
        <v>2416</v>
      </c>
      <c r="K50" s="7">
        <v>9</v>
      </c>
      <c r="L50" t="s">
        <v>2514</v>
      </c>
      <c r="M50" t="s">
        <v>2519</v>
      </c>
      <c r="N50" s="9">
        <v>1304.6500000000001</v>
      </c>
    </row>
    <row r="51" spans="1:14" hidden="1" x14ac:dyDescent="0.55000000000000004">
      <c r="A51" t="s">
        <v>482</v>
      </c>
      <c r="B51" s="3">
        <v>45170</v>
      </c>
      <c r="C51" t="s">
        <v>1154</v>
      </c>
      <c r="D51" s="5" t="s">
        <v>1357</v>
      </c>
      <c r="E51" s="7">
        <v>5</v>
      </c>
      <c r="F51" s="9">
        <v>253.75</v>
      </c>
      <c r="G51" t="s">
        <v>1557</v>
      </c>
      <c r="H51" t="s">
        <v>1835</v>
      </c>
      <c r="I51" t="s">
        <v>1843</v>
      </c>
      <c r="J51" t="s">
        <v>2312</v>
      </c>
      <c r="K51" s="7">
        <v>9</v>
      </c>
      <c r="L51" t="s">
        <v>2516</v>
      </c>
      <c r="M51" t="s">
        <v>2517</v>
      </c>
      <c r="N51" s="9">
        <v>1268.75</v>
      </c>
    </row>
    <row r="52" spans="1:14" hidden="1" x14ac:dyDescent="0.55000000000000004">
      <c r="A52" t="s">
        <v>424</v>
      </c>
      <c r="B52" s="3">
        <v>45718</v>
      </c>
      <c r="C52" t="s">
        <v>1096</v>
      </c>
      <c r="D52" s="5" t="s">
        <v>1360</v>
      </c>
      <c r="E52" s="7">
        <v>5</v>
      </c>
      <c r="F52" s="9">
        <v>228.09</v>
      </c>
      <c r="G52" t="s">
        <v>1614</v>
      </c>
      <c r="H52" t="s">
        <v>1837</v>
      </c>
      <c r="I52" t="s">
        <v>1841</v>
      </c>
      <c r="J52" t="s">
        <v>2254</v>
      </c>
      <c r="K52" s="7">
        <v>9</v>
      </c>
      <c r="L52" t="s">
        <v>2515</v>
      </c>
      <c r="M52" t="s">
        <v>2520</v>
      </c>
      <c r="N52" s="9">
        <v>1140.45</v>
      </c>
    </row>
    <row r="53" spans="1:14" hidden="1" x14ac:dyDescent="0.55000000000000004">
      <c r="A53" t="s">
        <v>80</v>
      </c>
      <c r="B53" s="3">
        <v>45308</v>
      </c>
      <c r="C53" t="s">
        <v>750</v>
      </c>
      <c r="D53" s="5" t="s">
        <v>1359</v>
      </c>
      <c r="E53" s="7">
        <v>5</v>
      </c>
      <c r="F53" s="9">
        <v>190.08</v>
      </c>
      <c r="G53" t="s">
        <v>1447</v>
      </c>
      <c r="H53" t="s">
        <v>1838</v>
      </c>
      <c r="I53" t="s">
        <v>1839</v>
      </c>
      <c r="J53" t="s">
        <v>1910</v>
      </c>
      <c r="K53" s="7">
        <v>9</v>
      </c>
      <c r="L53" t="s">
        <v>2515</v>
      </c>
      <c r="M53" t="s">
        <v>2517</v>
      </c>
      <c r="N53" s="9">
        <v>950.40000000000009</v>
      </c>
    </row>
    <row r="54" spans="1:14" hidden="1" x14ac:dyDescent="0.55000000000000004">
      <c r="A54" t="s">
        <v>129</v>
      </c>
      <c r="B54" s="3">
        <v>45167</v>
      </c>
      <c r="C54" t="s">
        <v>799</v>
      </c>
      <c r="D54" s="5" t="s">
        <v>1356</v>
      </c>
      <c r="E54" s="7">
        <v>5</v>
      </c>
      <c r="F54" s="9">
        <v>187.97</v>
      </c>
      <c r="G54" t="s">
        <v>1367</v>
      </c>
      <c r="H54" t="s">
        <v>1838</v>
      </c>
      <c r="I54" t="s">
        <v>1841</v>
      </c>
      <c r="J54" t="s">
        <v>1959</v>
      </c>
      <c r="K54" s="7">
        <v>9</v>
      </c>
      <c r="L54" t="s">
        <v>2514</v>
      </c>
      <c r="M54" t="s">
        <v>2521</v>
      </c>
      <c r="N54" s="9">
        <v>939.85</v>
      </c>
    </row>
    <row r="55" spans="1:14" hidden="1" x14ac:dyDescent="0.55000000000000004">
      <c r="A55" t="s">
        <v>158</v>
      </c>
      <c r="B55" s="3">
        <v>45805</v>
      </c>
      <c r="C55" t="s">
        <v>828</v>
      </c>
      <c r="D55" s="5" t="s">
        <v>1355</v>
      </c>
      <c r="E55" s="7">
        <v>5</v>
      </c>
      <c r="F55" s="9">
        <v>173.65</v>
      </c>
      <c r="G55" t="s">
        <v>1540</v>
      </c>
      <c r="H55" t="s">
        <v>1837</v>
      </c>
      <c r="I55" t="s">
        <v>1842</v>
      </c>
      <c r="J55" t="s">
        <v>1988</v>
      </c>
      <c r="K55" s="7">
        <v>9</v>
      </c>
      <c r="L55" t="s">
        <v>2514</v>
      </c>
      <c r="M55" t="s">
        <v>2519</v>
      </c>
      <c r="N55" s="9">
        <v>868.25</v>
      </c>
    </row>
    <row r="56" spans="1:14" hidden="1" x14ac:dyDescent="0.55000000000000004">
      <c r="A56" t="s">
        <v>18</v>
      </c>
      <c r="B56" s="3">
        <v>45058</v>
      </c>
      <c r="C56" t="s">
        <v>688</v>
      </c>
      <c r="D56" s="5" t="s">
        <v>1354</v>
      </c>
      <c r="E56" s="7">
        <v>5</v>
      </c>
      <c r="F56" s="9">
        <v>149.55000000000001</v>
      </c>
      <c r="G56" t="s">
        <v>1367</v>
      </c>
      <c r="H56" t="s">
        <v>1838</v>
      </c>
      <c r="I56" t="s">
        <v>1839</v>
      </c>
      <c r="J56" t="s">
        <v>1848</v>
      </c>
      <c r="K56" s="7">
        <v>9</v>
      </c>
      <c r="L56" t="s">
        <v>2515</v>
      </c>
      <c r="M56" t="s">
        <v>2520</v>
      </c>
      <c r="N56" s="9">
        <v>747.75</v>
      </c>
    </row>
    <row r="57" spans="1:14" hidden="1" x14ac:dyDescent="0.55000000000000004">
      <c r="A57" t="s">
        <v>205</v>
      </c>
      <c r="B57" s="3">
        <v>45476</v>
      </c>
      <c r="C57" t="s">
        <v>875</v>
      </c>
      <c r="D57" s="5" t="s">
        <v>1360</v>
      </c>
      <c r="E57" s="7">
        <v>5</v>
      </c>
      <c r="F57" s="9">
        <v>125.02</v>
      </c>
      <c r="G57" t="s">
        <v>1587</v>
      </c>
      <c r="H57" t="s">
        <v>1834</v>
      </c>
      <c r="I57" t="s">
        <v>1843</v>
      </c>
      <c r="J57" t="s">
        <v>2035</v>
      </c>
      <c r="K57" s="7">
        <v>9</v>
      </c>
      <c r="L57" t="s">
        <v>2514</v>
      </c>
      <c r="M57" t="s">
        <v>2521</v>
      </c>
      <c r="N57" s="9">
        <v>625.1</v>
      </c>
    </row>
    <row r="58" spans="1:14" hidden="1" x14ac:dyDescent="0.55000000000000004">
      <c r="A58" t="s">
        <v>556</v>
      </c>
      <c r="B58" s="3">
        <v>45124</v>
      </c>
      <c r="C58" t="s">
        <v>939</v>
      </c>
      <c r="D58" s="5" t="s">
        <v>1358</v>
      </c>
      <c r="E58" s="7">
        <v>5</v>
      </c>
      <c r="F58" s="9">
        <v>111.7</v>
      </c>
      <c r="G58" t="s">
        <v>1591</v>
      </c>
      <c r="H58" t="s">
        <v>1836</v>
      </c>
      <c r="I58" t="s">
        <v>1840</v>
      </c>
      <c r="J58" t="s">
        <v>2386</v>
      </c>
      <c r="K58" s="7">
        <v>9</v>
      </c>
      <c r="L58" t="s">
        <v>2515</v>
      </c>
      <c r="M58" t="s">
        <v>2519</v>
      </c>
      <c r="N58" s="9">
        <v>558.5</v>
      </c>
    </row>
    <row r="59" spans="1:14" hidden="1" x14ac:dyDescent="0.55000000000000004">
      <c r="A59" t="s">
        <v>180</v>
      </c>
      <c r="B59" s="3">
        <v>44951</v>
      </c>
      <c r="C59" t="s">
        <v>850</v>
      </c>
      <c r="D59" s="5" t="s">
        <v>1358</v>
      </c>
      <c r="E59" s="7">
        <v>5</v>
      </c>
      <c r="F59" s="9">
        <v>107.48</v>
      </c>
      <c r="G59" t="s">
        <v>1564</v>
      </c>
      <c r="H59" t="s">
        <v>1834</v>
      </c>
      <c r="I59" t="s">
        <v>1840</v>
      </c>
      <c r="J59" t="s">
        <v>2010</v>
      </c>
      <c r="K59" s="7">
        <v>9</v>
      </c>
      <c r="L59" t="s">
        <v>2515</v>
      </c>
      <c r="M59" t="s">
        <v>2519</v>
      </c>
      <c r="N59" s="9">
        <v>537.4</v>
      </c>
    </row>
    <row r="60" spans="1:14" hidden="1" x14ac:dyDescent="0.55000000000000004">
      <c r="A60" t="s">
        <v>194</v>
      </c>
      <c r="B60" s="3">
        <v>45789</v>
      </c>
      <c r="C60" t="s">
        <v>864</v>
      </c>
      <c r="D60" s="5" t="s">
        <v>1356</v>
      </c>
      <c r="E60" s="7">
        <v>5</v>
      </c>
      <c r="F60" s="9">
        <v>91.67</v>
      </c>
      <c r="G60" t="s">
        <v>1579</v>
      </c>
      <c r="H60" t="s">
        <v>1835</v>
      </c>
      <c r="I60" t="s">
        <v>1840</v>
      </c>
      <c r="J60" t="s">
        <v>2024</v>
      </c>
      <c r="K60" s="7">
        <v>9</v>
      </c>
      <c r="L60" t="s">
        <v>2515</v>
      </c>
      <c r="M60" t="s">
        <v>2519</v>
      </c>
      <c r="N60" s="9">
        <v>458.35</v>
      </c>
    </row>
    <row r="61" spans="1:14" hidden="1" x14ac:dyDescent="0.55000000000000004">
      <c r="A61" t="s">
        <v>169</v>
      </c>
      <c r="B61" s="3">
        <v>45544</v>
      </c>
      <c r="C61" t="s">
        <v>839</v>
      </c>
      <c r="D61" s="5" t="s">
        <v>1357</v>
      </c>
      <c r="E61" s="7">
        <v>5</v>
      </c>
      <c r="F61" s="9">
        <v>90.92</v>
      </c>
      <c r="G61" t="s">
        <v>1554</v>
      </c>
      <c r="H61" t="s">
        <v>1836</v>
      </c>
      <c r="I61" t="s">
        <v>1842</v>
      </c>
      <c r="J61" t="s">
        <v>1999</v>
      </c>
      <c r="K61" s="7">
        <v>9</v>
      </c>
      <c r="L61" t="s">
        <v>2514</v>
      </c>
      <c r="M61" t="s">
        <v>2520</v>
      </c>
      <c r="N61" s="9">
        <v>454.6</v>
      </c>
    </row>
    <row r="62" spans="1:14" hidden="1" x14ac:dyDescent="0.55000000000000004">
      <c r="A62" t="s">
        <v>254</v>
      </c>
      <c r="B62" s="3">
        <v>45105</v>
      </c>
      <c r="C62" t="s">
        <v>924</v>
      </c>
      <c r="D62" s="5" t="s">
        <v>1360</v>
      </c>
      <c r="E62" s="7">
        <v>5</v>
      </c>
      <c r="F62" s="9">
        <v>84.13</v>
      </c>
      <c r="G62" t="s">
        <v>1629</v>
      </c>
      <c r="H62" t="s">
        <v>1835</v>
      </c>
      <c r="I62" t="s">
        <v>1842</v>
      </c>
      <c r="J62" t="s">
        <v>2084</v>
      </c>
      <c r="K62" s="7">
        <v>9</v>
      </c>
      <c r="L62" t="s">
        <v>2514</v>
      </c>
      <c r="M62" t="s">
        <v>2521</v>
      </c>
      <c r="N62" s="9">
        <v>420.65</v>
      </c>
    </row>
    <row r="63" spans="1:14" x14ac:dyDescent="0.55000000000000004">
      <c r="A63" t="s">
        <v>557</v>
      </c>
      <c r="B63" s="3">
        <v>45198</v>
      </c>
      <c r="C63" t="s">
        <v>1228</v>
      </c>
      <c r="D63" s="5" t="s">
        <v>1356</v>
      </c>
      <c r="E63" s="7">
        <v>1</v>
      </c>
      <c r="F63" s="9">
        <v>479.76</v>
      </c>
      <c r="G63" t="s">
        <v>1513</v>
      </c>
      <c r="H63" t="s">
        <v>1836</v>
      </c>
      <c r="I63" t="s">
        <v>1843</v>
      </c>
      <c r="J63" t="s">
        <v>2387</v>
      </c>
      <c r="K63" s="7">
        <v>1</v>
      </c>
      <c r="L63" t="s">
        <v>2522</v>
      </c>
      <c r="M63" t="s">
        <v>2519</v>
      </c>
      <c r="N63" s="9">
        <v>479.76</v>
      </c>
    </row>
    <row r="64" spans="1:14" hidden="1" x14ac:dyDescent="0.55000000000000004">
      <c r="A64" t="s">
        <v>277</v>
      </c>
      <c r="B64" s="3">
        <v>45103</v>
      </c>
      <c r="C64" t="s">
        <v>949</v>
      </c>
      <c r="D64" s="5" t="s">
        <v>1360</v>
      </c>
      <c r="E64" s="7">
        <v>5</v>
      </c>
      <c r="F64" s="9">
        <v>62.81</v>
      </c>
      <c r="G64" t="s">
        <v>1597</v>
      </c>
      <c r="H64" t="s">
        <v>1836</v>
      </c>
      <c r="I64" t="s">
        <v>1839</v>
      </c>
      <c r="J64" t="s">
        <v>2107</v>
      </c>
      <c r="K64" s="7">
        <v>9</v>
      </c>
      <c r="L64" t="s">
        <v>2514</v>
      </c>
      <c r="M64" t="s">
        <v>2520</v>
      </c>
      <c r="N64" s="9">
        <v>314.05</v>
      </c>
    </row>
    <row r="65" spans="1:14" hidden="1" x14ac:dyDescent="0.55000000000000004">
      <c r="A65" t="s">
        <v>24</v>
      </c>
      <c r="B65" s="3">
        <v>45054</v>
      </c>
      <c r="C65" t="s">
        <v>694</v>
      </c>
      <c r="D65" s="5" t="s">
        <v>1357</v>
      </c>
      <c r="E65" s="7">
        <v>5</v>
      </c>
      <c r="F65" s="9">
        <v>62.51</v>
      </c>
      <c r="G65" t="s">
        <v>1376</v>
      </c>
      <c r="H65" t="s">
        <v>1838</v>
      </c>
      <c r="I65" t="s">
        <v>1843</v>
      </c>
      <c r="J65" t="s">
        <v>1854</v>
      </c>
      <c r="K65" s="7">
        <v>9</v>
      </c>
      <c r="L65" t="s">
        <v>2516</v>
      </c>
      <c r="M65" t="s">
        <v>2517</v>
      </c>
      <c r="N65" s="9">
        <v>312.55</v>
      </c>
    </row>
    <row r="66" spans="1:14" hidden="1" x14ac:dyDescent="0.55000000000000004">
      <c r="A66" t="s">
        <v>76</v>
      </c>
      <c r="B66" s="3">
        <v>45654</v>
      </c>
      <c r="C66" t="s">
        <v>746</v>
      </c>
      <c r="D66" s="5" t="s">
        <v>1359</v>
      </c>
      <c r="E66" s="7">
        <v>5</v>
      </c>
      <c r="F66" s="9">
        <v>48.38</v>
      </c>
      <c r="G66" t="s">
        <v>1443</v>
      </c>
      <c r="H66" t="s">
        <v>1837</v>
      </c>
      <c r="I66" t="s">
        <v>1842</v>
      </c>
      <c r="J66" t="s">
        <v>1906</v>
      </c>
      <c r="K66" s="7">
        <v>9</v>
      </c>
      <c r="L66" t="s">
        <v>2516</v>
      </c>
      <c r="M66" t="s">
        <v>2519</v>
      </c>
      <c r="N66" s="9">
        <v>241.9</v>
      </c>
    </row>
    <row r="67" spans="1:14" x14ac:dyDescent="0.55000000000000004">
      <c r="A67" t="s">
        <v>475</v>
      </c>
      <c r="B67" s="3">
        <v>45368</v>
      </c>
      <c r="C67" t="s">
        <v>1147</v>
      </c>
      <c r="D67" s="5" t="s">
        <v>1360</v>
      </c>
      <c r="E67" s="7">
        <v>4</v>
      </c>
      <c r="F67" s="9">
        <v>221.96</v>
      </c>
      <c r="G67" t="s">
        <v>1757</v>
      </c>
      <c r="H67" t="s">
        <v>1838</v>
      </c>
      <c r="I67" t="s">
        <v>1842</v>
      </c>
      <c r="J67" t="s">
        <v>2305</v>
      </c>
      <c r="K67" s="7">
        <v>7</v>
      </c>
      <c r="L67" t="s">
        <v>2522</v>
      </c>
      <c r="M67" t="s">
        <v>2521</v>
      </c>
      <c r="N67" s="9">
        <v>887.84</v>
      </c>
    </row>
    <row r="68" spans="1:14" x14ac:dyDescent="0.55000000000000004">
      <c r="A68" t="s">
        <v>127</v>
      </c>
      <c r="B68" s="3">
        <v>44989</v>
      </c>
      <c r="C68" t="s">
        <v>797</v>
      </c>
      <c r="D68" s="5" t="s">
        <v>1360</v>
      </c>
      <c r="E68" s="7">
        <v>3</v>
      </c>
      <c r="F68" s="9">
        <v>147.38999999999999</v>
      </c>
      <c r="G68" t="s">
        <v>1506</v>
      </c>
      <c r="H68" t="s">
        <v>1834</v>
      </c>
      <c r="I68" t="s">
        <v>1841</v>
      </c>
      <c r="J68" t="s">
        <v>1957</v>
      </c>
      <c r="K68" s="7">
        <v>3</v>
      </c>
      <c r="L68" t="s">
        <v>2522</v>
      </c>
      <c r="M68" t="s">
        <v>2519</v>
      </c>
      <c r="N68" s="9">
        <v>442.17</v>
      </c>
    </row>
    <row r="69" spans="1:14" hidden="1" x14ac:dyDescent="0.55000000000000004">
      <c r="A69" t="s">
        <v>478</v>
      </c>
      <c r="B69" s="3">
        <v>45776</v>
      </c>
      <c r="C69" t="s">
        <v>1150</v>
      </c>
      <c r="D69" s="5" t="s">
        <v>1355</v>
      </c>
      <c r="E69" s="7">
        <v>3</v>
      </c>
      <c r="F69" s="9">
        <v>579.54999999999995</v>
      </c>
      <c r="G69" t="s">
        <v>1513</v>
      </c>
      <c r="H69" t="s">
        <v>1837</v>
      </c>
      <c r="I69" t="s">
        <v>1841</v>
      </c>
      <c r="J69" t="s">
        <v>2308</v>
      </c>
      <c r="K69" s="7">
        <v>8</v>
      </c>
      <c r="L69" t="s">
        <v>2516</v>
      </c>
      <c r="M69" t="s">
        <v>2520</v>
      </c>
      <c r="N69" s="9">
        <v>1738.65</v>
      </c>
    </row>
    <row r="70" spans="1:14" hidden="1" x14ac:dyDescent="0.55000000000000004">
      <c r="A70" t="s">
        <v>527</v>
      </c>
      <c r="B70" s="3">
        <v>45069</v>
      </c>
      <c r="C70" t="s">
        <v>1199</v>
      </c>
      <c r="D70" s="5" t="s">
        <v>1356</v>
      </c>
      <c r="E70" s="7">
        <v>3</v>
      </c>
      <c r="F70" s="9">
        <v>575.01</v>
      </c>
      <c r="G70" t="s">
        <v>1685</v>
      </c>
      <c r="H70" t="s">
        <v>1835</v>
      </c>
      <c r="I70" t="s">
        <v>1840</v>
      </c>
      <c r="J70" t="s">
        <v>2357</v>
      </c>
      <c r="K70" s="7">
        <v>8</v>
      </c>
      <c r="L70" t="s">
        <v>2516</v>
      </c>
      <c r="M70" t="s">
        <v>2517</v>
      </c>
      <c r="N70" s="9">
        <v>1725.03</v>
      </c>
    </row>
    <row r="71" spans="1:14" hidden="1" x14ac:dyDescent="0.55000000000000004">
      <c r="A71" t="s">
        <v>283</v>
      </c>
      <c r="B71" s="3">
        <v>44932</v>
      </c>
      <c r="C71" t="s">
        <v>955</v>
      </c>
      <c r="D71" s="5" t="s">
        <v>1357</v>
      </c>
      <c r="E71" s="7">
        <v>3</v>
      </c>
      <c r="F71" s="9">
        <v>508.12</v>
      </c>
      <c r="G71" t="s">
        <v>1660</v>
      </c>
      <c r="H71" t="s">
        <v>1836</v>
      </c>
      <c r="I71" t="s">
        <v>1840</v>
      </c>
      <c r="J71" t="s">
        <v>2113</v>
      </c>
      <c r="K71" s="7">
        <v>8</v>
      </c>
      <c r="L71" t="s">
        <v>2515</v>
      </c>
      <c r="M71" t="s">
        <v>2518</v>
      </c>
      <c r="N71" s="9">
        <v>1524.36</v>
      </c>
    </row>
    <row r="72" spans="1:14" hidden="1" x14ac:dyDescent="0.55000000000000004">
      <c r="A72" t="s">
        <v>210</v>
      </c>
      <c r="B72" s="3">
        <v>45075</v>
      </c>
      <c r="C72" t="s">
        <v>880</v>
      </c>
      <c r="D72" s="5" t="s">
        <v>1356</v>
      </c>
      <c r="E72" s="7">
        <v>3</v>
      </c>
      <c r="F72" s="9">
        <v>502.77</v>
      </c>
      <c r="G72" t="s">
        <v>1591</v>
      </c>
      <c r="H72" t="s">
        <v>1834</v>
      </c>
      <c r="I72" t="s">
        <v>1841</v>
      </c>
      <c r="J72" t="s">
        <v>2040</v>
      </c>
      <c r="K72" s="7">
        <v>8</v>
      </c>
      <c r="L72" t="s">
        <v>2516</v>
      </c>
      <c r="M72" t="s">
        <v>2519</v>
      </c>
      <c r="N72" s="9">
        <v>1508.31</v>
      </c>
    </row>
    <row r="73" spans="1:14" x14ac:dyDescent="0.55000000000000004">
      <c r="A73" t="s">
        <v>681</v>
      </c>
      <c r="B73" s="3">
        <v>45355</v>
      </c>
      <c r="C73" t="s">
        <v>1351</v>
      </c>
      <c r="D73" s="5" t="s">
        <v>1354</v>
      </c>
      <c r="E73" s="7">
        <v>2</v>
      </c>
      <c r="F73" s="9">
        <v>662.53</v>
      </c>
      <c r="G73" t="s">
        <v>1623</v>
      </c>
      <c r="H73" t="s">
        <v>1835</v>
      </c>
      <c r="I73" t="s">
        <v>1840</v>
      </c>
      <c r="J73" t="s">
        <v>2511</v>
      </c>
      <c r="K73" s="7">
        <v>5</v>
      </c>
      <c r="L73" t="s">
        <v>2522</v>
      </c>
      <c r="M73" t="s">
        <v>2520</v>
      </c>
      <c r="N73" s="9">
        <v>1325.06</v>
      </c>
    </row>
    <row r="74" spans="1:14" hidden="1" x14ac:dyDescent="0.55000000000000004">
      <c r="A74" t="s">
        <v>350</v>
      </c>
      <c r="B74" s="3">
        <v>45341</v>
      </c>
      <c r="C74" t="s">
        <v>1023</v>
      </c>
      <c r="D74" s="5" t="s">
        <v>1356</v>
      </c>
      <c r="E74" s="7">
        <v>3</v>
      </c>
      <c r="F74" s="9">
        <v>474.14</v>
      </c>
      <c r="G74" t="s">
        <v>1620</v>
      </c>
      <c r="H74" t="s">
        <v>1837</v>
      </c>
      <c r="I74" t="s">
        <v>1839</v>
      </c>
      <c r="J74" t="s">
        <v>2180</v>
      </c>
      <c r="K74" s="7">
        <v>8</v>
      </c>
      <c r="L74" t="s">
        <v>2516</v>
      </c>
      <c r="M74" t="s">
        <v>2521</v>
      </c>
      <c r="N74" s="9">
        <v>1422.42</v>
      </c>
    </row>
    <row r="75" spans="1:14" hidden="1" x14ac:dyDescent="0.55000000000000004">
      <c r="A75" t="s">
        <v>491</v>
      </c>
      <c r="B75" s="3">
        <v>45724</v>
      </c>
      <c r="C75" t="s">
        <v>1163</v>
      </c>
      <c r="D75" s="5" t="s">
        <v>1358</v>
      </c>
      <c r="E75" s="7">
        <v>3</v>
      </c>
      <c r="F75" s="9">
        <v>463.81</v>
      </c>
      <c r="G75" t="s">
        <v>1491</v>
      </c>
      <c r="H75" t="s">
        <v>1835</v>
      </c>
      <c r="I75" t="s">
        <v>1841</v>
      </c>
      <c r="J75" t="s">
        <v>2321</v>
      </c>
      <c r="K75" s="7">
        <v>8</v>
      </c>
      <c r="L75" t="s">
        <v>2516</v>
      </c>
      <c r="M75" t="s">
        <v>2519</v>
      </c>
      <c r="N75" s="9">
        <v>1391.43</v>
      </c>
    </row>
    <row r="76" spans="1:14" hidden="1" x14ac:dyDescent="0.55000000000000004">
      <c r="A76" t="s">
        <v>597</v>
      </c>
      <c r="B76" s="3">
        <v>45712</v>
      </c>
      <c r="C76" t="s">
        <v>1267</v>
      </c>
      <c r="D76" s="5" t="s">
        <v>1356</v>
      </c>
      <c r="E76" s="7">
        <v>3</v>
      </c>
      <c r="F76" s="9">
        <v>450.98</v>
      </c>
      <c r="G76" t="s">
        <v>1724</v>
      </c>
      <c r="H76" t="s">
        <v>1836</v>
      </c>
      <c r="I76" t="s">
        <v>1839</v>
      </c>
      <c r="J76" t="s">
        <v>2427</v>
      </c>
      <c r="K76" s="7">
        <v>8</v>
      </c>
      <c r="L76" t="s">
        <v>2514</v>
      </c>
      <c r="M76" t="s">
        <v>2518</v>
      </c>
      <c r="N76" s="9">
        <v>1352.94</v>
      </c>
    </row>
    <row r="77" spans="1:14" hidden="1" x14ac:dyDescent="0.55000000000000004">
      <c r="A77" t="s">
        <v>499</v>
      </c>
      <c r="B77" s="3">
        <v>45790</v>
      </c>
      <c r="C77" t="s">
        <v>1171</v>
      </c>
      <c r="D77" s="5" t="s">
        <v>1360</v>
      </c>
      <c r="E77" s="7">
        <v>3</v>
      </c>
      <c r="F77" s="9">
        <v>430.06</v>
      </c>
      <c r="G77" t="s">
        <v>1768</v>
      </c>
      <c r="H77" t="s">
        <v>1837</v>
      </c>
      <c r="I77" t="s">
        <v>1840</v>
      </c>
      <c r="J77" t="s">
        <v>2329</v>
      </c>
      <c r="K77" s="7">
        <v>8</v>
      </c>
      <c r="L77" t="s">
        <v>2515</v>
      </c>
      <c r="M77" t="s">
        <v>2517</v>
      </c>
      <c r="N77" s="9">
        <v>1290.18</v>
      </c>
    </row>
    <row r="78" spans="1:14" hidden="1" x14ac:dyDescent="0.55000000000000004">
      <c r="A78" t="s">
        <v>589</v>
      </c>
      <c r="B78" s="3">
        <v>44939</v>
      </c>
      <c r="C78" t="s">
        <v>1259</v>
      </c>
      <c r="D78" s="5" t="s">
        <v>1354</v>
      </c>
      <c r="E78" s="7">
        <v>3</v>
      </c>
      <c r="F78" s="9">
        <v>410.88</v>
      </c>
      <c r="G78" t="s">
        <v>1753</v>
      </c>
      <c r="H78" t="s">
        <v>1838</v>
      </c>
      <c r="I78" t="s">
        <v>1842</v>
      </c>
      <c r="J78" t="s">
        <v>2419</v>
      </c>
      <c r="K78" s="7">
        <v>8</v>
      </c>
      <c r="L78" t="s">
        <v>2515</v>
      </c>
      <c r="M78" t="s">
        <v>2517</v>
      </c>
      <c r="N78" s="9">
        <v>1232.6400000000001</v>
      </c>
    </row>
    <row r="79" spans="1:14" x14ac:dyDescent="0.55000000000000004">
      <c r="A79" t="s">
        <v>493</v>
      </c>
      <c r="B79" s="3">
        <v>45278</v>
      </c>
      <c r="C79" t="s">
        <v>1165</v>
      </c>
      <c r="D79" s="5" t="s">
        <v>1358</v>
      </c>
      <c r="E79" s="7">
        <v>2</v>
      </c>
      <c r="F79" s="9">
        <v>88.73</v>
      </c>
      <c r="G79" t="s">
        <v>1707</v>
      </c>
      <c r="H79" t="s">
        <v>1835</v>
      </c>
      <c r="I79" t="s">
        <v>1843</v>
      </c>
      <c r="J79" t="s">
        <v>2323</v>
      </c>
      <c r="K79" s="7">
        <v>5</v>
      </c>
      <c r="L79" t="s">
        <v>2522</v>
      </c>
      <c r="M79" t="s">
        <v>2521</v>
      </c>
      <c r="N79" s="9">
        <v>177.46</v>
      </c>
    </row>
    <row r="80" spans="1:14" hidden="1" x14ac:dyDescent="0.55000000000000004">
      <c r="A80" t="s">
        <v>515</v>
      </c>
      <c r="B80" s="3">
        <v>45428</v>
      </c>
      <c r="C80" t="s">
        <v>1187</v>
      </c>
      <c r="D80" s="5" t="s">
        <v>1356</v>
      </c>
      <c r="E80" s="7">
        <v>3</v>
      </c>
      <c r="F80" s="9">
        <v>324.3</v>
      </c>
      <c r="G80" t="s">
        <v>1776</v>
      </c>
      <c r="H80" t="s">
        <v>1834</v>
      </c>
      <c r="I80" t="s">
        <v>1843</v>
      </c>
      <c r="J80" t="s">
        <v>2345</v>
      </c>
      <c r="K80" s="7">
        <v>8</v>
      </c>
      <c r="L80" t="s">
        <v>2515</v>
      </c>
      <c r="M80" t="s">
        <v>2519</v>
      </c>
      <c r="N80" s="9">
        <v>972.90000000000009</v>
      </c>
    </row>
    <row r="81" spans="1:14" hidden="1" x14ac:dyDescent="0.55000000000000004">
      <c r="A81" t="s">
        <v>655</v>
      </c>
      <c r="B81" s="3">
        <v>45819</v>
      </c>
      <c r="C81" t="s">
        <v>1325</v>
      </c>
      <c r="D81" s="5" t="s">
        <v>1354</v>
      </c>
      <c r="E81" s="7">
        <v>3</v>
      </c>
      <c r="F81" s="9">
        <v>198.63</v>
      </c>
      <c r="G81" t="s">
        <v>1451</v>
      </c>
      <c r="H81" t="s">
        <v>1838</v>
      </c>
      <c r="I81" t="s">
        <v>1843</v>
      </c>
      <c r="J81" t="s">
        <v>2485</v>
      </c>
      <c r="K81" s="7">
        <v>8</v>
      </c>
      <c r="L81" t="s">
        <v>2514</v>
      </c>
      <c r="M81" t="s">
        <v>2517</v>
      </c>
      <c r="N81" s="9">
        <v>595.89</v>
      </c>
    </row>
    <row r="82" spans="1:14" hidden="1" x14ac:dyDescent="0.55000000000000004">
      <c r="A82" t="s">
        <v>175</v>
      </c>
      <c r="B82" s="3">
        <v>45754</v>
      </c>
      <c r="C82" t="s">
        <v>845</v>
      </c>
      <c r="D82" s="5" t="s">
        <v>1354</v>
      </c>
      <c r="E82" s="7">
        <v>3</v>
      </c>
      <c r="F82" s="9">
        <v>139.44999999999999</v>
      </c>
      <c r="G82" t="s">
        <v>1453</v>
      </c>
      <c r="H82" t="s">
        <v>1837</v>
      </c>
      <c r="I82" t="s">
        <v>1841</v>
      </c>
      <c r="J82" t="s">
        <v>2005</v>
      </c>
      <c r="K82" s="7">
        <v>8</v>
      </c>
      <c r="L82" t="s">
        <v>2516</v>
      </c>
      <c r="M82" t="s">
        <v>2521</v>
      </c>
      <c r="N82" s="9">
        <v>418.35</v>
      </c>
    </row>
    <row r="83" spans="1:14" hidden="1" x14ac:dyDescent="0.55000000000000004">
      <c r="A83" t="s">
        <v>372</v>
      </c>
      <c r="B83" s="3">
        <v>45378</v>
      </c>
      <c r="C83" t="s">
        <v>1044</v>
      </c>
      <c r="D83" s="5" t="s">
        <v>1356</v>
      </c>
      <c r="E83" s="7">
        <v>3</v>
      </c>
      <c r="F83" s="9">
        <v>136.34</v>
      </c>
      <c r="G83" t="s">
        <v>1705</v>
      </c>
      <c r="H83" t="s">
        <v>1834</v>
      </c>
      <c r="I83" t="s">
        <v>1841</v>
      </c>
      <c r="J83" t="s">
        <v>2202</v>
      </c>
      <c r="K83" s="7">
        <v>8</v>
      </c>
      <c r="L83" t="s">
        <v>2514</v>
      </c>
      <c r="M83" t="s">
        <v>2518</v>
      </c>
      <c r="N83" s="9">
        <v>409.02</v>
      </c>
    </row>
    <row r="84" spans="1:14" hidden="1" x14ac:dyDescent="0.55000000000000004">
      <c r="A84" t="s">
        <v>177</v>
      </c>
      <c r="B84" s="3">
        <v>45051</v>
      </c>
      <c r="C84" t="s">
        <v>847</v>
      </c>
      <c r="D84" s="5" t="s">
        <v>1357</v>
      </c>
      <c r="E84" s="7">
        <v>3</v>
      </c>
      <c r="F84" s="9">
        <v>99.9</v>
      </c>
      <c r="G84" t="s">
        <v>1495</v>
      </c>
      <c r="H84" t="s">
        <v>1838</v>
      </c>
      <c r="I84" t="s">
        <v>1842</v>
      </c>
      <c r="J84" t="s">
        <v>2007</v>
      </c>
      <c r="K84" s="7">
        <v>8</v>
      </c>
      <c r="L84" t="s">
        <v>2515</v>
      </c>
      <c r="M84" t="s">
        <v>2520</v>
      </c>
      <c r="N84" s="9">
        <v>299.7</v>
      </c>
    </row>
    <row r="85" spans="1:14" x14ac:dyDescent="0.55000000000000004">
      <c r="A85" t="s">
        <v>624</v>
      </c>
      <c r="B85" s="3">
        <v>45422</v>
      </c>
      <c r="C85" t="s">
        <v>1294</v>
      </c>
      <c r="D85" s="5" t="s">
        <v>1355</v>
      </c>
      <c r="E85" s="7">
        <v>1</v>
      </c>
      <c r="F85" s="9">
        <v>222.73</v>
      </c>
      <c r="G85" t="s">
        <v>1812</v>
      </c>
      <c r="H85" t="s">
        <v>1835</v>
      </c>
      <c r="I85" t="s">
        <v>1841</v>
      </c>
      <c r="J85" t="s">
        <v>2454</v>
      </c>
      <c r="K85" s="7">
        <v>4</v>
      </c>
      <c r="L85" t="s">
        <v>2522</v>
      </c>
      <c r="M85" t="s">
        <v>2521</v>
      </c>
      <c r="N85" s="9">
        <v>222.73</v>
      </c>
    </row>
    <row r="86" spans="1:14" hidden="1" x14ac:dyDescent="0.55000000000000004">
      <c r="A86" t="s">
        <v>667</v>
      </c>
      <c r="B86" s="3">
        <v>45545</v>
      </c>
      <c r="C86" t="s">
        <v>1337</v>
      </c>
      <c r="D86" s="5" t="s">
        <v>1358</v>
      </c>
      <c r="E86" s="7">
        <v>3</v>
      </c>
      <c r="F86" s="9">
        <v>91.74</v>
      </c>
      <c r="G86" t="s">
        <v>1570</v>
      </c>
      <c r="H86" t="s">
        <v>1834</v>
      </c>
      <c r="I86" t="s">
        <v>1841</v>
      </c>
      <c r="J86" t="s">
        <v>2497</v>
      </c>
      <c r="K86" s="7">
        <v>8</v>
      </c>
      <c r="L86" t="s">
        <v>2515</v>
      </c>
      <c r="M86" t="s">
        <v>2518</v>
      </c>
      <c r="N86" s="9">
        <v>275.22000000000003</v>
      </c>
    </row>
    <row r="87" spans="1:14" hidden="1" x14ac:dyDescent="0.55000000000000004">
      <c r="A87" t="s">
        <v>461</v>
      </c>
      <c r="B87" s="3">
        <v>45552</v>
      </c>
      <c r="C87" t="s">
        <v>1133</v>
      </c>
      <c r="D87" s="5" t="s">
        <v>1355</v>
      </c>
      <c r="E87" s="7">
        <v>3</v>
      </c>
      <c r="F87" s="9">
        <v>76.959999999999994</v>
      </c>
      <c r="G87" t="s">
        <v>1430</v>
      </c>
      <c r="H87" t="s">
        <v>1838</v>
      </c>
      <c r="I87" t="s">
        <v>1841</v>
      </c>
      <c r="J87" t="s">
        <v>2291</v>
      </c>
      <c r="K87" s="7">
        <v>8</v>
      </c>
      <c r="L87" t="s">
        <v>2515</v>
      </c>
      <c r="M87" t="s">
        <v>2519</v>
      </c>
      <c r="N87" s="9">
        <v>230.88</v>
      </c>
    </row>
    <row r="88" spans="1:14" hidden="1" x14ac:dyDescent="0.55000000000000004">
      <c r="A88" t="s">
        <v>451</v>
      </c>
      <c r="B88" s="3">
        <v>45488</v>
      </c>
      <c r="C88" t="s">
        <v>1123</v>
      </c>
      <c r="D88" s="5" t="s">
        <v>1356</v>
      </c>
      <c r="E88" s="7">
        <v>3</v>
      </c>
      <c r="F88" s="9">
        <v>70.81</v>
      </c>
      <c r="G88" t="s">
        <v>1669</v>
      </c>
      <c r="H88" t="s">
        <v>1836</v>
      </c>
      <c r="I88" t="s">
        <v>1839</v>
      </c>
      <c r="J88" t="s">
        <v>2281</v>
      </c>
      <c r="K88" s="7">
        <v>8</v>
      </c>
      <c r="L88" t="s">
        <v>2515</v>
      </c>
      <c r="M88" t="s">
        <v>2518</v>
      </c>
      <c r="N88" s="9">
        <v>212.43</v>
      </c>
    </row>
    <row r="89" spans="1:14" hidden="1" x14ac:dyDescent="0.55000000000000004">
      <c r="A89" t="s">
        <v>106</v>
      </c>
      <c r="B89" s="3">
        <v>45134</v>
      </c>
      <c r="C89" t="s">
        <v>776</v>
      </c>
      <c r="D89" s="5" t="s">
        <v>1357</v>
      </c>
      <c r="E89" s="7">
        <v>3</v>
      </c>
      <c r="F89" s="9">
        <v>65.86</v>
      </c>
      <c r="G89" t="s">
        <v>1420</v>
      </c>
      <c r="H89" t="s">
        <v>1835</v>
      </c>
      <c r="I89" t="s">
        <v>1843</v>
      </c>
      <c r="J89" t="s">
        <v>1936</v>
      </c>
      <c r="K89" s="7">
        <v>8</v>
      </c>
      <c r="L89" t="s">
        <v>2516</v>
      </c>
      <c r="M89" t="s">
        <v>2521</v>
      </c>
      <c r="N89" s="9">
        <v>197.58</v>
      </c>
    </row>
    <row r="90" spans="1:14" hidden="1" x14ac:dyDescent="0.55000000000000004">
      <c r="A90" t="s">
        <v>432</v>
      </c>
      <c r="B90" s="3">
        <v>45269</v>
      </c>
      <c r="C90" t="s">
        <v>1104</v>
      </c>
      <c r="D90" s="5" t="s">
        <v>1360</v>
      </c>
      <c r="E90" s="7">
        <v>3</v>
      </c>
      <c r="F90" s="9">
        <v>54.95</v>
      </c>
      <c r="G90" t="s">
        <v>1413</v>
      </c>
      <c r="H90" t="s">
        <v>1838</v>
      </c>
      <c r="I90" t="s">
        <v>1841</v>
      </c>
      <c r="J90" t="s">
        <v>2262</v>
      </c>
      <c r="K90" s="7">
        <v>8</v>
      </c>
      <c r="L90" t="s">
        <v>2514</v>
      </c>
      <c r="M90" t="s">
        <v>2518</v>
      </c>
      <c r="N90" s="9">
        <v>164.85</v>
      </c>
    </row>
    <row r="91" spans="1:14" hidden="1" x14ac:dyDescent="0.55000000000000004">
      <c r="A91" t="s">
        <v>151</v>
      </c>
      <c r="B91" s="3">
        <v>45021</v>
      </c>
      <c r="C91" t="s">
        <v>821</v>
      </c>
      <c r="D91" s="5" t="s">
        <v>1360</v>
      </c>
      <c r="E91" s="7">
        <v>3</v>
      </c>
      <c r="F91" s="9">
        <v>42.95</v>
      </c>
      <c r="G91" t="s">
        <v>1429</v>
      </c>
      <c r="H91" t="s">
        <v>1837</v>
      </c>
      <c r="I91" t="s">
        <v>1841</v>
      </c>
      <c r="J91" t="s">
        <v>1981</v>
      </c>
      <c r="K91" s="7">
        <v>8</v>
      </c>
      <c r="L91" t="s">
        <v>2514</v>
      </c>
      <c r="M91" t="s">
        <v>2519</v>
      </c>
      <c r="N91" s="9">
        <v>128.85</v>
      </c>
    </row>
    <row r="92" spans="1:14" x14ac:dyDescent="0.55000000000000004">
      <c r="A92" t="s">
        <v>28</v>
      </c>
      <c r="B92" s="3">
        <v>45357</v>
      </c>
      <c r="C92" t="s">
        <v>698</v>
      </c>
      <c r="D92" s="5" t="s">
        <v>1359</v>
      </c>
      <c r="E92" s="7">
        <v>5</v>
      </c>
      <c r="F92" s="9">
        <v>59.55</v>
      </c>
      <c r="G92" t="s">
        <v>1380</v>
      </c>
      <c r="H92" t="s">
        <v>1835</v>
      </c>
      <c r="I92" t="s">
        <v>1842</v>
      </c>
      <c r="J92" t="s">
        <v>1858</v>
      </c>
      <c r="K92" s="7">
        <v>6</v>
      </c>
      <c r="L92" t="s">
        <v>2522</v>
      </c>
      <c r="M92" t="s">
        <v>2518</v>
      </c>
      <c r="N92" s="9">
        <v>297.75</v>
      </c>
    </row>
    <row r="93" spans="1:14" hidden="1" x14ac:dyDescent="0.55000000000000004">
      <c r="A93" t="s">
        <v>511</v>
      </c>
      <c r="B93" s="3">
        <v>45046</v>
      </c>
      <c r="C93" t="s">
        <v>1183</v>
      </c>
      <c r="D93" s="5" t="s">
        <v>1354</v>
      </c>
      <c r="E93" s="7">
        <v>4</v>
      </c>
      <c r="F93" s="9">
        <v>677.37</v>
      </c>
      <c r="G93" t="s">
        <v>1772</v>
      </c>
      <c r="H93" t="s">
        <v>1838</v>
      </c>
      <c r="I93" t="s">
        <v>1843</v>
      </c>
      <c r="J93" t="s">
        <v>2341</v>
      </c>
      <c r="K93" s="7">
        <v>8</v>
      </c>
      <c r="L93" t="s">
        <v>2514</v>
      </c>
      <c r="M93" t="s">
        <v>2521</v>
      </c>
      <c r="N93" s="9">
        <v>2709.48</v>
      </c>
    </row>
    <row r="94" spans="1:14" hidden="1" x14ac:dyDescent="0.55000000000000004">
      <c r="A94" t="s">
        <v>111</v>
      </c>
      <c r="B94" s="3">
        <v>45751</v>
      </c>
      <c r="C94" t="s">
        <v>781</v>
      </c>
      <c r="D94" s="5" t="s">
        <v>1360</v>
      </c>
      <c r="E94" s="7">
        <v>4</v>
      </c>
      <c r="F94" s="9">
        <v>662.94</v>
      </c>
      <c r="G94" t="s">
        <v>1485</v>
      </c>
      <c r="H94" t="s">
        <v>1838</v>
      </c>
      <c r="I94" t="s">
        <v>1840</v>
      </c>
      <c r="J94" t="s">
        <v>1941</v>
      </c>
      <c r="K94" s="7">
        <v>8</v>
      </c>
      <c r="L94" t="s">
        <v>2514</v>
      </c>
      <c r="M94" t="s">
        <v>2517</v>
      </c>
      <c r="N94" s="9">
        <v>2651.76</v>
      </c>
    </row>
    <row r="95" spans="1:14" x14ac:dyDescent="0.55000000000000004">
      <c r="A95" t="s">
        <v>382</v>
      </c>
      <c r="B95" s="3">
        <v>44946</v>
      </c>
      <c r="C95" t="s">
        <v>1054</v>
      </c>
      <c r="D95" s="5" t="s">
        <v>1357</v>
      </c>
      <c r="E95" s="7">
        <v>1</v>
      </c>
      <c r="F95" s="9">
        <v>529.19000000000005</v>
      </c>
      <c r="G95" t="s">
        <v>1657</v>
      </c>
      <c r="H95" t="s">
        <v>1838</v>
      </c>
      <c r="I95" t="s">
        <v>1840</v>
      </c>
      <c r="J95" t="s">
        <v>2212</v>
      </c>
      <c r="K95" s="7">
        <v>5</v>
      </c>
      <c r="L95" t="s">
        <v>2522</v>
      </c>
      <c r="M95" t="s">
        <v>2518</v>
      </c>
      <c r="N95" s="9">
        <v>529.19000000000005</v>
      </c>
    </row>
    <row r="96" spans="1:14" hidden="1" x14ac:dyDescent="0.55000000000000004">
      <c r="A96" t="s">
        <v>441</v>
      </c>
      <c r="B96" s="3">
        <v>45264</v>
      </c>
      <c r="C96" t="s">
        <v>1113</v>
      </c>
      <c r="D96" s="5" t="s">
        <v>1356</v>
      </c>
      <c r="E96" s="7">
        <v>4</v>
      </c>
      <c r="F96" s="9">
        <v>494.84</v>
      </c>
      <c r="G96" t="s">
        <v>1716</v>
      </c>
      <c r="H96" t="s">
        <v>1838</v>
      </c>
      <c r="I96" t="s">
        <v>1841</v>
      </c>
      <c r="J96" t="s">
        <v>2271</v>
      </c>
      <c r="K96" s="7">
        <v>8</v>
      </c>
      <c r="L96" t="s">
        <v>2514</v>
      </c>
      <c r="M96" t="s">
        <v>2519</v>
      </c>
      <c r="N96" s="9">
        <v>1979.36</v>
      </c>
    </row>
    <row r="97" spans="1:14" x14ac:dyDescent="0.55000000000000004">
      <c r="A97" t="s">
        <v>644</v>
      </c>
      <c r="B97" s="3">
        <v>45787</v>
      </c>
      <c r="C97" t="s">
        <v>1314</v>
      </c>
      <c r="D97" s="5" t="s">
        <v>1356</v>
      </c>
      <c r="E97" s="7">
        <v>1</v>
      </c>
      <c r="F97" s="9">
        <v>195.86</v>
      </c>
      <c r="G97" t="s">
        <v>1392</v>
      </c>
      <c r="H97" t="s">
        <v>1835</v>
      </c>
      <c r="I97" t="s">
        <v>1843</v>
      </c>
      <c r="J97" t="s">
        <v>2474</v>
      </c>
      <c r="K97" s="7">
        <v>3</v>
      </c>
      <c r="L97" t="s">
        <v>2522</v>
      </c>
      <c r="M97" t="s">
        <v>2520</v>
      </c>
      <c r="N97" s="9">
        <v>195.86</v>
      </c>
    </row>
    <row r="98" spans="1:14" hidden="1" x14ac:dyDescent="0.55000000000000004">
      <c r="A98" t="s">
        <v>333</v>
      </c>
      <c r="B98" s="3">
        <v>45199</v>
      </c>
      <c r="C98" t="s">
        <v>1006</v>
      </c>
      <c r="D98" s="5" t="s">
        <v>1357</v>
      </c>
      <c r="E98" s="7">
        <v>4</v>
      </c>
      <c r="F98" s="9">
        <v>425.18</v>
      </c>
      <c r="G98" t="s">
        <v>1677</v>
      </c>
      <c r="H98" t="s">
        <v>1835</v>
      </c>
      <c r="I98" t="s">
        <v>1841</v>
      </c>
      <c r="J98" t="s">
        <v>2163</v>
      </c>
      <c r="K98" s="7">
        <v>8</v>
      </c>
      <c r="L98" t="s">
        <v>2516</v>
      </c>
      <c r="M98" t="s">
        <v>2520</v>
      </c>
      <c r="N98" s="9">
        <v>1700.72</v>
      </c>
    </row>
    <row r="99" spans="1:14" x14ac:dyDescent="0.55000000000000004">
      <c r="A99" t="s">
        <v>280</v>
      </c>
      <c r="B99" s="3">
        <v>45747</v>
      </c>
      <c r="C99" t="s">
        <v>952</v>
      </c>
      <c r="D99" s="5" t="s">
        <v>1355</v>
      </c>
      <c r="E99" s="7">
        <v>1</v>
      </c>
      <c r="F99" s="9">
        <v>252.68</v>
      </c>
      <c r="G99" t="s">
        <v>1654</v>
      </c>
      <c r="H99" t="s">
        <v>1835</v>
      </c>
      <c r="I99" t="s">
        <v>1840</v>
      </c>
      <c r="J99" t="s">
        <v>2110</v>
      </c>
      <c r="K99" s="7">
        <v>1</v>
      </c>
      <c r="L99" t="s">
        <v>2522</v>
      </c>
      <c r="M99" t="s">
        <v>2518</v>
      </c>
      <c r="N99" s="9">
        <v>252.68</v>
      </c>
    </row>
    <row r="100" spans="1:14" hidden="1" x14ac:dyDescent="0.55000000000000004">
      <c r="A100" t="s">
        <v>437</v>
      </c>
      <c r="B100" s="3">
        <v>45502</v>
      </c>
      <c r="C100" t="s">
        <v>1109</v>
      </c>
      <c r="D100" s="5" t="s">
        <v>1360</v>
      </c>
      <c r="E100" s="7">
        <v>4</v>
      </c>
      <c r="F100" s="9">
        <v>325.76</v>
      </c>
      <c r="G100" t="s">
        <v>1739</v>
      </c>
      <c r="H100" t="s">
        <v>1837</v>
      </c>
      <c r="I100" t="s">
        <v>1839</v>
      </c>
      <c r="J100" t="s">
        <v>2267</v>
      </c>
      <c r="K100" s="7">
        <v>8</v>
      </c>
      <c r="L100" t="s">
        <v>2516</v>
      </c>
      <c r="M100" t="s">
        <v>2519</v>
      </c>
      <c r="N100" s="9">
        <v>1303.04</v>
      </c>
    </row>
    <row r="101" spans="1:14" x14ac:dyDescent="0.55000000000000004">
      <c r="A101" t="s">
        <v>484</v>
      </c>
      <c r="B101" s="3">
        <v>45077</v>
      </c>
      <c r="C101" t="s">
        <v>1156</v>
      </c>
      <c r="D101" s="5" t="s">
        <v>1356</v>
      </c>
      <c r="E101" s="7">
        <v>1</v>
      </c>
      <c r="F101" s="9">
        <v>553.55999999999995</v>
      </c>
      <c r="G101" t="s">
        <v>1762</v>
      </c>
      <c r="H101" t="s">
        <v>1836</v>
      </c>
      <c r="I101" t="s">
        <v>1840</v>
      </c>
      <c r="J101" t="s">
        <v>2314</v>
      </c>
      <c r="K101" s="7">
        <v>5</v>
      </c>
      <c r="L101" t="s">
        <v>2522</v>
      </c>
      <c r="M101" t="s">
        <v>2518</v>
      </c>
      <c r="N101" s="9">
        <v>553.55999999999995</v>
      </c>
    </row>
    <row r="102" spans="1:14" hidden="1" x14ac:dyDescent="0.55000000000000004">
      <c r="A102" t="s">
        <v>237</v>
      </c>
      <c r="B102" s="3">
        <v>45687</v>
      </c>
      <c r="C102" t="s">
        <v>907</v>
      </c>
      <c r="D102" s="5" t="s">
        <v>1358</v>
      </c>
      <c r="E102" s="7">
        <v>4</v>
      </c>
      <c r="F102" s="9">
        <v>263.08999999999997</v>
      </c>
      <c r="G102" t="s">
        <v>1618</v>
      </c>
      <c r="H102" t="s">
        <v>1834</v>
      </c>
      <c r="I102" t="s">
        <v>1839</v>
      </c>
      <c r="J102" t="s">
        <v>2067</v>
      </c>
      <c r="K102" s="7">
        <v>8</v>
      </c>
      <c r="L102" t="s">
        <v>2514</v>
      </c>
      <c r="M102" t="s">
        <v>2521</v>
      </c>
      <c r="N102" s="9">
        <v>1052.3599999999999</v>
      </c>
    </row>
    <row r="103" spans="1:14" hidden="1" x14ac:dyDescent="0.55000000000000004">
      <c r="A103" t="s">
        <v>533</v>
      </c>
      <c r="B103" s="3">
        <v>45693</v>
      </c>
      <c r="C103" t="s">
        <v>1205</v>
      </c>
      <c r="D103" s="5" t="s">
        <v>1354</v>
      </c>
      <c r="E103" s="7">
        <v>4</v>
      </c>
      <c r="F103" s="9">
        <v>237.43</v>
      </c>
      <c r="G103" t="s">
        <v>1643</v>
      </c>
      <c r="H103" t="s">
        <v>1838</v>
      </c>
      <c r="I103" t="s">
        <v>1840</v>
      </c>
      <c r="J103" t="s">
        <v>2363</v>
      </c>
      <c r="K103" s="7">
        <v>8</v>
      </c>
      <c r="L103" t="s">
        <v>2516</v>
      </c>
      <c r="M103" t="s">
        <v>2518</v>
      </c>
      <c r="N103" s="9">
        <v>949.72</v>
      </c>
    </row>
    <row r="104" spans="1:14" hidden="1" x14ac:dyDescent="0.55000000000000004">
      <c r="A104" t="s">
        <v>121</v>
      </c>
      <c r="B104" s="3">
        <v>45681</v>
      </c>
      <c r="C104" t="s">
        <v>791</v>
      </c>
      <c r="D104" s="5" t="s">
        <v>1360</v>
      </c>
      <c r="E104" s="7">
        <v>4</v>
      </c>
      <c r="F104" s="9">
        <v>217.13</v>
      </c>
      <c r="G104" t="s">
        <v>1503</v>
      </c>
      <c r="H104" t="s">
        <v>1838</v>
      </c>
      <c r="I104" t="s">
        <v>1842</v>
      </c>
      <c r="J104" t="s">
        <v>1951</v>
      </c>
      <c r="K104" s="7">
        <v>8</v>
      </c>
      <c r="L104" t="s">
        <v>2516</v>
      </c>
      <c r="M104" t="s">
        <v>2519</v>
      </c>
      <c r="N104" s="9">
        <v>868.52</v>
      </c>
    </row>
    <row r="105" spans="1:14" hidden="1" x14ac:dyDescent="0.55000000000000004">
      <c r="A105" t="s">
        <v>176</v>
      </c>
      <c r="B105" s="3">
        <v>45133</v>
      </c>
      <c r="C105" t="s">
        <v>846</v>
      </c>
      <c r="D105" s="5" t="s">
        <v>1357</v>
      </c>
      <c r="E105" s="7">
        <v>4</v>
      </c>
      <c r="F105" s="9">
        <v>160.49</v>
      </c>
      <c r="G105" t="s">
        <v>1369</v>
      </c>
      <c r="H105" t="s">
        <v>1836</v>
      </c>
      <c r="I105" t="s">
        <v>1839</v>
      </c>
      <c r="J105" t="s">
        <v>2006</v>
      </c>
      <c r="K105" s="7">
        <v>8</v>
      </c>
      <c r="L105" t="s">
        <v>2516</v>
      </c>
      <c r="M105" t="s">
        <v>2518</v>
      </c>
      <c r="N105" s="9">
        <v>641.96</v>
      </c>
    </row>
    <row r="106" spans="1:14" hidden="1" x14ac:dyDescent="0.55000000000000004">
      <c r="A106" t="s">
        <v>577</v>
      </c>
      <c r="B106" s="3">
        <v>45256</v>
      </c>
      <c r="C106" t="s">
        <v>1247</v>
      </c>
      <c r="D106" s="5" t="s">
        <v>1355</v>
      </c>
      <c r="E106" s="7">
        <v>4</v>
      </c>
      <c r="F106" s="9">
        <v>136.83000000000001</v>
      </c>
      <c r="G106" t="s">
        <v>1798</v>
      </c>
      <c r="H106" t="s">
        <v>1834</v>
      </c>
      <c r="I106" t="s">
        <v>1843</v>
      </c>
      <c r="J106" t="s">
        <v>2407</v>
      </c>
      <c r="K106" s="7">
        <v>8</v>
      </c>
      <c r="L106" t="s">
        <v>2514</v>
      </c>
      <c r="M106" t="s">
        <v>2519</v>
      </c>
      <c r="N106" s="9">
        <v>547.32000000000005</v>
      </c>
    </row>
    <row r="107" spans="1:14" hidden="1" x14ac:dyDescent="0.55000000000000004">
      <c r="A107" t="s">
        <v>551</v>
      </c>
      <c r="B107" s="3">
        <v>45809</v>
      </c>
      <c r="C107" t="s">
        <v>1223</v>
      </c>
      <c r="D107" s="5" t="s">
        <v>1359</v>
      </c>
      <c r="E107" s="7">
        <v>4</v>
      </c>
      <c r="F107" s="9">
        <v>119.84</v>
      </c>
      <c r="G107" t="s">
        <v>1518</v>
      </c>
      <c r="H107" t="s">
        <v>1837</v>
      </c>
      <c r="I107" t="s">
        <v>1839</v>
      </c>
      <c r="J107" t="s">
        <v>2381</v>
      </c>
      <c r="K107" s="7">
        <v>8</v>
      </c>
      <c r="L107" t="s">
        <v>2515</v>
      </c>
      <c r="M107" t="s">
        <v>2518</v>
      </c>
      <c r="N107" s="9">
        <v>479.36</v>
      </c>
    </row>
    <row r="108" spans="1:14" hidden="1" x14ac:dyDescent="0.55000000000000004">
      <c r="A108" t="s">
        <v>231</v>
      </c>
      <c r="B108" s="3">
        <v>45673</v>
      </c>
      <c r="C108" t="s">
        <v>901</v>
      </c>
      <c r="D108" s="5" t="s">
        <v>1354</v>
      </c>
      <c r="E108" s="7">
        <v>4</v>
      </c>
      <c r="F108" s="9">
        <v>95.03</v>
      </c>
      <c r="G108" t="s">
        <v>1615</v>
      </c>
      <c r="H108" t="s">
        <v>1835</v>
      </c>
      <c r="I108" t="s">
        <v>1839</v>
      </c>
      <c r="J108" t="s">
        <v>2061</v>
      </c>
      <c r="K108" s="7">
        <v>8</v>
      </c>
      <c r="L108" t="s">
        <v>2515</v>
      </c>
      <c r="M108" t="s">
        <v>2520</v>
      </c>
      <c r="N108" s="9">
        <v>380.12</v>
      </c>
    </row>
    <row r="109" spans="1:14" hidden="1" x14ac:dyDescent="0.55000000000000004">
      <c r="A109" t="s">
        <v>352</v>
      </c>
      <c r="B109" s="3">
        <v>45158</v>
      </c>
      <c r="C109" t="s">
        <v>1025</v>
      </c>
      <c r="D109" s="5" t="s">
        <v>1356</v>
      </c>
      <c r="E109" s="7">
        <v>4</v>
      </c>
      <c r="F109" s="9">
        <v>67.08</v>
      </c>
      <c r="G109" t="s">
        <v>1605</v>
      </c>
      <c r="H109" t="s">
        <v>1838</v>
      </c>
      <c r="I109" t="s">
        <v>1841</v>
      </c>
      <c r="J109" t="s">
        <v>2182</v>
      </c>
      <c r="K109" s="7">
        <v>8</v>
      </c>
      <c r="L109" t="s">
        <v>2516</v>
      </c>
      <c r="M109" t="s">
        <v>2521</v>
      </c>
      <c r="N109" s="9">
        <v>268.32</v>
      </c>
    </row>
    <row r="110" spans="1:14" hidden="1" x14ac:dyDescent="0.55000000000000004">
      <c r="A110" t="s">
        <v>427</v>
      </c>
      <c r="B110" s="3">
        <v>45024</v>
      </c>
      <c r="C110" t="s">
        <v>1099</v>
      </c>
      <c r="D110" s="5" t="s">
        <v>1359</v>
      </c>
      <c r="E110" s="7">
        <v>4</v>
      </c>
      <c r="F110" s="9">
        <v>64.739999999999995</v>
      </c>
      <c r="G110" t="s">
        <v>1734</v>
      </c>
      <c r="H110" t="s">
        <v>1837</v>
      </c>
      <c r="I110" t="s">
        <v>1840</v>
      </c>
      <c r="J110" t="s">
        <v>2257</v>
      </c>
      <c r="K110" s="7">
        <v>8</v>
      </c>
      <c r="L110" t="s">
        <v>2514</v>
      </c>
      <c r="M110" t="s">
        <v>2521</v>
      </c>
      <c r="N110" s="9">
        <v>258.95999999999998</v>
      </c>
    </row>
    <row r="111" spans="1:14" x14ac:dyDescent="0.55000000000000004">
      <c r="A111" t="s">
        <v>502</v>
      </c>
      <c r="B111" s="3">
        <v>45477</v>
      </c>
      <c r="C111" t="s">
        <v>1174</v>
      </c>
      <c r="D111" s="5" t="s">
        <v>1360</v>
      </c>
      <c r="E111" s="7">
        <v>2</v>
      </c>
      <c r="F111" s="9">
        <v>359.86</v>
      </c>
      <c r="G111" t="s">
        <v>1771</v>
      </c>
      <c r="H111" t="s">
        <v>1834</v>
      </c>
      <c r="I111" t="s">
        <v>1840</v>
      </c>
      <c r="J111" t="s">
        <v>2332</v>
      </c>
      <c r="K111" s="7">
        <v>4</v>
      </c>
      <c r="L111" t="s">
        <v>2522</v>
      </c>
      <c r="M111" t="s">
        <v>2518</v>
      </c>
      <c r="N111" s="9">
        <v>719.72</v>
      </c>
    </row>
    <row r="112" spans="1:14" x14ac:dyDescent="0.55000000000000004">
      <c r="A112" t="s">
        <v>59</v>
      </c>
      <c r="B112" s="3">
        <v>45101</v>
      </c>
      <c r="C112" t="s">
        <v>729</v>
      </c>
      <c r="D112" s="5" t="s">
        <v>1355</v>
      </c>
      <c r="E112" s="7">
        <v>5</v>
      </c>
      <c r="F112" s="9">
        <v>90.87</v>
      </c>
      <c r="G112" t="s">
        <v>1419</v>
      </c>
      <c r="H112" t="s">
        <v>1838</v>
      </c>
      <c r="I112" t="s">
        <v>1843</v>
      </c>
      <c r="J112" t="s">
        <v>1889</v>
      </c>
      <c r="K112" s="7">
        <v>5</v>
      </c>
      <c r="L112" t="s">
        <v>2522</v>
      </c>
      <c r="M112" t="s">
        <v>2517</v>
      </c>
      <c r="N112" s="9">
        <v>454.35</v>
      </c>
    </row>
    <row r="113" spans="1:14" x14ac:dyDescent="0.55000000000000004">
      <c r="A113" t="s">
        <v>57</v>
      </c>
      <c r="B113" s="3">
        <v>45635</v>
      </c>
      <c r="C113" t="s">
        <v>727</v>
      </c>
      <c r="D113" s="5" t="s">
        <v>1358</v>
      </c>
      <c r="E113" s="7">
        <v>4</v>
      </c>
      <c r="F113" s="9">
        <v>12.1</v>
      </c>
      <c r="G113" t="s">
        <v>1415</v>
      </c>
      <c r="H113" t="s">
        <v>1834</v>
      </c>
      <c r="I113" t="s">
        <v>1840</v>
      </c>
      <c r="J113" t="s">
        <v>1887</v>
      </c>
      <c r="K113" s="7">
        <v>8</v>
      </c>
      <c r="L113" t="s">
        <v>2522</v>
      </c>
      <c r="M113" t="s">
        <v>2521</v>
      </c>
      <c r="N113" s="9">
        <v>48.4</v>
      </c>
    </row>
    <row r="114" spans="1:14" hidden="1" x14ac:dyDescent="0.55000000000000004">
      <c r="A114" t="s">
        <v>602</v>
      </c>
      <c r="B114" s="3">
        <v>44985</v>
      </c>
      <c r="C114" t="s">
        <v>1272</v>
      </c>
      <c r="D114" s="5" t="s">
        <v>1355</v>
      </c>
      <c r="E114" s="7">
        <v>5</v>
      </c>
      <c r="F114" s="9">
        <v>664.51</v>
      </c>
      <c r="G114" t="s">
        <v>1804</v>
      </c>
      <c r="H114" t="s">
        <v>1834</v>
      </c>
      <c r="I114" t="s">
        <v>1843</v>
      </c>
      <c r="J114" t="s">
        <v>2432</v>
      </c>
      <c r="K114" s="7">
        <v>8</v>
      </c>
      <c r="L114" t="s">
        <v>2514</v>
      </c>
      <c r="M114" t="s">
        <v>2519</v>
      </c>
      <c r="N114" s="9">
        <v>3322.55</v>
      </c>
    </row>
    <row r="115" spans="1:14" hidden="1" x14ac:dyDescent="0.55000000000000004">
      <c r="A115" t="s">
        <v>563</v>
      </c>
      <c r="B115" s="3">
        <v>44938</v>
      </c>
      <c r="C115" t="s">
        <v>1233</v>
      </c>
      <c r="D115" s="5" t="s">
        <v>1354</v>
      </c>
      <c r="E115" s="7">
        <v>5</v>
      </c>
      <c r="F115" s="9">
        <v>643.89</v>
      </c>
      <c r="G115" t="s">
        <v>1792</v>
      </c>
      <c r="H115" t="s">
        <v>1838</v>
      </c>
      <c r="I115" t="s">
        <v>1841</v>
      </c>
      <c r="J115" t="s">
        <v>2393</v>
      </c>
      <c r="K115" s="7">
        <v>8</v>
      </c>
      <c r="L115" t="s">
        <v>2516</v>
      </c>
      <c r="M115" t="s">
        <v>2520</v>
      </c>
      <c r="N115" s="9">
        <v>3219.45</v>
      </c>
    </row>
    <row r="116" spans="1:14" hidden="1" x14ac:dyDescent="0.55000000000000004">
      <c r="A116" t="s">
        <v>15</v>
      </c>
      <c r="B116" s="3">
        <v>45349</v>
      </c>
      <c r="C116" t="s">
        <v>685</v>
      </c>
      <c r="D116" s="5" t="s">
        <v>1356</v>
      </c>
      <c r="E116" s="7">
        <v>5</v>
      </c>
      <c r="F116" s="9">
        <v>550.67999999999995</v>
      </c>
      <c r="G116" t="s">
        <v>1363</v>
      </c>
      <c r="H116" t="s">
        <v>1836</v>
      </c>
      <c r="I116" t="s">
        <v>1840</v>
      </c>
      <c r="J116" t="s">
        <v>1845</v>
      </c>
      <c r="K116" s="7">
        <v>8</v>
      </c>
      <c r="L116" t="s">
        <v>2515</v>
      </c>
      <c r="M116" t="s">
        <v>2519</v>
      </c>
      <c r="N116" s="9">
        <v>2753.4</v>
      </c>
    </row>
    <row r="117" spans="1:14" hidden="1" x14ac:dyDescent="0.55000000000000004">
      <c r="A117" t="s">
        <v>389</v>
      </c>
      <c r="B117" s="3">
        <v>45448</v>
      </c>
      <c r="C117" t="s">
        <v>1061</v>
      </c>
      <c r="D117" s="5" t="s">
        <v>1357</v>
      </c>
      <c r="E117" s="7">
        <v>5</v>
      </c>
      <c r="F117" s="9">
        <v>341.84</v>
      </c>
      <c r="G117" t="s">
        <v>1711</v>
      </c>
      <c r="H117" t="s">
        <v>1835</v>
      </c>
      <c r="I117" t="s">
        <v>1839</v>
      </c>
      <c r="J117" t="s">
        <v>2219</v>
      </c>
      <c r="K117" s="7">
        <v>8</v>
      </c>
      <c r="L117" t="s">
        <v>2515</v>
      </c>
      <c r="M117" t="s">
        <v>2517</v>
      </c>
      <c r="N117" s="9">
        <v>1709.2</v>
      </c>
    </row>
    <row r="118" spans="1:14" hidden="1" x14ac:dyDescent="0.55000000000000004">
      <c r="A118" t="s">
        <v>487</v>
      </c>
      <c r="B118" s="3">
        <v>45731</v>
      </c>
      <c r="C118" t="s">
        <v>1159</v>
      </c>
      <c r="D118" s="5" t="s">
        <v>1359</v>
      </c>
      <c r="E118" s="7">
        <v>5</v>
      </c>
      <c r="F118" s="9">
        <v>292.54000000000002</v>
      </c>
      <c r="G118" t="s">
        <v>1556</v>
      </c>
      <c r="H118" t="s">
        <v>1834</v>
      </c>
      <c r="I118" t="s">
        <v>1840</v>
      </c>
      <c r="J118" t="s">
        <v>2317</v>
      </c>
      <c r="K118" s="7">
        <v>8</v>
      </c>
      <c r="L118" t="s">
        <v>2515</v>
      </c>
      <c r="M118" t="s">
        <v>2519</v>
      </c>
      <c r="N118" s="9">
        <v>1462.7</v>
      </c>
    </row>
    <row r="119" spans="1:14" hidden="1" x14ac:dyDescent="0.55000000000000004">
      <c r="A119" t="s">
        <v>344</v>
      </c>
      <c r="B119" s="3">
        <v>45738</v>
      </c>
      <c r="C119" t="s">
        <v>1017</v>
      </c>
      <c r="D119" s="5" t="s">
        <v>1360</v>
      </c>
      <c r="E119" s="7">
        <v>5</v>
      </c>
      <c r="F119" s="9">
        <v>250.68</v>
      </c>
      <c r="G119" t="s">
        <v>1659</v>
      </c>
      <c r="H119" t="s">
        <v>1838</v>
      </c>
      <c r="I119" t="s">
        <v>1839</v>
      </c>
      <c r="J119" t="s">
        <v>2174</v>
      </c>
      <c r="K119" s="7">
        <v>8</v>
      </c>
      <c r="L119" t="s">
        <v>2514</v>
      </c>
      <c r="M119" t="s">
        <v>2517</v>
      </c>
      <c r="N119" s="9">
        <v>1253.4000000000001</v>
      </c>
    </row>
    <row r="120" spans="1:14" hidden="1" x14ac:dyDescent="0.55000000000000004">
      <c r="A120" t="s">
        <v>614</v>
      </c>
      <c r="B120" s="3">
        <v>45686</v>
      </c>
      <c r="C120" t="s">
        <v>1284</v>
      </c>
      <c r="D120" s="5" t="s">
        <v>1359</v>
      </c>
      <c r="E120" s="7">
        <v>5</v>
      </c>
      <c r="F120" s="9">
        <v>131.69999999999999</v>
      </c>
      <c r="G120" t="s">
        <v>1386</v>
      </c>
      <c r="H120" t="s">
        <v>1838</v>
      </c>
      <c r="I120" t="s">
        <v>1839</v>
      </c>
      <c r="J120" t="s">
        <v>2444</v>
      </c>
      <c r="K120" s="7">
        <v>8</v>
      </c>
      <c r="L120" t="s">
        <v>2515</v>
      </c>
      <c r="M120" t="s">
        <v>2521</v>
      </c>
      <c r="N120" s="9">
        <v>658.5</v>
      </c>
    </row>
    <row r="121" spans="1:14" hidden="1" x14ac:dyDescent="0.55000000000000004">
      <c r="A121" t="s">
        <v>436</v>
      </c>
      <c r="B121" s="3">
        <v>45564</v>
      </c>
      <c r="C121" t="s">
        <v>1108</v>
      </c>
      <c r="D121" s="5" t="s">
        <v>1357</v>
      </c>
      <c r="E121" s="7">
        <v>5</v>
      </c>
      <c r="F121" s="9">
        <v>95.75</v>
      </c>
      <c r="G121" t="s">
        <v>1639</v>
      </c>
      <c r="H121" t="s">
        <v>1835</v>
      </c>
      <c r="I121" t="s">
        <v>1839</v>
      </c>
      <c r="J121" t="s">
        <v>2266</v>
      </c>
      <c r="K121" s="7">
        <v>8</v>
      </c>
      <c r="L121" t="s">
        <v>2514</v>
      </c>
      <c r="M121" t="s">
        <v>2517</v>
      </c>
      <c r="N121" s="9">
        <v>478.75</v>
      </c>
    </row>
    <row r="122" spans="1:14" hidden="1" x14ac:dyDescent="0.55000000000000004">
      <c r="A122" t="s">
        <v>233</v>
      </c>
      <c r="B122" s="3">
        <v>45323</v>
      </c>
      <c r="C122" t="s">
        <v>903</v>
      </c>
      <c r="D122" s="5" t="s">
        <v>1357</v>
      </c>
      <c r="E122" s="7">
        <v>5</v>
      </c>
      <c r="F122" s="9">
        <v>64.5</v>
      </c>
      <c r="G122" t="s">
        <v>1617</v>
      </c>
      <c r="H122" t="s">
        <v>1836</v>
      </c>
      <c r="I122" t="s">
        <v>1843</v>
      </c>
      <c r="J122" t="s">
        <v>2063</v>
      </c>
      <c r="K122" s="7">
        <v>8</v>
      </c>
      <c r="L122" t="s">
        <v>2516</v>
      </c>
      <c r="M122" t="s">
        <v>2517</v>
      </c>
      <c r="N122" s="9">
        <v>322.5</v>
      </c>
    </row>
    <row r="123" spans="1:14" x14ac:dyDescent="0.55000000000000004">
      <c r="A123" t="s">
        <v>31</v>
      </c>
      <c r="B123" s="3">
        <v>45107</v>
      </c>
      <c r="C123" t="s">
        <v>701</v>
      </c>
      <c r="D123" s="5" t="s">
        <v>1357</v>
      </c>
      <c r="E123" s="7">
        <v>3</v>
      </c>
      <c r="F123" s="9">
        <v>500.08</v>
      </c>
      <c r="G123" t="s">
        <v>1385</v>
      </c>
      <c r="H123" t="s">
        <v>1834</v>
      </c>
      <c r="I123" t="s">
        <v>1841</v>
      </c>
      <c r="J123" t="s">
        <v>1861</v>
      </c>
      <c r="K123" s="7">
        <v>6</v>
      </c>
      <c r="L123" t="s">
        <v>2522</v>
      </c>
      <c r="M123" t="s">
        <v>2520</v>
      </c>
      <c r="N123" s="9">
        <v>1500.24</v>
      </c>
    </row>
    <row r="124" spans="1:14" hidden="1" x14ac:dyDescent="0.55000000000000004">
      <c r="A124" t="s">
        <v>396</v>
      </c>
      <c r="B124" s="3">
        <v>45584</v>
      </c>
      <c r="C124" t="s">
        <v>1068</v>
      </c>
      <c r="D124" s="5" t="s">
        <v>1357</v>
      </c>
      <c r="E124" s="7">
        <v>2</v>
      </c>
      <c r="F124" s="9">
        <v>651.57000000000005</v>
      </c>
      <c r="G124" t="s">
        <v>1469</v>
      </c>
      <c r="H124" t="s">
        <v>1834</v>
      </c>
      <c r="I124" t="s">
        <v>1839</v>
      </c>
      <c r="J124" t="s">
        <v>2226</v>
      </c>
      <c r="K124" s="7">
        <v>7</v>
      </c>
      <c r="L124" t="s">
        <v>2516</v>
      </c>
      <c r="M124" t="s">
        <v>2520</v>
      </c>
      <c r="N124" s="9">
        <v>1303.1400000000001</v>
      </c>
    </row>
    <row r="125" spans="1:14" hidden="1" x14ac:dyDescent="0.55000000000000004">
      <c r="A125" t="s">
        <v>554</v>
      </c>
      <c r="B125" s="3">
        <v>45763</v>
      </c>
      <c r="C125" t="s">
        <v>1226</v>
      </c>
      <c r="D125" s="5" t="s">
        <v>1359</v>
      </c>
      <c r="E125" s="7">
        <v>2</v>
      </c>
      <c r="F125" s="9">
        <v>521.4</v>
      </c>
      <c r="G125" t="s">
        <v>1790</v>
      </c>
      <c r="H125" t="s">
        <v>1838</v>
      </c>
      <c r="I125" t="s">
        <v>1842</v>
      </c>
      <c r="J125" t="s">
        <v>2384</v>
      </c>
      <c r="K125" s="7">
        <v>7</v>
      </c>
      <c r="L125" t="s">
        <v>2514</v>
      </c>
      <c r="M125" t="s">
        <v>2517</v>
      </c>
      <c r="N125" s="9">
        <v>1042.8</v>
      </c>
    </row>
    <row r="126" spans="1:14" hidden="1" x14ac:dyDescent="0.55000000000000004">
      <c r="A126" t="s">
        <v>107</v>
      </c>
      <c r="B126" s="3">
        <v>45549</v>
      </c>
      <c r="C126" t="s">
        <v>777</v>
      </c>
      <c r="D126" s="5" t="s">
        <v>1354</v>
      </c>
      <c r="E126" s="7">
        <v>2</v>
      </c>
      <c r="F126" s="9">
        <v>500.29</v>
      </c>
      <c r="G126" t="s">
        <v>1482</v>
      </c>
      <c r="H126" t="s">
        <v>1835</v>
      </c>
      <c r="I126" t="s">
        <v>1841</v>
      </c>
      <c r="J126" t="s">
        <v>1937</v>
      </c>
      <c r="K126" s="7">
        <v>7</v>
      </c>
      <c r="L126" t="s">
        <v>2516</v>
      </c>
      <c r="M126" t="s">
        <v>2521</v>
      </c>
      <c r="N126" s="9">
        <v>1000.58</v>
      </c>
    </row>
    <row r="127" spans="1:14" hidden="1" x14ac:dyDescent="0.55000000000000004">
      <c r="A127" t="s">
        <v>181</v>
      </c>
      <c r="B127" s="3">
        <v>44979</v>
      </c>
      <c r="C127" t="s">
        <v>851</v>
      </c>
      <c r="D127" s="5" t="s">
        <v>1360</v>
      </c>
      <c r="E127" s="7">
        <v>2</v>
      </c>
      <c r="F127" s="9">
        <v>493.88</v>
      </c>
      <c r="G127" t="s">
        <v>1565</v>
      </c>
      <c r="H127" t="s">
        <v>1836</v>
      </c>
      <c r="I127" t="s">
        <v>1841</v>
      </c>
      <c r="J127" t="s">
        <v>2011</v>
      </c>
      <c r="K127" s="7">
        <v>7</v>
      </c>
      <c r="L127" t="s">
        <v>2514</v>
      </c>
      <c r="M127" t="s">
        <v>2517</v>
      </c>
      <c r="N127" s="9">
        <v>987.76</v>
      </c>
    </row>
    <row r="128" spans="1:14" x14ac:dyDescent="0.55000000000000004">
      <c r="A128" t="s">
        <v>19</v>
      </c>
      <c r="B128" s="3">
        <v>45749</v>
      </c>
      <c r="C128" t="s">
        <v>689</v>
      </c>
      <c r="D128" s="5" t="s">
        <v>1355</v>
      </c>
      <c r="E128" s="7">
        <v>2</v>
      </c>
      <c r="F128" s="9">
        <v>134.28</v>
      </c>
      <c r="G128" t="s">
        <v>1368</v>
      </c>
      <c r="H128" t="s">
        <v>1837</v>
      </c>
      <c r="I128" t="s">
        <v>1840</v>
      </c>
      <c r="J128" t="s">
        <v>1849</v>
      </c>
      <c r="K128" s="7">
        <v>2</v>
      </c>
      <c r="L128" t="s">
        <v>2522</v>
      </c>
      <c r="M128" t="s">
        <v>2519</v>
      </c>
      <c r="N128" s="9">
        <v>268.56</v>
      </c>
    </row>
    <row r="129" spans="1:14" hidden="1" x14ac:dyDescent="0.55000000000000004">
      <c r="A129" t="s">
        <v>192</v>
      </c>
      <c r="B129" s="3">
        <v>45116</v>
      </c>
      <c r="C129" t="s">
        <v>862</v>
      </c>
      <c r="D129" s="5" t="s">
        <v>1357</v>
      </c>
      <c r="E129" s="7">
        <v>2</v>
      </c>
      <c r="F129" s="9">
        <v>434.3</v>
      </c>
      <c r="G129" t="s">
        <v>1577</v>
      </c>
      <c r="H129" t="s">
        <v>1838</v>
      </c>
      <c r="I129" t="s">
        <v>1842</v>
      </c>
      <c r="J129" t="s">
        <v>2022</v>
      </c>
      <c r="K129" s="7">
        <v>7</v>
      </c>
      <c r="L129" t="s">
        <v>2514</v>
      </c>
      <c r="M129" t="s">
        <v>2517</v>
      </c>
      <c r="N129" s="9">
        <v>868.6</v>
      </c>
    </row>
    <row r="130" spans="1:14" hidden="1" x14ac:dyDescent="0.55000000000000004">
      <c r="A130" t="s">
        <v>163</v>
      </c>
      <c r="B130" s="3">
        <v>45149</v>
      </c>
      <c r="C130" t="s">
        <v>833</v>
      </c>
      <c r="D130" s="5" t="s">
        <v>1355</v>
      </c>
      <c r="E130" s="7">
        <v>2</v>
      </c>
      <c r="F130" s="9">
        <v>423.88</v>
      </c>
      <c r="G130" t="s">
        <v>1546</v>
      </c>
      <c r="H130" t="s">
        <v>1834</v>
      </c>
      <c r="I130" t="s">
        <v>1842</v>
      </c>
      <c r="J130" t="s">
        <v>1993</v>
      </c>
      <c r="K130" s="7">
        <v>7</v>
      </c>
      <c r="L130" t="s">
        <v>2514</v>
      </c>
      <c r="M130" t="s">
        <v>2518</v>
      </c>
      <c r="N130" s="9">
        <v>847.76</v>
      </c>
    </row>
    <row r="131" spans="1:14" hidden="1" x14ac:dyDescent="0.55000000000000004">
      <c r="A131" t="s">
        <v>359</v>
      </c>
      <c r="B131" s="3">
        <v>45667</v>
      </c>
      <c r="C131" t="s">
        <v>1032</v>
      </c>
      <c r="D131" s="5" t="s">
        <v>1358</v>
      </c>
      <c r="E131" s="7">
        <v>2</v>
      </c>
      <c r="F131" s="9">
        <v>385.16</v>
      </c>
      <c r="G131" t="s">
        <v>1696</v>
      </c>
      <c r="H131" t="s">
        <v>1835</v>
      </c>
      <c r="I131" t="s">
        <v>1843</v>
      </c>
      <c r="J131" t="s">
        <v>2189</v>
      </c>
      <c r="K131" s="7">
        <v>7</v>
      </c>
      <c r="L131" t="s">
        <v>2514</v>
      </c>
      <c r="M131" t="s">
        <v>2519</v>
      </c>
      <c r="N131" s="9">
        <v>770.32</v>
      </c>
    </row>
    <row r="132" spans="1:14" hidden="1" x14ac:dyDescent="0.55000000000000004">
      <c r="A132" t="s">
        <v>403</v>
      </c>
      <c r="B132" s="3">
        <v>44978</v>
      </c>
      <c r="C132" t="s">
        <v>1075</v>
      </c>
      <c r="D132" s="5" t="s">
        <v>1356</v>
      </c>
      <c r="E132" s="7">
        <v>2</v>
      </c>
      <c r="F132" s="9">
        <v>372.92</v>
      </c>
      <c r="G132" t="s">
        <v>1444</v>
      </c>
      <c r="H132" t="s">
        <v>1836</v>
      </c>
      <c r="I132" t="s">
        <v>1842</v>
      </c>
      <c r="J132" t="s">
        <v>2233</v>
      </c>
      <c r="K132" s="7">
        <v>7</v>
      </c>
      <c r="L132" t="s">
        <v>2514</v>
      </c>
      <c r="M132" t="s">
        <v>2519</v>
      </c>
      <c r="N132" s="9">
        <v>745.84</v>
      </c>
    </row>
    <row r="133" spans="1:14" hidden="1" x14ac:dyDescent="0.55000000000000004">
      <c r="A133" t="s">
        <v>179</v>
      </c>
      <c r="B133" s="3">
        <v>45748</v>
      </c>
      <c r="C133" t="s">
        <v>849</v>
      </c>
      <c r="D133" s="5" t="s">
        <v>1355</v>
      </c>
      <c r="E133" s="7">
        <v>2</v>
      </c>
      <c r="F133" s="9">
        <v>297.70999999999998</v>
      </c>
      <c r="G133" t="s">
        <v>1563</v>
      </c>
      <c r="H133" t="s">
        <v>1835</v>
      </c>
      <c r="I133" t="s">
        <v>1839</v>
      </c>
      <c r="J133" t="s">
        <v>2009</v>
      </c>
      <c r="K133" s="7">
        <v>7</v>
      </c>
      <c r="L133" t="s">
        <v>2514</v>
      </c>
      <c r="M133" t="s">
        <v>2518</v>
      </c>
      <c r="N133" s="9">
        <v>595.41999999999996</v>
      </c>
    </row>
    <row r="134" spans="1:14" hidden="1" x14ac:dyDescent="0.55000000000000004">
      <c r="A134" t="s">
        <v>613</v>
      </c>
      <c r="B134" s="3">
        <v>45419</v>
      </c>
      <c r="C134" t="s">
        <v>1283</v>
      </c>
      <c r="D134" s="5" t="s">
        <v>1356</v>
      </c>
      <c r="E134" s="7">
        <v>2</v>
      </c>
      <c r="F134" s="9">
        <v>273.43</v>
      </c>
      <c r="G134" t="s">
        <v>1601</v>
      </c>
      <c r="H134" t="s">
        <v>1838</v>
      </c>
      <c r="I134" t="s">
        <v>1839</v>
      </c>
      <c r="J134" t="s">
        <v>2443</v>
      </c>
      <c r="K134" s="7">
        <v>7</v>
      </c>
      <c r="L134" t="s">
        <v>2516</v>
      </c>
      <c r="M134" t="s">
        <v>2518</v>
      </c>
      <c r="N134" s="9">
        <v>546.86</v>
      </c>
    </row>
    <row r="135" spans="1:14" hidden="1" x14ac:dyDescent="0.55000000000000004">
      <c r="A135" t="s">
        <v>454</v>
      </c>
      <c r="B135" s="3">
        <v>45406</v>
      </c>
      <c r="C135" t="s">
        <v>1126</v>
      </c>
      <c r="D135" s="5" t="s">
        <v>1355</v>
      </c>
      <c r="E135" s="7">
        <v>2</v>
      </c>
      <c r="F135" s="9">
        <v>241.49</v>
      </c>
      <c r="G135" t="s">
        <v>1747</v>
      </c>
      <c r="H135" t="s">
        <v>1834</v>
      </c>
      <c r="I135" t="s">
        <v>1841</v>
      </c>
      <c r="J135" t="s">
        <v>2284</v>
      </c>
      <c r="K135" s="7">
        <v>7</v>
      </c>
      <c r="L135" t="s">
        <v>2515</v>
      </c>
      <c r="M135" t="s">
        <v>2517</v>
      </c>
      <c r="N135" s="9">
        <v>482.98</v>
      </c>
    </row>
    <row r="136" spans="1:14" hidden="1" x14ac:dyDescent="0.55000000000000004">
      <c r="A136" t="s">
        <v>165</v>
      </c>
      <c r="B136" s="3">
        <v>45592</v>
      </c>
      <c r="C136" t="s">
        <v>835</v>
      </c>
      <c r="D136" s="5" t="s">
        <v>1356</v>
      </c>
      <c r="E136" s="7">
        <v>2</v>
      </c>
      <c r="F136" s="9">
        <v>238.25</v>
      </c>
      <c r="G136" t="s">
        <v>1550</v>
      </c>
      <c r="H136" t="s">
        <v>1835</v>
      </c>
      <c r="I136" t="s">
        <v>1840</v>
      </c>
      <c r="J136" t="s">
        <v>1995</v>
      </c>
      <c r="K136" s="7">
        <v>7</v>
      </c>
      <c r="L136" t="s">
        <v>2515</v>
      </c>
      <c r="M136" t="s">
        <v>2519</v>
      </c>
      <c r="N136" s="9">
        <v>476.5</v>
      </c>
    </row>
    <row r="137" spans="1:14" x14ac:dyDescent="0.55000000000000004">
      <c r="A137" t="s">
        <v>351</v>
      </c>
      <c r="B137" s="3">
        <v>45823</v>
      </c>
      <c r="C137" t="s">
        <v>1024</v>
      </c>
      <c r="D137" s="5" t="s">
        <v>1357</v>
      </c>
      <c r="E137" s="7">
        <v>3</v>
      </c>
      <c r="F137" s="9">
        <v>154.37</v>
      </c>
      <c r="G137" t="s">
        <v>1385</v>
      </c>
      <c r="H137" t="s">
        <v>1837</v>
      </c>
      <c r="I137" t="s">
        <v>1842</v>
      </c>
      <c r="J137" t="s">
        <v>2181</v>
      </c>
      <c r="K137" s="7">
        <v>4</v>
      </c>
      <c r="L137" t="s">
        <v>2522</v>
      </c>
      <c r="M137" t="s">
        <v>2517</v>
      </c>
      <c r="N137" s="9">
        <v>463.11</v>
      </c>
    </row>
    <row r="138" spans="1:14" hidden="1" x14ac:dyDescent="0.55000000000000004">
      <c r="A138" t="s">
        <v>392</v>
      </c>
      <c r="B138" s="3">
        <v>45309</v>
      </c>
      <c r="C138" t="s">
        <v>1064</v>
      </c>
      <c r="D138" s="5" t="s">
        <v>1354</v>
      </c>
      <c r="E138" s="7">
        <v>2</v>
      </c>
      <c r="F138" s="9">
        <v>189.06</v>
      </c>
      <c r="G138" t="s">
        <v>1713</v>
      </c>
      <c r="H138" t="s">
        <v>1837</v>
      </c>
      <c r="I138" t="s">
        <v>1839</v>
      </c>
      <c r="J138" t="s">
        <v>2222</v>
      </c>
      <c r="K138" s="7">
        <v>7</v>
      </c>
      <c r="L138" t="s">
        <v>2514</v>
      </c>
      <c r="M138" t="s">
        <v>2520</v>
      </c>
      <c r="N138" s="9">
        <v>378.12</v>
      </c>
    </row>
    <row r="139" spans="1:14" hidden="1" x14ac:dyDescent="0.55000000000000004">
      <c r="A139" t="s">
        <v>674</v>
      </c>
      <c r="B139" s="3">
        <v>45364</v>
      </c>
      <c r="C139" t="s">
        <v>1344</v>
      </c>
      <c r="D139" s="5" t="s">
        <v>1360</v>
      </c>
      <c r="E139" s="7">
        <v>2</v>
      </c>
      <c r="F139" s="9">
        <v>184.6</v>
      </c>
      <c r="G139" t="s">
        <v>1524</v>
      </c>
      <c r="H139" t="s">
        <v>1837</v>
      </c>
      <c r="I139" t="s">
        <v>1842</v>
      </c>
      <c r="J139" t="s">
        <v>2504</v>
      </c>
      <c r="K139" s="7">
        <v>7</v>
      </c>
      <c r="L139" t="s">
        <v>2516</v>
      </c>
      <c r="M139" t="s">
        <v>2519</v>
      </c>
      <c r="N139" s="9">
        <v>369.2</v>
      </c>
    </row>
    <row r="140" spans="1:14" hidden="1" x14ac:dyDescent="0.55000000000000004">
      <c r="A140" t="s">
        <v>112</v>
      </c>
      <c r="B140" s="3">
        <v>45153</v>
      </c>
      <c r="C140" t="s">
        <v>782</v>
      </c>
      <c r="D140" s="5" t="s">
        <v>1356</v>
      </c>
      <c r="E140" s="7">
        <v>2</v>
      </c>
      <c r="F140" s="9">
        <v>148.22</v>
      </c>
      <c r="G140" t="s">
        <v>1486</v>
      </c>
      <c r="H140" t="s">
        <v>1836</v>
      </c>
      <c r="I140" t="s">
        <v>1842</v>
      </c>
      <c r="J140" t="s">
        <v>1942</v>
      </c>
      <c r="K140" s="7">
        <v>7</v>
      </c>
      <c r="L140" t="s">
        <v>2516</v>
      </c>
      <c r="M140" t="s">
        <v>2517</v>
      </c>
      <c r="N140" s="9">
        <v>296.44</v>
      </c>
    </row>
    <row r="141" spans="1:14" hidden="1" x14ac:dyDescent="0.55000000000000004">
      <c r="A141" t="s">
        <v>147</v>
      </c>
      <c r="B141" s="3">
        <v>45786</v>
      </c>
      <c r="C141" t="s">
        <v>817</v>
      </c>
      <c r="D141" s="5" t="s">
        <v>1357</v>
      </c>
      <c r="E141" s="7">
        <v>2</v>
      </c>
      <c r="F141" s="9">
        <v>144.66</v>
      </c>
      <c r="G141" t="s">
        <v>1531</v>
      </c>
      <c r="H141" t="s">
        <v>1835</v>
      </c>
      <c r="I141" t="s">
        <v>1840</v>
      </c>
      <c r="J141" t="s">
        <v>1977</v>
      </c>
      <c r="K141" s="7">
        <v>7</v>
      </c>
      <c r="L141" t="s">
        <v>2515</v>
      </c>
      <c r="M141" t="s">
        <v>2521</v>
      </c>
      <c r="N141" s="9">
        <v>289.32</v>
      </c>
    </row>
    <row r="142" spans="1:14" hidden="1" x14ac:dyDescent="0.55000000000000004">
      <c r="A142" t="s">
        <v>540</v>
      </c>
      <c r="B142" s="3">
        <v>45313</v>
      </c>
      <c r="C142" t="s">
        <v>1212</v>
      </c>
      <c r="D142" s="5" t="s">
        <v>1360</v>
      </c>
      <c r="E142" s="7">
        <v>2</v>
      </c>
      <c r="F142" s="9">
        <v>139.69</v>
      </c>
      <c r="G142" t="s">
        <v>1429</v>
      </c>
      <c r="H142" t="s">
        <v>1835</v>
      </c>
      <c r="I142" t="s">
        <v>1841</v>
      </c>
      <c r="J142" t="s">
        <v>2370</v>
      </c>
      <c r="K142" s="7">
        <v>7</v>
      </c>
      <c r="L142" t="s">
        <v>2515</v>
      </c>
      <c r="M142" t="s">
        <v>2519</v>
      </c>
      <c r="N142" s="9">
        <v>279.38</v>
      </c>
    </row>
    <row r="143" spans="1:14" hidden="1" x14ac:dyDescent="0.55000000000000004">
      <c r="A143" t="s">
        <v>118</v>
      </c>
      <c r="B143" s="3">
        <v>45267</v>
      </c>
      <c r="C143" t="s">
        <v>788</v>
      </c>
      <c r="D143" s="5" t="s">
        <v>1355</v>
      </c>
      <c r="E143" s="7">
        <v>2</v>
      </c>
      <c r="F143" s="9">
        <v>133.55000000000001</v>
      </c>
      <c r="G143" t="s">
        <v>1498</v>
      </c>
      <c r="H143" t="s">
        <v>1838</v>
      </c>
      <c r="I143" t="s">
        <v>1843</v>
      </c>
      <c r="J143" t="s">
        <v>1948</v>
      </c>
      <c r="K143" s="7">
        <v>7</v>
      </c>
      <c r="L143" t="s">
        <v>2515</v>
      </c>
      <c r="M143" t="s">
        <v>2520</v>
      </c>
      <c r="N143" s="9">
        <v>267.10000000000002</v>
      </c>
    </row>
    <row r="144" spans="1:14" hidden="1" x14ac:dyDescent="0.55000000000000004">
      <c r="A144" t="s">
        <v>34</v>
      </c>
      <c r="B144" s="3">
        <v>45579</v>
      </c>
      <c r="C144" t="s">
        <v>704</v>
      </c>
      <c r="D144" s="5" t="s">
        <v>1359</v>
      </c>
      <c r="E144" s="7">
        <v>2</v>
      </c>
      <c r="F144" s="9">
        <v>76.739999999999995</v>
      </c>
      <c r="G144" t="s">
        <v>1390</v>
      </c>
      <c r="H144" t="s">
        <v>1838</v>
      </c>
      <c r="I144" t="s">
        <v>1841</v>
      </c>
      <c r="J144" t="s">
        <v>1864</v>
      </c>
      <c r="K144" s="7">
        <v>7</v>
      </c>
      <c r="L144" t="s">
        <v>2514</v>
      </c>
      <c r="M144" t="s">
        <v>2517</v>
      </c>
      <c r="N144" s="9">
        <v>153.47999999999999</v>
      </c>
    </row>
    <row r="145" spans="1:14" hidden="1" x14ac:dyDescent="0.55000000000000004">
      <c r="A145" t="s">
        <v>549</v>
      </c>
      <c r="B145" s="3">
        <v>45011</v>
      </c>
      <c r="C145" t="s">
        <v>1221</v>
      </c>
      <c r="D145" s="5" t="s">
        <v>1359</v>
      </c>
      <c r="E145" s="7">
        <v>2</v>
      </c>
      <c r="F145" s="9">
        <v>72.39</v>
      </c>
      <c r="G145" t="s">
        <v>1789</v>
      </c>
      <c r="H145" t="s">
        <v>1835</v>
      </c>
      <c r="I145" t="s">
        <v>1842</v>
      </c>
      <c r="J145" t="s">
        <v>2379</v>
      </c>
      <c r="K145" s="7">
        <v>7</v>
      </c>
      <c r="L145" t="s">
        <v>2516</v>
      </c>
      <c r="M145" t="s">
        <v>2517</v>
      </c>
      <c r="N145" s="9">
        <v>144.78</v>
      </c>
    </row>
    <row r="146" spans="1:14" hidden="1" x14ac:dyDescent="0.55000000000000004">
      <c r="A146" t="s">
        <v>423</v>
      </c>
      <c r="B146" s="3">
        <v>45746</v>
      </c>
      <c r="C146" t="s">
        <v>1095</v>
      </c>
      <c r="D146" s="5" t="s">
        <v>1354</v>
      </c>
      <c r="E146" s="7">
        <v>2</v>
      </c>
      <c r="F146" s="9">
        <v>49.08</v>
      </c>
      <c r="G146" t="s">
        <v>1730</v>
      </c>
      <c r="H146" t="s">
        <v>1834</v>
      </c>
      <c r="I146" t="s">
        <v>1841</v>
      </c>
      <c r="J146" t="s">
        <v>2253</v>
      </c>
      <c r="K146" s="7">
        <v>7</v>
      </c>
      <c r="L146" t="s">
        <v>2515</v>
      </c>
      <c r="M146" t="s">
        <v>2517</v>
      </c>
      <c r="N146" s="9">
        <v>98.16</v>
      </c>
    </row>
    <row r="147" spans="1:14" hidden="1" x14ac:dyDescent="0.55000000000000004">
      <c r="A147" t="s">
        <v>317</v>
      </c>
      <c r="B147" s="3">
        <v>45351</v>
      </c>
      <c r="C147" t="s">
        <v>990</v>
      </c>
      <c r="D147" s="5" t="s">
        <v>1360</v>
      </c>
      <c r="E147" s="7">
        <v>2</v>
      </c>
      <c r="F147" s="9">
        <v>46.5</v>
      </c>
      <c r="G147" t="s">
        <v>1433</v>
      </c>
      <c r="H147" t="s">
        <v>1838</v>
      </c>
      <c r="I147" t="s">
        <v>1841</v>
      </c>
      <c r="J147" t="s">
        <v>2147</v>
      </c>
      <c r="K147" s="7">
        <v>7</v>
      </c>
      <c r="L147" t="s">
        <v>2516</v>
      </c>
      <c r="M147" t="s">
        <v>2521</v>
      </c>
      <c r="N147" s="9">
        <v>93</v>
      </c>
    </row>
    <row r="148" spans="1:14" x14ac:dyDescent="0.55000000000000004">
      <c r="A148" t="s">
        <v>374</v>
      </c>
      <c r="B148" s="3">
        <v>45598</v>
      </c>
      <c r="C148" t="s">
        <v>1046</v>
      </c>
      <c r="D148" s="5" t="s">
        <v>1360</v>
      </c>
      <c r="E148" s="7">
        <v>5</v>
      </c>
      <c r="F148" s="9">
        <v>236.38</v>
      </c>
      <c r="G148" t="s">
        <v>1388</v>
      </c>
      <c r="H148" t="s">
        <v>1836</v>
      </c>
      <c r="I148" t="s">
        <v>1841</v>
      </c>
      <c r="J148" t="s">
        <v>2204</v>
      </c>
      <c r="K148" s="7">
        <v>7</v>
      </c>
      <c r="L148" t="s">
        <v>2522</v>
      </c>
      <c r="M148" t="s">
        <v>2520</v>
      </c>
      <c r="N148" s="9">
        <v>1181.9000000000001</v>
      </c>
    </row>
    <row r="149" spans="1:14" hidden="1" x14ac:dyDescent="0.55000000000000004">
      <c r="A149" t="s">
        <v>485</v>
      </c>
      <c r="B149" s="3">
        <v>45235</v>
      </c>
      <c r="C149" t="s">
        <v>1157</v>
      </c>
      <c r="D149" s="5" t="s">
        <v>1359</v>
      </c>
      <c r="E149" s="7">
        <v>2</v>
      </c>
      <c r="F149" s="9">
        <v>28.55</v>
      </c>
      <c r="G149" t="s">
        <v>1747</v>
      </c>
      <c r="H149" t="s">
        <v>1837</v>
      </c>
      <c r="I149" t="s">
        <v>1839</v>
      </c>
      <c r="J149" t="s">
        <v>2315</v>
      </c>
      <c r="K149" s="7">
        <v>7</v>
      </c>
      <c r="L149" t="s">
        <v>2514</v>
      </c>
      <c r="M149" t="s">
        <v>2519</v>
      </c>
      <c r="N149" s="9">
        <v>57.1</v>
      </c>
    </row>
    <row r="150" spans="1:14" hidden="1" x14ac:dyDescent="0.55000000000000004">
      <c r="A150" t="s">
        <v>448</v>
      </c>
      <c r="B150" s="3">
        <v>45626</v>
      </c>
      <c r="C150" t="s">
        <v>1120</v>
      </c>
      <c r="D150" s="5" t="s">
        <v>1359</v>
      </c>
      <c r="E150" s="7">
        <v>3</v>
      </c>
      <c r="F150" s="9">
        <v>699.93</v>
      </c>
      <c r="G150" t="s">
        <v>1568</v>
      </c>
      <c r="H150" t="s">
        <v>1838</v>
      </c>
      <c r="I150" t="s">
        <v>1841</v>
      </c>
      <c r="J150" t="s">
        <v>2278</v>
      </c>
      <c r="K150" s="7">
        <v>7</v>
      </c>
      <c r="L150" t="s">
        <v>2514</v>
      </c>
      <c r="M150" t="s">
        <v>2521</v>
      </c>
      <c r="N150" s="9">
        <v>2099.79</v>
      </c>
    </row>
    <row r="151" spans="1:14" hidden="1" x14ac:dyDescent="0.55000000000000004">
      <c r="A151" t="s">
        <v>369</v>
      </c>
      <c r="B151" s="3">
        <v>45582</v>
      </c>
      <c r="C151" t="s">
        <v>1041</v>
      </c>
      <c r="D151" s="5" t="s">
        <v>1356</v>
      </c>
      <c r="E151" s="7">
        <v>3</v>
      </c>
      <c r="F151" s="9">
        <v>601.6</v>
      </c>
      <c r="G151" t="s">
        <v>1703</v>
      </c>
      <c r="H151" t="s">
        <v>1836</v>
      </c>
      <c r="I151" t="s">
        <v>1840</v>
      </c>
      <c r="J151" t="s">
        <v>2199</v>
      </c>
      <c r="K151" s="7">
        <v>7</v>
      </c>
      <c r="L151" t="s">
        <v>2514</v>
      </c>
      <c r="M151" t="s">
        <v>2520</v>
      </c>
      <c r="N151" s="9">
        <v>1804.8</v>
      </c>
    </row>
    <row r="152" spans="1:14" hidden="1" x14ac:dyDescent="0.55000000000000004">
      <c r="A152" t="s">
        <v>302</v>
      </c>
      <c r="B152" s="3">
        <v>45066</v>
      </c>
      <c r="C152" t="s">
        <v>975</v>
      </c>
      <c r="D152" s="5" t="s">
        <v>1354</v>
      </c>
      <c r="E152" s="7">
        <v>3</v>
      </c>
      <c r="F152" s="9">
        <v>565.25</v>
      </c>
      <c r="G152" t="s">
        <v>1673</v>
      </c>
      <c r="H152" t="s">
        <v>1834</v>
      </c>
      <c r="I152" t="s">
        <v>1841</v>
      </c>
      <c r="J152" t="s">
        <v>2132</v>
      </c>
      <c r="K152" s="7">
        <v>7</v>
      </c>
      <c r="L152" t="s">
        <v>2514</v>
      </c>
      <c r="M152" t="s">
        <v>2519</v>
      </c>
      <c r="N152" s="9">
        <v>1695.75</v>
      </c>
    </row>
    <row r="153" spans="1:14" hidden="1" x14ac:dyDescent="0.55000000000000004">
      <c r="A153" t="s">
        <v>204</v>
      </c>
      <c r="B153" s="3">
        <v>45031</v>
      </c>
      <c r="C153" t="s">
        <v>874</v>
      </c>
      <c r="D153" s="5" t="s">
        <v>1358</v>
      </c>
      <c r="E153" s="7">
        <v>3</v>
      </c>
      <c r="F153" s="9">
        <v>422.13</v>
      </c>
      <c r="G153" t="s">
        <v>1453</v>
      </c>
      <c r="H153" t="s">
        <v>1835</v>
      </c>
      <c r="I153" t="s">
        <v>1842</v>
      </c>
      <c r="J153" t="s">
        <v>2034</v>
      </c>
      <c r="K153" s="7">
        <v>7</v>
      </c>
      <c r="L153" t="s">
        <v>2514</v>
      </c>
      <c r="M153" t="s">
        <v>2520</v>
      </c>
      <c r="N153" s="9">
        <v>1266.3900000000001</v>
      </c>
    </row>
    <row r="154" spans="1:14" hidden="1" x14ac:dyDescent="0.55000000000000004">
      <c r="A154" t="s">
        <v>498</v>
      </c>
      <c r="B154" s="3">
        <v>45305</v>
      </c>
      <c r="C154" t="s">
        <v>1170</v>
      </c>
      <c r="D154" s="5" t="s">
        <v>1357</v>
      </c>
      <c r="E154" s="7">
        <v>3</v>
      </c>
      <c r="F154" s="9">
        <v>411.95</v>
      </c>
      <c r="G154" t="s">
        <v>1659</v>
      </c>
      <c r="H154" t="s">
        <v>1836</v>
      </c>
      <c r="I154" t="s">
        <v>1842</v>
      </c>
      <c r="J154" t="s">
        <v>2328</v>
      </c>
      <c r="K154" s="7">
        <v>7</v>
      </c>
      <c r="L154" t="s">
        <v>2515</v>
      </c>
      <c r="M154" t="s">
        <v>2518</v>
      </c>
      <c r="N154" s="9">
        <v>1235.8499999999999</v>
      </c>
    </row>
    <row r="155" spans="1:14" hidden="1" x14ac:dyDescent="0.55000000000000004">
      <c r="A155" t="s">
        <v>505</v>
      </c>
      <c r="B155" s="3">
        <v>45821</v>
      </c>
      <c r="C155" t="s">
        <v>1177</v>
      </c>
      <c r="D155" s="5" t="s">
        <v>1359</v>
      </c>
      <c r="E155" s="7">
        <v>3</v>
      </c>
      <c r="F155" s="9">
        <v>372.6</v>
      </c>
      <c r="G155" t="s">
        <v>1644</v>
      </c>
      <c r="H155" t="s">
        <v>1836</v>
      </c>
      <c r="I155" t="s">
        <v>1842</v>
      </c>
      <c r="J155" t="s">
        <v>2335</v>
      </c>
      <c r="K155" s="7">
        <v>7</v>
      </c>
      <c r="L155" t="s">
        <v>2516</v>
      </c>
      <c r="M155" t="s">
        <v>2518</v>
      </c>
      <c r="N155" s="9">
        <v>1117.8</v>
      </c>
    </row>
    <row r="156" spans="1:14" hidden="1" x14ac:dyDescent="0.55000000000000004">
      <c r="A156" t="s">
        <v>598</v>
      </c>
      <c r="B156" s="3">
        <v>45320</v>
      </c>
      <c r="C156" t="s">
        <v>1268</v>
      </c>
      <c r="D156" s="5" t="s">
        <v>1357</v>
      </c>
      <c r="E156" s="7">
        <v>3</v>
      </c>
      <c r="F156" s="9">
        <v>367.75</v>
      </c>
      <c r="G156" t="s">
        <v>1654</v>
      </c>
      <c r="H156" t="s">
        <v>1838</v>
      </c>
      <c r="I156" t="s">
        <v>1843</v>
      </c>
      <c r="J156" t="s">
        <v>2428</v>
      </c>
      <c r="K156" s="7">
        <v>7</v>
      </c>
      <c r="L156" t="s">
        <v>2515</v>
      </c>
      <c r="M156" t="s">
        <v>2520</v>
      </c>
      <c r="N156" s="9">
        <v>1103.25</v>
      </c>
    </row>
    <row r="157" spans="1:14" hidden="1" x14ac:dyDescent="0.55000000000000004">
      <c r="A157" t="s">
        <v>386</v>
      </c>
      <c r="B157" s="3">
        <v>45771</v>
      </c>
      <c r="C157" t="s">
        <v>1058</v>
      </c>
      <c r="D157" s="5" t="s">
        <v>1360</v>
      </c>
      <c r="E157" s="7">
        <v>3</v>
      </c>
      <c r="F157" s="9">
        <v>339.39</v>
      </c>
      <c r="G157" t="s">
        <v>1481</v>
      </c>
      <c r="H157" t="s">
        <v>1838</v>
      </c>
      <c r="I157" t="s">
        <v>1841</v>
      </c>
      <c r="J157" t="s">
        <v>2216</v>
      </c>
      <c r="K157" s="7">
        <v>7</v>
      </c>
      <c r="L157" t="s">
        <v>2515</v>
      </c>
      <c r="M157" t="s">
        <v>2521</v>
      </c>
      <c r="N157" s="9">
        <v>1018.17</v>
      </c>
    </row>
    <row r="158" spans="1:14" hidden="1" x14ac:dyDescent="0.55000000000000004">
      <c r="A158" t="s">
        <v>79</v>
      </c>
      <c r="B158" s="3">
        <v>45784</v>
      </c>
      <c r="C158" t="s">
        <v>749</v>
      </c>
      <c r="D158" s="5" t="s">
        <v>1360</v>
      </c>
      <c r="E158" s="7">
        <v>3</v>
      </c>
      <c r="F158" s="9">
        <v>309.22000000000003</v>
      </c>
      <c r="G158" t="s">
        <v>1446</v>
      </c>
      <c r="H158" t="s">
        <v>1835</v>
      </c>
      <c r="I158" t="s">
        <v>1840</v>
      </c>
      <c r="J158" t="s">
        <v>1909</v>
      </c>
      <c r="K158" s="7">
        <v>7</v>
      </c>
      <c r="L158" t="s">
        <v>2515</v>
      </c>
      <c r="M158" t="s">
        <v>2521</v>
      </c>
      <c r="N158" s="9">
        <v>927.66000000000008</v>
      </c>
    </row>
    <row r="159" spans="1:14" hidden="1" x14ac:dyDescent="0.55000000000000004">
      <c r="A159" t="s">
        <v>660</v>
      </c>
      <c r="B159" s="3">
        <v>45454</v>
      </c>
      <c r="C159" t="s">
        <v>1330</v>
      </c>
      <c r="D159" s="5" t="s">
        <v>1359</v>
      </c>
      <c r="E159" s="7">
        <v>3</v>
      </c>
      <c r="F159" s="9">
        <v>306.29000000000002</v>
      </c>
      <c r="G159" t="s">
        <v>1825</v>
      </c>
      <c r="H159" t="s">
        <v>1836</v>
      </c>
      <c r="I159" t="s">
        <v>1841</v>
      </c>
      <c r="J159" t="s">
        <v>2490</v>
      </c>
      <c r="K159" s="7">
        <v>7</v>
      </c>
      <c r="L159" t="s">
        <v>2516</v>
      </c>
      <c r="M159" t="s">
        <v>2517</v>
      </c>
      <c r="N159" s="9">
        <v>918.87000000000012</v>
      </c>
    </row>
    <row r="160" spans="1:14" hidden="1" x14ac:dyDescent="0.55000000000000004">
      <c r="A160" t="s">
        <v>130</v>
      </c>
      <c r="B160" s="3">
        <v>45660</v>
      </c>
      <c r="C160" t="s">
        <v>800</v>
      </c>
      <c r="D160" s="5" t="s">
        <v>1358</v>
      </c>
      <c r="E160" s="7">
        <v>3</v>
      </c>
      <c r="F160" s="9">
        <v>193.58</v>
      </c>
      <c r="G160" t="s">
        <v>1509</v>
      </c>
      <c r="H160" t="s">
        <v>1837</v>
      </c>
      <c r="I160" t="s">
        <v>1843</v>
      </c>
      <c r="J160" t="s">
        <v>1960</v>
      </c>
      <c r="K160" s="7">
        <v>7</v>
      </c>
      <c r="L160" t="s">
        <v>2515</v>
      </c>
      <c r="M160" t="s">
        <v>2519</v>
      </c>
      <c r="N160" s="9">
        <v>580.74</v>
      </c>
    </row>
    <row r="161" spans="1:14" x14ac:dyDescent="0.55000000000000004">
      <c r="A161" t="s">
        <v>284</v>
      </c>
      <c r="B161" s="3">
        <v>45713</v>
      </c>
      <c r="C161" t="s">
        <v>956</v>
      </c>
      <c r="D161" s="5" t="s">
        <v>1357</v>
      </c>
      <c r="E161" s="7">
        <v>2</v>
      </c>
      <c r="F161" s="9">
        <v>14.93</v>
      </c>
      <c r="G161" t="s">
        <v>1661</v>
      </c>
      <c r="H161" t="s">
        <v>1835</v>
      </c>
      <c r="I161" t="s">
        <v>1839</v>
      </c>
      <c r="J161" t="s">
        <v>2114</v>
      </c>
      <c r="K161" s="7">
        <v>4</v>
      </c>
      <c r="L161" t="s">
        <v>2522</v>
      </c>
      <c r="M161" t="s">
        <v>2520</v>
      </c>
      <c r="N161" s="9">
        <v>29.86</v>
      </c>
    </row>
    <row r="162" spans="1:14" hidden="1" x14ac:dyDescent="0.55000000000000004">
      <c r="A162" t="s">
        <v>564</v>
      </c>
      <c r="B162" s="3">
        <v>45059</v>
      </c>
      <c r="C162" t="s">
        <v>1234</v>
      </c>
      <c r="D162" s="5" t="s">
        <v>1360</v>
      </c>
      <c r="E162" s="7">
        <v>3</v>
      </c>
      <c r="F162" s="9">
        <v>158.66</v>
      </c>
      <c r="G162" t="s">
        <v>1561</v>
      </c>
      <c r="H162" t="s">
        <v>1837</v>
      </c>
      <c r="I162" t="s">
        <v>1842</v>
      </c>
      <c r="J162" t="s">
        <v>2394</v>
      </c>
      <c r="K162" s="7">
        <v>7</v>
      </c>
      <c r="L162" t="s">
        <v>2516</v>
      </c>
      <c r="M162" t="s">
        <v>2519</v>
      </c>
      <c r="N162" s="9">
        <v>475.98</v>
      </c>
    </row>
    <row r="163" spans="1:14" hidden="1" x14ac:dyDescent="0.55000000000000004">
      <c r="A163" t="s">
        <v>297</v>
      </c>
      <c r="B163" s="3">
        <v>45174</v>
      </c>
      <c r="C163" t="s">
        <v>970</v>
      </c>
      <c r="D163" s="5" t="s">
        <v>1356</v>
      </c>
      <c r="E163" s="7">
        <v>3</v>
      </c>
      <c r="F163" s="9">
        <v>149.34</v>
      </c>
      <c r="G163" t="s">
        <v>1544</v>
      </c>
      <c r="H163" t="s">
        <v>1837</v>
      </c>
      <c r="I163" t="s">
        <v>1840</v>
      </c>
      <c r="J163" t="s">
        <v>2127</v>
      </c>
      <c r="K163" s="7">
        <v>7</v>
      </c>
      <c r="L163" t="s">
        <v>2516</v>
      </c>
      <c r="M163" t="s">
        <v>2519</v>
      </c>
      <c r="N163" s="9">
        <v>448.02</v>
      </c>
    </row>
    <row r="164" spans="1:14" hidden="1" x14ac:dyDescent="0.55000000000000004">
      <c r="A164" t="s">
        <v>196</v>
      </c>
      <c r="B164" s="3">
        <v>45500</v>
      </c>
      <c r="C164" t="s">
        <v>866</v>
      </c>
      <c r="D164" s="5" t="s">
        <v>1357</v>
      </c>
      <c r="E164" s="7">
        <v>3</v>
      </c>
      <c r="F164" s="9">
        <v>148.72</v>
      </c>
      <c r="G164" t="s">
        <v>1511</v>
      </c>
      <c r="H164" t="s">
        <v>1834</v>
      </c>
      <c r="I164" t="s">
        <v>1840</v>
      </c>
      <c r="J164" t="s">
        <v>2026</v>
      </c>
      <c r="K164" s="7">
        <v>7</v>
      </c>
      <c r="L164" t="s">
        <v>2514</v>
      </c>
      <c r="M164" t="s">
        <v>2521</v>
      </c>
      <c r="N164" s="9">
        <v>446.16</v>
      </c>
    </row>
    <row r="165" spans="1:14" hidden="1" x14ac:dyDescent="0.55000000000000004">
      <c r="A165" t="s">
        <v>243</v>
      </c>
      <c r="B165" s="3">
        <v>45772</v>
      </c>
      <c r="C165" t="s">
        <v>913</v>
      </c>
      <c r="D165" s="5" t="s">
        <v>1355</v>
      </c>
      <c r="E165" s="7">
        <v>3</v>
      </c>
      <c r="F165" s="9">
        <v>127.41</v>
      </c>
      <c r="G165" t="s">
        <v>1386</v>
      </c>
      <c r="H165" t="s">
        <v>1837</v>
      </c>
      <c r="I165" t="s">
        <v>1842</v>
      </c>
      <c r="J165" t="s">
        <v>2073</v>
      </c>
      <c r="K165" s="7">
        <v>7</v>
      </c>
      <c r="L165" t="s">
        <v>2514</v>
      </c>
      <c r="M165" t="s">
        <v>2518</v>
      </c>
      <c r="N165" s="9">
        <v>382.23</v>
      </c>
    </row>
    <row r="166" spans="1:14" x14ac:dyDescent="0.55000000000000004">
      <c r="A166" t="s">
        <v>37</v>
      </c>
      <c r="B166" s="3">
        <v>45418</v>
      </c>
      <c r="C166" t="s">
        <v>707</v>
      </c>
      <c r="D166" s="5" t="s">
        <v>1358</v>
      </c>
      <c r="E166" s="7">
        <v>2</v>
      </c>
      <c r="F166" s="9">
        <v>151.66</v>
      </c>
      <c r="G166" t="s">
        <v>1373</v>
      </c>
      <c r="H166" t="s">
        <v>1838</v>
      </c>
      <c r="I166" t="s">
        <v>1840</v>
      </c>
      <c r="J166" t="s">
        <v>1867</v>
      </c>
      <c r="K166" s="7">
        <v>6</v>
      </c>
      <c r="L166" t="s">
        <v>2522</v>
      </c>
      <c r="M166" t="s">
        <v>2517</v>
      </c>
      <c r="N166" s="9">
        <v>303.32</v>
      </c>
    </row>
    <row r="167" spans="1:14" hidden="1" x14ac:dyDescent="0.55000000000000004">
      <c r="A167" t="s">
        <v>576</v>
      </c>
      <c r="B167" s="3">
        <v>45213</v>
      </c>
      <c r="C167" t="s">
        <v>1246</v>
      </c>
      <c r="D167" s="5" t="s">
        <v>1357</v>
      </c>
      <c r="E167" s="7">
        <v>3</v>
      </c>
      <c r="F167" s="9">
        <v>69.650000000000006</v>
      </c>
      <c r="G167" t="s">
        <v>1797</v>
      </c>
      <c r="H167" t="s">
        <v>1838</v>
      </c>
      <c r="I167" t="s">
        <v>1842</v>
      </c>
      <c r="J167" t="s">
        <v>2406</v>
      </c>
      <c r="K167" s="7">
        <v>7</v>
      </c>
      <c r="L167" t="s">
        <v>2516</v>
      </c>
      <c r="M167" t="s">
        <v>2517</v>
      </c>
      <c r="N167" s="9">
        <v>208.95</v>
      </c>
    </row>
    <row r="168" spans="1:14" hidden="1" x14ac:dyDescent="0.55000000000000004">
      <c r="A168" t="s">
        <v>171</v>
      </c>
      <c r="B168" s="3">
        <v>45219</v>
      </c>
      <c r="C168" t="s">
        <v>841</v>
      </c>
      <c r="D168" s="5" t="s">
        <v>1357</v>
      </c>
      <c r="E168" s="7">
        <v>3</v>
      </c>
      <c r="F168" s="9">
        <v>55.01</v>
      </c>
      <c r="G168" t="s">
        <v>1556</v>
      </c>
      <c r="H168" t="s">
        <v>1835</v>
      </c>
      <c r="I168" t="s">
        <v>1843</v>
      </c>
      <c r="J168" t="s">
        <v>2001</v>
      </c>
      <c r="K168" s="7">
        <v>7</v>
      </c>
      <c r="L168" t="s">
        <v>2516</v>
      </c>
      <c r="M168" t="s">
        <v>2519</v>
      </c>
      <c r="N168" s="9">
        <v>165.03</v>
      </c>
    </row>
    <row r="169" spans="1:14" hidden="1" x14ac:dyDescent="0.55000000000000004">
      <c r="A169" t="s">
        <v>20</v>
      </c>
      <c r="B169" s="3">
        <v>45339</v>
      </c>
      <c r="C169" t="s">
        <v>690</v>
      </c>
      <c r="D169" s="5" t="s">
        <v>1354</v>
      </c>
      <c r="E169" s="7">
        <v>3</v>
      </c>
      <c r="F169" s="9">
        <v>49.14</v>
      </c>
      <c r="G169" t="s">
        <v>1370</v>
      </c>
      <c r="H169" t="s">
        <v>1835</v>
      </c>
      <c r="I169" t="s">
        <v>1841</v>
      </c>
      <c r="J169" t="s">
        <v>1850</v>
      </c>
      <c r="K169" s="7">
        <v>7</v>
      </c>
      <c r="L169" t="s">
        <v>2514</v>
      </c>
      <c r="M169" t="s">
        <v>2519</v>
      </c>
      <c r="N169" s="9">
        <v>147.41999999999999</v>
      </c>
    </row>
    <row r="170" spans="1:14" hidden="1" x14ac:dyDescent="0.55000000000000004">
      <c r="A170" t="s">
        <v>241</v>
      </c>
      <c r="B170" s="3">
        <v>45277</v>
      </c>
      <c r="C170" t="s">
        <v>911</v>
      </c>
      <c r="D170" s="5" t="s">
        <v>1360</v>
      </c>
      <c r="E170" s="7">
        <v>4</v>
      </c>
      <c r="F170" s="9">
        <v>697.5</v>
      </c>
      <c r="G170" t="s">
        <v>1620</v>
      </c>
      <c r="H170" t="s">
        <v>1838</v>
      </c>
      <c r="I170" t="s">
        <v>1839</v>
      </c>
      <c r="J170" t="s">
        <v>2071</v>
      </c>
      <c r="K170" s="7">
        <v>7</v>
      </c>
      <c r="L170" t="s">
        <v>2515</v>
      </c>
      <c r="M170" t="s">
        <v>2518</v>
      </c>
      <c r="N170" s="9">
        <v>2790</v>
      </c>
    </row>
    <row r="171" spans="1:14" x14ac:dyDescent="0.55000000000000004">
      <c r="A171" t="s">
        <v>343</v>
      </c>
      <c r="B171" s="3">
        <v>44995</v>
      </c>
      <c r="C171" t="s">
        <v>1016</v>
      </c>
      <c r="D171" s="5" t="s">
        <v>1359</v>
      </c>
      <c r="E171" s="7">
        <v>2</v>
      </c>
      <c r="F171" s="9">
        <v>343.99</v>
      </c>
      <c r="G171" t="s">
        <v>1609</v>
      </c>
      <c r="H171" t="s">
        <v>1835</v>
      </c>
      <c r="I171" t="s">
        <v>1842</v>
      </c>
      <c r="J171" t="s">
        <v>2173</v>
      </c>
      <c r="K171" s="7">
        <v>4</v>
      </c>
      <c r="L171" t="s">
        <v>2522</v>
      </c>
      <c r="M171" t="s">
        <v>2521</v>
      </c>
      <c r="N171" s="9">
        <v>687.98</v>
      </c>
    </row>
    <row r="172" spans="1:14" hidden="1" x14ac:dyDescent="0.55000000000000004">
      <c r="A172" t="s">
        <v>279</v>
      </c>
      <c r="B172" s="3">
        <v>45475</v>
      </c>
      <c r="C172" t="s">
        <v>951</v>
      </c>
      <c r="D172" s="5" t="s">
        <v>1354</v>
      </c>
      <c r="E172" s="7">
        <v>4</v>
      </c>
      <c r="F172" s="9">
        <v>510.58</v>
      </c>
      <c r="G172" t="s">
        <v>1431</v>
      </c>
      <c r="H172" t="s">
        <v>1836</v>
      </c>
      <c r="I172" t="s">
        <v>1841</v>
      </c>
      <c r="J172" t="s">
        <v>2109</v>
      </c>
      <c r="K172" s="7">
        <v>7</v>
      </c>
      <c r="L172" t="s">
        <v>2516</v>
      </c>
      <c r="M172" t="s">
        <v>2519</v>
      </c>
      <c r="N172" s="9">
        <v>2042.32</v>
      </c>
    </row>
    <row r="173" spans="1:14" hidden="1" x14ac:dyDescent="0.55000000000000004">
      <c r="A173" t="s">
        <v>153</v>
      </c>
      <c r="B173" s="3">
        <v>45374</v>
      </c>
      <c r="C173" t="s">
        <v>823</v>
      </c>
      <c r="D173" s="5" t="s">
        <v>1357</v>
      </c>
      <c r="E173" s="7">
        <v>4</v>
      </c>
      <c r="F173" s="9">
        <v>413.74</v>
      </c>
      <c r="G173" t="s">
        <v>1438</v>
      </c>
      <c r="H173" t="s">
        <v>1837</v>
      </c>
      <c r="I173" t="s">
        <v>1841</v>
      </c>
      <c r="J173" t="s">
        <v>1983</v>
      </c>
      <c r="K173" s="7">
        <v>7</v>
      </c>
      <c r="L173" t="s">
        <v>2515</v>
      </c>
      <c r="M173" t="s">
        <v>2517</v>
      </c>
      <c r="N173" s="9">
        <v>1654.96</v>
      </c>
    </row>
    <row r="174" spans="1:14" hidden="1" x14ac:dyDescent="0.55000000000000004">
      <c r="A174" t="s">
        <v>381</v>
      </c>
      <c r="B174" s="3">
        <v>45204</v>
      </c>
      <c r="C174" t="s">
        <v>1053</v>
      </c>
      <c r="D174" s="5" t="s">
        <v>1359</v>
      </c>
      <c r="E174" s="7">
        <v>4</v>
      </c>
      <c r="F174" s="9">
        <v>371.07</v>
      </c>
      <c r="G174" t="s">
        <v>1486</v>
      </c>
      <c r="H174" t="s">
        <v>1838</v>
      </c>
      <c r="I174" t="s">
        <v>1840</v>
      </c>
      <c r="J174" t="s">
        <v>2211</v>
      </c>
      <c r="K174" s="7">
        <v>7</v>
      </c>
      <c r="L174" t="s">
        <v>2516</v>
      </c>
      <c r="M174" t="s">
        <v>2520</v>
      </c>
      <c r="N174" s="9">
        <v>1484.28</v>
      </c>
    </row>
    <row r="175" spans="1:14" x14ac:dyDescent="0.55000000000000004">
      <c r="A175" t="s">
        <v>293</v>
      </c>
      <c r="B175" s="3">
        <v>45441</v>
      </c>
      <c r="C175" t="s">
        <v>966</v>
      </c>
      <c r="D175" s="5" t="s">
        <v>1357</v>
      </c>
      <c r="E175" s="7">
        <v>4</v>
      </c>
      <c r="F175" s="9">
        <v>15.01</v>
      </c>
      <c r="G175" t="s">
        <v>1629</v>
      </c>
      <c r="H175" t="s">
        <v>1838</v>
      </c>
      <c r="I175" t="s">
        <v>1840</v>
      </c>
      <c r="J175" t="s">
        <v>2123</v>
      </c>
      <c r="K175" s="7">
        <v>6</v>
      </c>
      <c r="L175" t="s">
        <v>2522</v>
      </c>
      <c r="M175" t="s">
        <v>2520</v>
      </c>
      <c r="N175" s="9">
        <v>60.04</v>
      </c>
    </row>
    <row r="176" spans="1:14" x14ac:dyDescent="0.55000000000000004">
      <c r="A176" t="s">
        <v>411</v>
      </c>
      <c r="B176" s="3">
        <v>45485</v>
      </c>
      <c r="C176" t="s">
        <v>1083</v>
      </c>
      <c r="D176" s="5" t="s">
        <v>1354</v>
      </c>
      <c r="E176" s="7">
        <v>1</v>
      </c>
      <c r="F176" s="9">
        <v>24.48</v>
      </c>
      <c r="G176" t="s">
        <v>1388</v>
      </c>
      <c r="H176" t="s">
        <v>1837</v>
      </c>
      <c r="I176" t="s">
        <v>1841</v>
      </c>
      <c r="J176" t="s">
        <v>2241</v>
      </c>
      <c r="K176" s="7">
        <v>1</v>
      </c>
      <c r="L176" t="s">
        <v>2522</v>
      </c>
      <c r="M176" t="s">
        <v>2517</v>
      </c>
      <c r="N176" s="9">
        <v>24.48</v>
      </c>
    </row>
    <row r="177" spans="1:14" hidden="1" x14ac:dyDescent="0.55000000000000004">
      <c r="A177" t="s">
        <v>207</v>
      </c>
      <c r="B177" s="3">
        <v>45377</v>
      </c>
      <c r="C177" t="s">
        <v>877</v>
      </c>
      <c r="D177" s="5" t="s">
        <v>1357</v>
      </c>
      <c r="E177" s="7">
        <v>4</v>
      </c>
      <c r="F177" s="9">
        <v>224.75</v>
      </c>
      <c r="G177" t="s">
        <v>1589</v>
      </c>
      <c r="H177" t="s">
        <v>1835</v>
      </c>
      <c r="I177" t="s">
        <v>1842</v>
      </c>
      <c r="J177" t="s">
        <v>2037</v>
      </c>
      <c r="K177" s="7">
        <v>7</v>
      </c>
      <c r="L177" t="s">
        <v>2516</v>
      </c>
      <c r="M177" t="s">
        <v>2520</v>
      </c>
      <c r="N177" s="9">
        <v>899</v>
      </c>
    </row>
    <row r="178" spans="1:14" x14ac:dyDescent="0.55000000000000004">
      <c r="A178" t="s">
        <v>587</v>
      </c>
      <c r="B178" s="3">
        <v>45268</v>
      </c>
      <c r="C178" t="s">
        <v>1257</v>
      </c>
      <c r="D178" s="5" t="s">
        <v>1358</v>
      </c>
      <c r="E178" s="7">
        <v>2</v>
      </c>
      <c r="F178" s="9">
        <v>253.68</v>
      </c>
      <c r="G178" t="s">
        <v>1449</v>
      </c>
      <c r="H178" t="s">
        <v>1837</v>
      </c>
      <c r="I178" t="s">
        <v>1839</v>
      </c>
      <c r="J178" t="s">
        <v>2417</v>
      </c>
      <c r="K178" s="7">
        <v>6</v>
      </c>
      <c r="L178" t="s">
        <v>2522</v>
      </c>
      <c r="M178" t="s">
        <v>2518</v>
      </c>
      <c r="N178" s="9">
        <v>507.36</v>
      </c>
    </row>
    <row r="179" spans="1:14" x14ac:dyDescent="0.55000000000000004">
      <c r="A179" t="s">
        <v>137</v>
      </c>
      <c r="B179" s="3">
        <v>45835</v>
      </c>
      <c r="C179" t="s">
        <v>807</v>
      </c>
      <c r="D179" s="5" t="s">
        <v>1360</v>
      </c>
      <c r="E179" s="7">
        <v>3</v>
      </c>
      <c r="F179" s="9">
        <v>588.04999999999995</v>
      </c>
      <c r="G179" t="s">
        <v>1519</v>
      </c>
      <c r="H179" t="s">
        <v>1837</v>
      </c>
      <c r="I179" t="s">
        <v>1842</v>
      </c>
      <c r="J179" t="s">
        <v>1967</v>
      </c>
      <c r="K179" s="7">
        <v>8</v>
      </c>
      <c r="L179" t="s">
        <v>2522</v>
      </c>
      <c r="M179" t="s">
        <v>2517</v>
      </c>
      <c r="N179" s="9">
        <v>1764.15</v>
      </c>
    </row>
    <row r="180" spans="1:14" hidden="1" x14ac:dyDescent="0.55000000000000004">
      <c r="A180" t="s">
        <v>503</v>
      </c>
      <c r="B180" s="3">
        <v>45817</v>
      </c>
      <c r="C180" t="s">
        <v>1175</v>
      </c>
      <c r="D180" s="5" t="s">
        <v>1358</v>
      </c>
      <c r="E180" s="7">
        <v>4</v>
      </c>
      <c r="F180" s="9">
        <v>214.35</v>
      </c>
      <c r="G180" t="s">
        <v>1764</v>
      </c>
      <c r="H180" t="s">
        <v>1834</v>
      </c>
      <c r="I180" t="s">
        <v>1840</v>
      </c>
      <c r="J180" t="s">
        <v>2333</v>
      </c>
      <c r="K180" s="7">
        <v>7</v>
      </c>
      <c r="L180" t="s">
        <v>2516</v>
      </c>
      <c r="M180" t="s">
        <v>2518</v>
      </c>
      <c r="N180" s="9">
        <v>857.4</v>
      </c>
    </row>
    <row r="181" spans="1:14" hidden="1" x14ac:dyDescent="0.55000000000000004">
      <c r="A181" t="s">
        <v>301</v>
      </c>
      <c r="B181" s="3">
        <v>45326</v>
      </c>
      <c r="C181" t="s">
        <v>974</v>
      </c>
      <c r="D181" s="5" t="s">
        <v>1360</v>
      </c>
      <c r="E181" s="7">
        <v>4</v>
      </c>
      <c r="F181" s="9">
        <v>203.46</v>
      </c>
      <c r="G181" t="s">
        <v>1482</v>
      </c>
      <c r="H181" t="s">
        <v>1836</v>
      </c>
      <c r="I181" t="s">
        <v>1843</v>
      </c>
      <c r="J181" t="s">
        <v>2131</v>
      </c>
      <c r="K181" s="7">
        <v>7</v>
      </c>
      <c r="L181" t="s">
        <v>2514</v>
      </c>
      <c r="M181" t="s">
        <v>2518</v>
      </c>
      <c r="N181" s="9">
        <v>813.84</v>
      </c>
    </row>
    <row r="182" spans="1:14" hidden="1" x14ac:dyDescent="0.55000000000000004">
      <c r="A182" t="s">
        <v>314</v>
      </c>
      <c r="B182" s="3">
        <v>45391</v>
      </c>
      <c r="C182" t="s">
        <v>987</v>
      </c>
      <c r="D182" s="5" t="s">
        <v>1356</v>
      </c>
      <c r="E182" s="7">
        <v>4</v>
      </c>
      <c r="F182" s="9">
        <v>198.35</v>
      </c>
      <c r="G182" t="s">
        <v>1664</v>
      </c>
      <c r="H182" t="s">
        <v>1838</v>
      </c>
      <c r="I182" t="s">
        <v>1840</v>
      </c>
      <c r="J182" t="s">
        <v>2144</v>
      </c>
      <c r="K182" s="7">
        <v>7</v>
      </c>
      <c r="L182" t="s">
        <v>2515</v>
      </c>
      <c r="M182" t="s">
        <v>2521</v>
      </c>
      <c r="N182" s="9">
        <v>793.4</v>
      </c>
    </row>
    <row r="183" spans="1:14" x14ac:dyDescent="0.55000000000000004">
      <c r="A183" t="s">
        <v>215</v>
      </c>
      <c r="B183" s="3">
        <v>45632</v>
      </c>
      <c r="C183" t="s">
        <v>885</v>
      </c>
      <c r="D183" s="5" t="s">
        <v>1356</v>
      </c>
      <c r="E183" s="7">
        <v>1</v>
      </c>
      <c r="F183" s="9">
        <v>655.09</v>
      </c>
      <c r="G183" t="s">
        <v>1598</v>
      </c>
      <c r="H183" t="s">
        <v>1838</v>
      </c>
      <c r="I183" t="s">
        <v>1843</v>
      </c>
      <c r="J183" t="s">
        <v>2045</v>
      </c>
      <c r="K183" s="7">
        <v>6</v>
      </c>
      <c r="L183" t="s">
        <v>2522</v>
      </c>
      <c r="M183" t="s">
        <v>2518</v>
      </c>
      <c r="N183" s="9">
        <v>655.09</v>
      </c>
    </row>
    <row r="184" spans="1:14" hidden="1" x14ac:dyDescent="0.55000000000000004">
      <c r="A184" t="s">
        <v>341</v>
      </c>
      <c r="B184" s="3">
        <v>45400</v>
      </c>
      <c r="C184" t="s">
        <v>1014</v>
      </c>
      <c r="D184" s="5" t="s">
        <v>1355</v>
      </c>
      <c r="E184" s="7">
        <v>4</v>
      </c>
      <c r="F184" s="9">
        <v>162.71</v>
      </c>
      <c r="G184" t="s">
        <v>1692</v>
      </c>
      <c r="H184" t="s">
        <v>1838</v>
      </c>
      <c r="I184" t="s">
        <v>1840</v>
      </c>
      <c r="J184" t="s">
        <v>2171</v>
      </c>
      <c r="K184" s="7">
        <v>7</v>
      </c>
      <c r="L184" t="s">
        <v>2515</v>
      </c>
      <c r="M184" t="s">
        <v>2519</v>
      </c>
      <c r="N184" s="9">
        <v>650.84</v>
      </c>
    </row>
    <row r="185" spans="1:14" hidden="1" x14ac:dyDescent="0.55000000000000004">
      <c r="A185" t="s">
        <v>453</v>
      </c>
      <c r="B185" s="3">
        <v>44940</v>
      </c>
      <c r="C185" t="s">
        <v>1125</v>
      </c>
      <c r="D185" s="5" t="s">
        <v>1356</v>
      </c>
      <c r="E185" s="7">
        <v>4</v>
      </c>
      <c r="F185" s="9">
        <v>145.41</v>
      </c>
      <c r="G185" t="s">
        <v>1746</v>
      </c>
      <c r="H185" t="s">
        <v>1836</v>
      </c>
      <c r="I185" t="s">
        <v>1841</v>
      </c>
      <c r="J185" t="s">
        <v>2283</v>
      </c>
      <c r="K185" s="7">
        <v>7</v>
      </c>
      <c r="L185" t="s">
        <v>2515</v>
      </c>
      <c r="M185" t="s">
        <v>2519</v>
      </c>
      <c r="N185" s="9">
        <v>581.64</v>
      </c>
    </row>
    <row r="186" spans="1:14" hidden="1" x14ac:dyDescent="0.55000000000000004">
      <c r="A186" t="s">
        <v>53</v>
      </c>
      <c r="B186" s="3">
        <v>45375</v>
      </c>
      <c r="C186" t="s">
        <v>723</v>
      </c>
      <c r="D186" s="5" t="s">
        <v>1360</v>
      </c>
      <c r="E186" s="7">
        <v>4</v>
      </c>
      <c r="F186" s="9">
        <v>122.2</v>
      </c>
      <c r="G186" t="s">
        <v>1409</v>
      </c>
      <c r="H186" t="s">
        <v>1838</v>
      </c>
      <c r="I186" t="s">
        <v>1842</v>
      </c>
      <c r="J186" t="s">
        <v>1883</v>
      </c>
      <c r="K186" s="7">
        <v>7</v>
      </c>
      <c r="L186" t="s">
        <v>2515</v>
      </c>
      <c r="M186" t="s">
        <v>2520</v>
      </c>
      <c r="N186" s="9">
        <v>488.8</v>
      </c>
    </row>
    <row r="187" spans="1:14" x14ac:dyDescent="0.55000000000000004">
      <c r="A187" t="s">
        <v>218</v>
      </c>
      <c r="B187" s="3">
        <v>45118</v>
      </c>
      <c r="C187" t="s">
        <v>888</v>
      </c>
      <c r="D187" s="5" t="s">
        <v>1355</v>
      </c>
      <c r="E187" s="7">
        <v>1</v>
      </c>
      <c r="F187" s="9">
        <v>693.41</v>
      </c>
      <c r="G187" t="s">
        <v>1603</v>
      </c>
      <c r="H187" t="s">
        <v>1834</v>
      </c>
      <c r="I187" t="s">
        <v>1839</v>
      </c>
      <c r="J187" t="s">
        <v>2048</v>
      </c>
      <c r="K187" s="7">
        <v>4</v>
      </c>
      <c r="L187" t="s">
        <v>2522</v>
      </c>
      <c r="M187" t="s">
        <v>2517</v>
      </c>
      <c r="N187" s="9">
        <v>693.41</v>
      </c>
    </row>
    <row r="188" spans="1:14" hidden="1" x14ac:dyDescent="0.55000000000000004">
      <c r="A188" t="s">
        <v>477</v>
      </c>
      <c r="B188" s="3">
        <v>45616</v>
      </c>
      <c r="C188" t="s">
        <v>1149</v>
      </c>
      <c r="D188" s="5" t="s">
        <v>1359</v>
      </c>
      <c r="E188" s="7">
        <v>4</v>
      </c>
      <c r="F188" s="9">
        <v>115.77</v>
      </c>
      <c r="G188" t="s">
        <v>1758</v>
      </c>
      <c r="H188" t="s">
        <v>1835</v>
      </c>
      <c r="I188" t="s">
        <v>1843</v>
      </c>
      <c r="J188" t="s">
        <v>2307</v>
      </c>
      <c r="K188" s="7">
        <v>7</v>
      </c>
      <c r="L188" t="s">
        <v>2514</v>
      </c>
      <c r="M188" t="s">
        <v>2517</v>
      </c>
      <c r="N188" s="9">
        <v>463.08</v>
      </c>
    </row>
    <row r="189" spans="1:14" hidden="1" x14ac:dyDescent="0.55000000000000004">
      <c r="A189" t="s">
        <v>450</v>
      </c>
      <c r="B189" s="3">
        <v>44987</v>
      </c>
      <c r="C189" t="s">
        <v>1122</v>
      </c>
      <c r="D189" s="5" t="s">
        <v>1358</v>
      </c>
      <c r="E189" s="7">
        <v>4</v>
      </c>
      <c r="F189" s="9">
        <v>111.3</v>
      </c>
      <c r="G189" t="s">
        <v>1744</v>
      </c>
      <c r="H189" t="s">
        <v>1834</v>
      </c>
      <c r="I189" t="s">
        <v>1843</v>
      </c>
      <c r="J189" t="s">
        <v>2280</v>
      </c>
      <c r="K189" s="7">
        <v>7</v>
      </c>
      <c r="L189" t="s">
        <v>2515</v>
      </c>
      <c r="M189" t="s">
        <v>2519</v>
      </c>
      <c r="N189" s="9">
        <v>445.2</v>
      </c>
    </row>
    <row r="190" spans="1:14" hidden="1" x14ac:dyDescent="0.55000000000000004">
      <c r="A190" t="s">
        <v>639</v>
      </c>
      <c r="B190" s="3">
        <v>45390</v>
      </c>
      <c r="C190" t="s">
        <v>1309</v>
      </c>
      <c r="D190" s="5" t="s">
        <v>1358</v>
      </c>
      <c r="E190" s="7">
        <v>4</v>
      </c>
      <c r="F190" s="9">
        <v>77.47</v>
      </c>
      <c r="G190" t="s">
        <v>1653</v>
      </c>
      <c r="H190" t="s">
        <v>1837</v>
      </c>
      <c r="I190" t="s">
        <v>1841</v>
      </c>
      <c r="J190" t="s">
        <v>2469</v>
      </c>
      <c r="K190" s="7">
        <v>7</v>
      </c>
      <c r="L190" t="s">
        <v>2514</v>
      </c>
      <c r="M190" t="s">
        <v>2517</v>
      </c>
      <c r="N190" s="9">
        <v>309.88</v>
      </c>
    </row>
    <row r="191" spans="1:14" hidden="1" x14ac:dyDescent="0.55000000000000004">
      <c r="A191" t="s">
        <v>546</v>
      </c>
      <c r="B191" s="3">
        <v>44971</v>
      </c>
      <c r="C191" t="s">
        <v>1218</v>
      </c>
      <c r="D191" s="5" t="s">
        <v>1359</v>
      </c>
      <c r="E191" s="7">
        <v>4</v>
      </c>
      <c r="F191" s="9">
        <v>64.69</v>
      </c>
      <c r="G191" t="s">
        <v>1720</v>
      </c>
      <c r="H191" t="s">
        <v>1834</v>
      </c>
      <c r="I191" t="s">
        <v>1839</v>
      </c>
      <c r="J191" t="s">
        <v>2376</v>
      </c>
      <c r="K191" s="7">
        <v>7</v>
      </c>
      <c r="L191" t="s">
        <v>2516</v>
      </c>
      <c r="M191" t="s">
        <v>2521</v>
      </c>
      <c r="N191" s="9">
        <v>258.76</v>
      </c>
    </row>
    <row r="192" spans="1:14" hidden="1" x14ac:dyDescent="0.55000000000000004">
      <c r="A192" t="s">
        <v>69</v>
      </c>
      <c r="B192" s="3">
        <v>45453</v>
      </c>
      <c r="C192" t="s">
        <v>739</v>
      </c>
      <c r="D192" s="5" t="s">
        <v>1358</v>
      </c>
      <c r="E192" s="7">
        <v>4</v>
      </c>
      <c r="F192" s="9">
        <v>48.61</v>
      </c>
      <c r="G192" t="s">
        <v>1432</v>
      </c>
      <c r="H192" t="s">
        <v>1835</v>
      </c>
      <c r="I192" t="s">
        <v>1839</v>
      </c>
      <c r="J192" t="s">
        <v>1899</v>
      </c>
      <c r="K192" s="7">
        <v>7</v>
      </c>
      <c r="L192" t="s">
        <v>2515</v>
      </c>
      <c r="M192" t="s">
        <v>2520</v>
      </c>
      <c r="N192" s="9">
        <v>194.44</v>
      </c>
    </row>
    <row r="193" spans="1:14" x14ac:dyDescent="0.55000000000000004">
      <c r="A193" t="s">
        <v>464</v>
      </c>
      <c r="B193" s="3">
        <v>45501</v>
      </c>
      <c r="C193" t="s">
        <v>1136</v>
      </c>
      <c r="D193" s="5" t="s">
        <v>1354</v>
      </c>
      <c r="E193" s="7">
        <v>1</v>
      </c>
      <c r="F193" s="9">
        <v>604.87</v>
      </c>
      <c r="G193" t="s">
        <v>1752</v>
      </c>
      <c r="H193" t="s">
        <v>1835</v>
      </c>
      <c r="I193" t="s">
        <v>1842</v>
      </c>
      <c r="J193" t="s">
        <v>2294</v>
      </c>
      <c r="K193" s="7">
        <v>4</v>
      </c>
      <c r="L193" t="s">
        <v>2522</v>
      </c>
      <c r="M193" t="s">
        <v>2517</v>
      </c>
      <c r="N193" s="9">
        <v>604.87</v>
      </c>
    </row>
    <row r="194" spans="1:14" hidden="1" x14ac:dyDescent="0.55000000000000004">
      <c r="A194" t="s">
        <v>616</v>
      </c>
      <c r="B194" s="3">
        <v>45229</v>
      </c>
      <c r="C194" t="s">
        <v>1286</v>
      </c>
      <c r="D194" s="5" t="s">
        <v>1358</v>
      </c>
      <c r="E194" s="7">
        <v>5</v>
      </c>
      <c r="F194" s="9">
        <v>666.8</v>
      </c>
      <c r="G194" t="s">
        <v>1637</v>
      </c>
      <c r="H194" t="s">
        <v>1834</v>
      </c>
      <c r="I194" t="s">
        <v>1842</v>
      </c>
      <c r="J194" t="s">
        <v>2446</v>
      </c>
      <c r="K194" s="7">
        <v>7</v>
      </c>
      <c r="L194" t="s">
        <v>2514</v>
      </c>
      <c r="M194" t="s">
        <v>2518</v>
      </c>
      <c r="N194" s="9">
        <v>3334</v>
      </c>
    </row>
    <row r="195" spans="1:14" hidden="1" x14ac:dyDescent="0.55000000000000004">
      <c r="A195" t="s">
        <v>310</v>
      </c>
      <c r="B195" s="3">
        <v>45366</v>
      </c>
      <c r="C195" t="s">
        <v>983</v>
      </c>
      <c r="D195" s="5" t="s">
        <v>1354</v>
      </c>
      <c r="E195" s="7">
        <v>5</v>
      </c>
      <c r="F195" s="9">
        <v>575.24</v>
      </c>
      <c r="G195" t="s">
        <v>1392</v>
      </c>
      <c r="H195" t="s">
        <v>1838</v>
      </c>
      <c r="I195" t="s">
        <v>1842</v>
      </c>
      <c r="J195" t="s">
        <v>2140</v>
      </c>
      <c r="K195" s="7">
        <v>7</v>
      </c>
      <c r="L195" t="s">
        <v>2516</v>
      </c>
      <c r="M195" t="s">
        <v>2519</v>
      </c>
      <c r="N195" s="9">
        <v>2876.2</v>
      </c>
    </row>
    <row r="196" spans="1:14" hidden="1" x14ac:dyDescent="0.55000000000000004">
      <c r="A196" t="s">
        <v>630</v>
      </c>
      <c r="B196" s="3">
        <v>45652</v>
      </c>
      <c r="C196" t="s">
        <v>1300</v>
      </c>
      <c r="D196" s="5" t="s">
        <v>1354</v>
      </c>
      <c r="E196" s="7">
        <v>5</v>
      </c>
      <c r="F196" s="9">
        <v>506.45</v>
      </c>
      <c r="G196" t="s">
        <v>1815</v>
      </c>
      <c r="H196" t="s">
        <v>1837</v>
      </c>
      <c r="I196" t="s">
        <v>1839</v>
      </c>
      <c r="J196" t="s">
        <v>2460</v>
      </c>
      <c r="K196" s="7">
        <v>7</v>
      </c>
      <c r="L196" t="s">
        <v>2516</v>
      </c>
      <c r="M196" t="s">
        <v>2521</v>
      </c>
      <c r="N196" s="9">
        <v>2532.25</v>
      </c>
    </row>
    <row r="197" spans="1:14" hidden="1" x14ac:dyDescent="0.55000000000000004">
      <c r="A197" t="s">
        <v>373</v>
      </c>
      <c r="B197" s="3">
        <v>45221</v>
      </c>
      <c r="C197" t="s">
        <v>1045</v>
      </c>
      <c r="D197" s="5" t="s">
        <v>1355</v>
      </c>
      <c r="E197" s="7">
        <v>5</v>
      </c>
      <c r="F197" s="9">
        <v>476.01</v>
      </c>
      <c r="G197" t="s">
        <v>1422</v>
      </c>
      <c r="H197" t="s">
        <v>1836</v>
      </c>
      <c r="I197" t="s">
        <v>1842</v>
      </c>
      <c r="J197" t="s">
        <v>2203</v>
      </c>
      <c r="K197" s="7">
        <v>7</v>
      </c>
      <c r="L197" t="s">
        <v>2516</v>
      </c>
      <c r="M197" t="s">
        <v>2521</v>
      </c>
      <c r="N197" s="9">
        <v>2380.0500000000002</v>
      </c>
    </row>
    <row r="198" spans="1:14" hidden="1" x14ac:dyDescent="0.55000000000000004">
      <c r="A198" t="s">
        <v>367</v>
      </c>
      <c r="B198" s="3">
        <v>45459</v>
      </c>
      <c r="C198" t="s">
        <v>1039</v>
      </c>
      <c r="D198" s="5" t="s">
        <v>1360</v>
      </c>
      <c r="E198" s="7">
        <v>5</v>
      </c>
      <c r="F198" s="9">
        <v>389.62</v>
      </c>
      <c r="G198" t="s">
        <v>1402</v>
      </c>
      <c r="H198" t="s">
        <v>1838</v>
      </c>
      <c r="I198" t="s">
        <v>1841</v>
      </c>
      <c r="J198" t="s">
        <v>2197</v>
      </c>
      <c r="K198" s="7">
        <v>7</v>
      </c>
      <c r="L198" t="s">
        <v>2515</v>
      </c>
      <c r="M198" t="s">
        <v>2520</v>
      </c>
      <c r="N198" s="9">
        <v>1948.1</v>
      </c>
    </row>
    <row r="199" spans="1:14" x14ac:dyDescent="0.55000000000000004">
      <c r="A199" t="s">
        <v>304</v>
      </c>
      <c r="B199" s="3">
        <v>45088</v>
      </c>
      <c r="C199" t="s">
        <v>977</v>
      </c>
      <c r="D199" s="5" t="s">
        <v>1358</v>
      </c>
      <c r="E199" s="7">
        <v>2</v>
      </c>
      <c r="F199" s="9">
        <v>434.97</v>
      </c>
      <c r="G199" t="s">
        <v>1620</v>
      </c>
      <c r="H199" t="s">
        <v>1835</v>
      </c>
      <c r="I199" t="s">
        <v>1839</v>
      </c>
      <c r="J199" t="s">
        <v>2134</v>
      </c>
      <c r="K199" s="7">
        <v>7</v>
      </c>
      <c r="L199" t="s">
        <v>2522</v>
      </c>
      <c r="M199" t="s">
        <v>2519</v>
      </c>
      <c r="N199" s="9">
        <v>869.94</v>
      </c>
    </row>
    <row r="200" spans="1:14" hidden="1" x14ac:dyDescent="0.55000000000000004">
      <c r="A200" t="s">
        <v>542</v>
      </c>
      <c r="B200" s="3">
        <v>45677</v>
      </c>
      <c r="C200" t="s">
        <v>1214</v>
      </c>
      <c r="D200" s="5" t="s">
        <v>1359</v>
      </c>
      <c r="E200" s="7">
        <v>5</v>
      </c>
      <c r="F200" s="9">
        <v>383.82</v>
      </c>
      <c r="G200" t="s">
        <v>1787</v>
      </c>
      <c r="H200" t="s">
        <v>1836</v>
      </c>
      <c r="I200" t="s">
        <v>1841</v>
      </c>
      <c r="J200" t="s">
        <v>2372</v>
      </c>
      <c r="K200" s="7">
        <v>7</v>
      </c>
      <c r="L200" t="s">
        <v>2515</v>
      </c>
      <c r="M200" t="s">
        <v>2521</v>
      </c>
      <c r="N200" s="9">
        <v>1919.1</v>
      </c>
    </row>
    <row r="201" spans="1:14" hidden="1" x14ac:dyDescent="0.55000000000000004">
      <c r="A201" t="s">
        <v>536</v>
      </c>
      <c r="B201" s="3">
        <v>45508</v>
      </c>
      <c r="C201" t="s">
        <v>1208</v>
      </c>
      <c r="D201" s="5" t="s">
        <v>1360</v>
      </c>
      <c r="E201" s="7">
        <v>5</v>
      </c>
      <c r="F201" s="9">
        <v>298.39</v>
      </c>
      <c r="G201" t="s">
        <v>1462</v>
      </c>
      <c r="H201" t="s">
        <v>1837</v>
      </c>
      <c r="I201" t="s">
        <v>1840</v>
      </c>
      <c r="J201" t="s">
        <v>2366</v>
      </c>
      <c r="K201" s="7">
        <v>7</v>
      </c>
      <c r="L201" t="s">
        <v>2516</v>
      </c>
      <c r="M201" t="s">
        <v>2518</v>
      </c>
      <c r="N201" s="9">
        <v>1491.95</v>
      </c>
    </row>
    <row r="202" spans="1:14" hidden="1" x14ac:dyDescent="0.55000000000000004">
      <c r="A202" t="s">
        <v>571</v>
      </c>
      <c r="B202" s="3">
        <v>45797</v>
      </c>
      <c r="C202" t="s">
        <v>1241</v>
      </c>
      <c r="D202" s="5" t="s">
        <v>1354</v>
      </c>
      <c r="E202" s="7">
        <v>5</v>
      </c>
      <c r="F202" s="9">
        <v>280.52</v>
      </c>
      <c r="G202" t="s">
        <v>1793</v>
      </c>
      <c r="H202" t="s">
        <v>1836</v>
      </c>
      <c r="I202" t="s">
        <v>1840</v>
      </c>
      <c r="J202" t="s">
        <v>2401</v>
      </c>
      <c r="K202" s="7">
        <v>7</v>
      </c>
      <c r="L202" t="s">
        <v>2516</v>
      </c>
      <c r="M202" t="s">
        <v>2520</v>
      </c>
      <c r="N202" s="9">
        <v>1402.6</v>
      </c>
    </row>
    <row r="203" spans="1:14" hidden="1" x14ac:dyDescent="0.55000000000000004">
      <c r="A203" t="s">
        <v>96</v>
      </c>
      <c r="B203" s="3">
        <v>45175</v>
      </c>
      <c r="C203" t="s">
        <v>766</v>
      </c>
      <c r="D203" s="5" t="s">
        <v>1360</v>
      </c>
      <c r="E203" s="7">
        <v>5</v>
      </c>
      <c r="F203" s="9">
        <v>272.77</v>
      </c>
      <c r="G203" t="s">
        <v>1468</v>
      </c>
      <c r="H203" t="s">
        <v>1838</v>
      </c>
      <c r="I203" t="s">
        <v>1843</v>
      </c>
      <c r="J203" t="s">
        <v>1926</v>
      </c>
      <c r="K203" s="7">
        <v>7</v>
      </c>
      <c r="L203" t="s">
        <v>2516</v>
      </c>
      <c r="M203" t="s">
        <v>2519</v>
      </c>
      <c r="N203" s="9">
        <v>1363.85</v>
      </c>
    </row>
    <row r="204" spans="1:14" hidden="1" x14ac:dyDescent="0.55000000000000004">
      <c r="A204" t="s">
        <v>490</v>
      </c>
      <c r="B204" s="3">
        <v>45742</v>
      </c>
      <c r="C204" t="s">
        <v>1162</v>
      </c>
      <c r="D204" s="5" t="s">
        <v>1360</v>
      </c>
      <c r="E204" s="7">
        <v>5</v>
      </c>
      <c r="F204" s="9">
        <v>271.69</v>
      </c>
      <c r="G204" t="s">
        <v>1765</v>
      </c>
      <c r="H204" t="s">
        <v>1835</v>
      </c>
      <c r="I204" t="s">
        <v>1841</v>
      </c>
      <c r="J204" t="s">
        <v>2320</v>
      </c>
      <c r="K204" s="7">
        <v>7</v>
      </c>
      <c r="L204" t="s">
        <v>2515</v>
      </c>
      <c r="M204" t="s">
        <v>2517</v>
      </c>
      <c r="N204" s="9">
        <v>1358.45</v>
      </c>
    </row>
    <row r="205" spans="1:14" x14ac:dyDescent="0.55000000000000004">
      <c r="A205" t="s">
        <v>418</v>
      </c>
      <c r="B205" s="3">
        <v>45243</v>
      </c>
      <c r="C205" t="s">
        <v>1090</v>
      </c>
      <c r="D205" s="5" t="s">
        <v>1359</v>
      </c>
      <c r="E205" s="7">
        <v>3</v>
      </c>
      <c r="F205" s="9">
        <v>614.15</v>
      </c>
      <c r="G205" t="s">
        <v>1727</v>
      </c>
      <c r="H205" t="s">
        <v>1837</v>
      </c>
      <c r="I205" t="s">
        <v>1840</v>
      </c>
      <c r="J205" t="s">
        <v>2248</v>
      </c>
      <c r="K205" s="7">
        <v>3</v>
      </c>
      <c r="L205" t="s">
        <v>2522</v>
      </c>
      <c r="M205" t="s">
        <v>2520</v>
      </c>
      <c r="N205" s="9">
        <v>1842.45</v>
      </c>
    </row>
    <row r="206" spans="1:14" hidden="1" x14ac:dyDescent="0.55000000000000004">
      <c r="A206" t="s">
        <v>414</v>
      </c>
      <c r="B206" s="3">
        <v>45619</v>
      </c>
      <c r="C206" t="s">
        <v>1086</v>
      </c>
      <c r="D206" s="5" t="s">
        <v>1358</v>
      </c>
      <c r="E206" s="7">
        <v>5</v>
      </c>
      <c r="F206" s="9">
        <v>101.3</v>
      </c>
      <c r="G206" t="s">
        <v>1489</v>
      </c>
      <c r="H206" t="s">
        <v>1835</v>
      </c>
      <c r="I206" t="s">
        <v>1839</v>
      </c>
      <c r="J206" t="s">
        <v>2244</v>
      </c>
      <c r="K206" s="7">
        <v>7</v>
      </c>
      <c r="L206" t="s">
        <v>2515</v>
      </c>
      <c r="M206" t="s">
        <v>2519</v>
      </c>
      <c r="N206" s="9">
        <v>506.5</v>
      </c>
    </row>
    <row r="207" spans="1:14" hidden="1" x14ac:dyDescent="0.55000000000000004">
      <c r="A207" t="s">
        <v>384</v>
      </c>
      <c r="B207" s="3">
        <v>45411</v>
      </c>
      <c r="C207" t="s">
        <v>1056</v>
      </c>
      <c r="D207" s="5" t="s">
        <v>1357</v>
      </c>
      <c r="E207" s="7">
        <v>5</v>
      </c>
      <c r="F207" s="9">
        <v>85.22</v>
      </c>
      <c r="G207" t="s">
        <v>1709</v>
      </c>
      <c r="H207" t="s">
        <v>1836</v>
      </c>
      <c r="I207" t="s">
        <v>1840</v>
      </c>
      <c r="J207" t="s">
        <v>2214</v>
      </c>
      <c r="K207" s="7">
        <v>7</v>
      </c>
      <c r="L207" t="s">
        <v>2515</v>
      </c>
      <c r="M207" t="s">
        <v>2519</v>
      </c>
      <c r="N207" s="9">
        <v>426.1</v>
      </c>
    </row>
    <row r="208" spans="1:14" x14ac:dyDescent="0.55000000000000004">
      <c r="A208" t="s">
        <v>479</v>
      </c>
      <c r="B208" s="3">
        <v>44984</v>
      </c>
      <c r="C208" t="s">
        <v>1151</v>
      </c>
      <c r="D208" s="5" t="s">
        <v>1359</v>
      </c>
      <c r="E208" s="7">
        <v>2</v>
      </c>
      <c r="F208" s="9">
        <v>438.76</v>
      </c>
      <c r="G208" t="s">
        <v>1759</v>
      </c>
      <c r="H208" t="s">
        <v>1834</v>
      </c>
      <c r="I208" t="s">
        <v>1841</v>
      </c>
      <c r="J208" t="s">
        <v>2309</v>
      </c>
      <c r="K208" s="7">
        <v>2</v>
      </c>
      <c r="L208" t="s">
        <v>2522</v>
      </c>
      <c r="M208" t="s">
        <v>2520</v>
      </c>
      <c r="N208" s="9">
        <v>877.52</v>
      </c>
    </row>
    <row r="209" spans="1:14" hidden="1" x14ac:dyDescent="0.55000000000000004">
      <c r="A209" t="s">
        <v>191</v>
      </c>
      <c r="B209" s="3">
        <v>45801</v>
      </c>
      <c r="C209" t="s">
        <v>861</v>
      </c>
      <c r="D209" s="5" t="s">
        <v>1358</v>
      </c>
      <c r="E209" s="7">
        <v>5</v>
      </c>
      <c r="F209" s="9">
        <v>66.31</v>
      </c>
      <c r="G209" t="s">
        <v>1520</v>
      </c>
      <c r="H209" t="s">
        <v>1837</v>
      </c>
      <c r="I209" t="s">
        <v>1843</v>
      </c>
      <c r="J209" t="s">
        <v>2021</v>
      </c>
      <c r="K209" s="7">
        <v>7</v>
      </c>
      <c r="L209" t="s">
        <v>2515</v>
      </c>
      <c r="M209" t="s">
        <v>2518</v>
      </c>
      <c r="N209" s="9">
        <v>331.55</v>
      </c>
    </row>
    <row r="210" spans="1:14" x14ac:dyDescent="0.55000000000000004">
      <c r="A210" t="s">
        <v>662</v>
      </c>
      <c r="B210" s="3">
        <v>45121</v>
      </c>
      <c r="C210" t="s">
        <v>1332</v>
      </c>
      <c r="D210" s="5" t="s">
        <v>1357</v>
      </c>
      <c r="E210" s="7">
        <v>3</v>
      </c>
      <c r="F210" s="9">
        <v>223.79</v>
      </c>
      <c r="G210" t="s">
        <v>1826</v>
      </c>
      <c r="H210" t="s">
        <v>1834</v>
      </c>
      <c r="I210" t="s">
        <v>1843</v>
      </c>
      <c r="J210" t="s">
        <v>2492</v>
      </c>
      <c r="K210" s="7">
        <v>3</v>
      </c>
      <c r="L210" t="s">
        <v>2522</v>
      </c>
      <c r="M210" t="s">
        <v>2521</v>
      </c>
      <c r="N210" s="9">
        <v>671.37</v>
      </c>
    </row>
    <row r="211" spans="1:14" hidden="1" x14ac:dyDescent="0.55000000000000004">
      <c r="A211" t="s">
        <v>246</v>
      </c>
      <c r="B211" s="3">
        <v>45539</v>
      </c>
      <c r="C211" t="s">
        <v>916</v>
      </c>
      <c r="D211" s="5" t="s">
        <v>1355</v>
      </c>
      <c r="E211" s="7">
        <v>5</v>
      </c>
      <c r="F211" s="9">
        <v>53.93</v>
      </c>
      <c r="G211" t="s">
        <v>1507</v>
      </c>
      <c r="H211" t="s">
        <v>1837</v>
      </c>
      <c r="I211" t="s">
        <v>1839</v>
      </c>
      <c r="J211" t="s">
        <v>2076</v>
      </c>
      <c r="K211" s="7">
        <v>7</v>
      </c>
      <c r="L211" t="s">
        <v>2514</v>
      </c>
      <c r="M211" t="s">
        <v>2517</v>
      </c>
      <c r="N211" s="9">
        <v>269.64999999999998</v>
      </c>
    </row>
    <row r="212" spans="1:14" hidden="1" x14ac:dyDescent="0.55000000000000004">
      <c r="A212" t="s">
        <v>402</v>
      </c>
      <c r="B212" s="3">
        <v>45092</v>
      </c>
      <c r="C212" t="s">
        <v>1074</v>
      </c>
      <c r="D212" s="5" t="s">
        <v>1357</v>
      </c>
      <c r="E212" s="7">
        <v>5</v>
      </c>
      <c r="F212" s="9">
        <v>50.74</v>
      </c>
      <c r="G212" t="s">
        <v>1478</v>
      </c>
      <c r="H212" t="s">
        <v>1837</v>
      </c>
      <c r="I212" t="s">
        <v>1840</v>
      </c>
      <c r="J212" t="s">
        <v>2232</v>
      </c>
      <c r="K212" s="7">
        <v>7</v>
      </c>
      <c r="L212" t="s">
        <v>2516</v>
      </c>
      <c r="M212" t="s">
        <v>2521</v>
      </c>
      <c r="N212" s="9">
        <v>253.7</v>
      </c>
    </row>
    <row r="213" spans="1:14" hidden="1" x14ac:dyDescent="0.55000000000000004">
      <c r="A213" t="s">
        <v>404</v>
      </c>
      <c r="B213" s="3">
        <v>45750</v>
      </c>
      <c r="C213" t="s">
        <v>1076</v>
      </c>
      <c r="D213" s="5" t="s">
        <v>1356</v>
      </c>
      <c r="E213" s="7">
        <v>5</v>
      </c>
      <c r="F213" s="9">
        <v>22.07</v>
      </c>
      <c r="G213" t="s">
        <v>1371</v>
      </c>
      <c r="H213" t="s">
        <v>1835</v>
      </c>
      <c r="I213" t="s">
        <v>1840</v>
      </c>
      <c r="J213" t="s">
        <v>2234</v>
      </c>
      <c r="K213" s="7">
        <v>7</v>
      </c>
      <c r="L213" t="s">
        <v>2515</v>
      </c>
      <c r="M213" t="s">
        <v>2517</v>
      </c>
      <c r="N213" s="9">
        <v>110.35</v>
      </c>
    </row>
    <row r="214" spans="1:14" hidden="1" x14ac:dyDescent="0.55000000000000004">
      <c r="A214" t="s">
        <v>17</v>
      </c>
      <c r="B214" s="3">
        <v>45825</v>
      </c>
      <c r="C214" t="s">
        <v>687</v>
      </c>
      <c r="D214" s="5" t="s">
        <v>1359</v>
      </c>
      <c r="E214" s="7">
        <v>1</v>
      </c>
      <c r="F214" s="9">
        <v>664.42</v>
      </c>
      <c r="G214" t="s">
        <v>1366</v>
      </c>
      <c r="H214" t="s">
        <v>1837</v>
      </c>
      <c r="I214" t="s">
        <v>1841</v>
      </c>
      <c r="J214" t="s">
        <v>1847</v>
      </c>
      <c r="K214" s="7">
        <v>6</v>
      </c>
      <c r="L214" t="s">
        <v>2514</v>
      </c>
      <c r="M214" t="s">
        <v>2520</v>
      </c>
      <c r="N214" s="9">
        <v>664.42</v>
      </c>
    </row>
    <row r="215" spans="1:14" x14ac:dyDescent="0.55000000000000004">
      <c r="A215" t="s">
        <v>460</v>
      </c>
      <c r="B215" s="3">
        <v>45079</v>
      </c>
      <c r="C215" t="s">
        <v>1132</v>
      </c>
      <c r="D215" s="5" t="s">
        <v>1360</v>
      </c>
      <c r="E215" s="7">
        <v>4</v>
      </c>
      <c r="F215" s="9">
        <v>37.76</v>
      </c>
      <c r="G215" t="s">
        <v>1751</v>
      </c>
      <c r="H215" t="s">
        <v>1834</v>
      </c>
      <c r="I215" t="s">
        <v>1842</v>
      </c>
      <c r="J215" t="s">
        <v>2290</v>
      </c>
      <c r="K215" s="7">
        <v>7</v>
      </c>
      <c r="L215" t="s">
        <v>2522</v>
      </c>
      <c r="M215" t="s">
        <v>2521</v>
      </c>
      <c r="N215" s="9">
        <v>151.04</v>
      </c>
    </row>
    <row r="216" spans="1:14" x14ac:dyDescent="0.55000000000000004">
      <c r="A216" t="s">
        <v>406</v>
      </c>
      <c r="B216" s="3">
        <v>45321</v>
      </c>
      <c r="C216" t="s">
        <v>1078</v>
      </c>
      <c r="D216" s="5" t="s">
        <v>1356</v>
      </c>
      <c r="E216" s="7">
        <v>1</v>
      </c>
      <c r="F216" s="9">
        <v>155.27000000000001</v>
      </c>
      <c r="G216" t="s">
        <v>1717</v>
      </c>
      <c r="H216" t="s">
        <v>1834</v>
      </c>
      <c r="I216" t="s">
        <v>1839</v>
      </c>
      <c r="J216" t="s">
        <v>2236</v>
      </c>
      <c r="K216" s="7">
        <v>6</v>
      </c>
      <c r="L216" t="s">
        <v>2522</v>
      </c>
      <c r="M216" t="s">
        <v>2519</v>
      </c>
      <c r="N216" s="9">
        <v>155.27000000000001</v>
      </c>
    </row>
    <row r="217" spans="1:14" hidden="1" x14ac:dyDescent="0.55000000000000004">
      <c r="A217" t="s">
        <v>119</v>
      </c>
      <c r="B217" s="3">
        <v>44965</v>
      </c>
      <c r="C217" t="s">
        <v>789</v>
      </c>
      <c r="D217" s="5" t="s">
        <v>1357</v>
      </c>
      <c r="E217" s="7">
        <v>1</v>
      </c>
      <c r="F217" s="9">
        <v>590.87</v>
      </c>
      <c r="G217" t="s">
        <v>1499</v>
      </c>
      <c r="H217" t="s">
        <v>1837</v>
      </c>
      <c r="I217" t="s">
        <v>1841</v>
      </c>
      <c r="J217" t="s">
        <v>1949</v>
      </c>
      <c r="K217" s="7">
        <v>6</v>
      </c>
      <c r="L217" t="s">
        <v>2515</v>
      </c>
      <c r="M217" t="s">
        <v>2518</v>
      </c>
      <c r="N217" s="9">
        <v>590.87</v>
      </c>
    </row>
    <row r="218" spans="1:14" x14ac:dyDescent="0.55000000000000004">
      <c r="A218" t="s">
        <v>371</v>
      </c>
      <c r="B218" s="3">
        <v>45489</v>
      </c>
      <c r="C218" t="s">
        <v>1043</v>
      </c>
      <c r="D218" s="5" t="s">
        <v>1359</v>
      </c>
      <c r="E218" s="7">
        <v>1</v>
      </c>
      <c r="F218" s="9">
        <v>532.89</v>
      </c>
      <c r="G218" t="s">
        <v>1666</v>
      </c>
      <c r="H218" t="s">
        <v>1837</v>
      </c>
      <c r="I218" t="s">
        <v>1843</v>
      </c>
      <c r="J218" t="s">
        <v>2201</v>
      </c>
      <c r="K218" s="7">
        <v>2</v>
      </c>
      <c r="L218" t="s">
        <v>2522</v>
      </c>
      <c r="M218" t="s">
        <v>2518</v>
      </c>
      <c r="N218" s="9">
        <v>532.89</v>
      </c>
    </row>
    <row r="219" spans="1:14" hidden="1" x14ac:dyDescent="0.55000000000000004">
      <c r="A219" t="s">
        <v>534</v>
      </c>
      <c r="B219" s="3">
        <v>45253</v>
      </c>
      <c r="C219" t="s">
        <v>1206</v>
      </c>
      <c r="D219" s="5" t="s">
        <v>1359</v>
      </c>
      <c r="E219" s="7">
        <v>1</v>
      </c>
      <c r="F219" s="9">
        <v>442.39</v>
      </c>
      <c r="G219" t="s">
        <v>1580</v>
      </c>
      <c r="H219" t="s">
        <v>1837</v>
      </c>
      <c r="I219" t="s">
        <v>1843</v>
      </c>
      <c r="J219" t="s">
        <v>2364</v>
      </c>
      <c r="K219" s="7">
        <v>6</v>
      </c>
      <c r="L219" t="s">
        <v>2515</v>
      </c>
      <c r="M219" t="s">
        <v>2520</v>
      </c>
      <c r="N219" s="9">
        <v>442.39</v>
      </c>
    </row>
    <row r="220" spans="1:14" hidden="1" x14ac:dyDescent="0.55000000000000004">
      <c r="A220" t="s">
        <v>673</v>
      </c>
      <c r="B220" s="3">
        <v>45481</v>
      </c>
      <c r="C220" t="s">
        <v>1343</v>
      </c>
      <c r="D220" s="5" t="s">
        <v>1357</v>
      </c>
      <c r="E220" s="7">
        <v>1</v>
      </c>
      <c r="F220" s="9">
        <v>343.31</v>
      </c>
      <c r="G220" t="s">
        <v>1830</v>
      </c>
      <c r="H220" t="s">
        <v>1837</v>
      </c>
      <c r="I220" t="s">
        <v>1841</v>
      </c>
      <c r="J220" t="s">
        <v>2503</v>
      </c>
      <c r="K220" s="7">
        <v>6</v>
      </c>
      <c r="L220" t="s">
        <v>2514</v>
      </c>
      <c r="M220" t="s">
        <v>2521</v>
      </c>
      <c r="N220" s="9">
        <v>343.31</v>
      </c>
    </row>
    <row r="221" spans="1:14" hidden="1" x14ac:dyDescent="0.55000000000000004">
      <c r="A221" t="s">
        <v>290</v>
      </c>
      <c r="B221" s="3">
        <v>45093</v>
      </c>
      <c r="C221" t="s">
        <v>962</v>
      </c>
      <c r="D221" s="5" t="s">
        <v>1357</v>
      </c>
      <c r="E221" s="7">
        <v>1</v>
      </c>
      <c r="F221" s="9">
        <v>335.1</v>
      </c>
      <c r="G221" t="s">
        <v>1442</v>
      </c>
      <c r="H221" t="s">
        <v>1834</v>
      </c>
      <c r="I221" t="s">
        <v>1843</v>
      </c>
      <c r="J221" t="s">
        <v>2120</v>
      </c>
      <c r="K221" s="7">
        <v>6</v>
      </c>
      <c r="L221" t="s">
        <v>2515</v>
      </c>
      <c r="M221" t="s">
        <v>2518</v>
      </c>
      <c r="N221" s="9">
        <v>335.1</v>
      </c>
    </row>
    <row r="222" spans="1:14" x14ac:dyDescent="0.55000000000000004">
      <c r="A222" t="s">
        <v>474</v>
      </c>
      <c r="B222" s="3">
        <v>45161</v>
      </c>
      <c r="C222" t="s">
        <v>1146</v>
      </c>
      <c r="D222" s="5" t="s">
        <v>1357</v>
      </c>
      <c r="E222" s="7">
        <v>5</v>
      </c>
      <c r="F222" s="9">
        <v>45.31</v>
      </c>
      <c r="G222" t="s">
        <v>1756</v>
      </c>
      <c r="H222" t="s">
        <v>1835</v>
      </c>
      <c r="I222" t="s">
        <v>1840</v>
      </c>
      <c r="J222" t="s">
        <v>2304</v>
      </c>
      <c r="K222" s="7">
        <v>8</v>
      </c>
      <c r="L222" t="s">
        <v>2522</v>
      </c>
      <c r="M222" t="s">
        <v>2518</v>
      </c>
      <c r="N222" s="9">
        <v>226.55</v>
      </c>
    </row>
    <row r="223" spans="1:14" hidden="1" x14ac:dyDescent="0.55000000000000004">
      <c r="A223" t="s">
        <v>131</v>
      </c>
      <c r="B223" s="3">
        <v>45097</v>
      </c>
      <c r="C223" t="s">
        <v>801</v>
      </c>
      <c r="D223" s="5" t="s">
        <v>1354</v>
      </c>
      <c r="E223" s="7">
        <v>1</v>
      </c>
      <c r="F223" s="9">
        <v>265.38</v>
      </c>
      <c r="G223" t="s">
        <v>1510</v>
      </c>
      <c r="H223" t="s">
        <v>1836</v>
      </c>
      <c r="I223" t="s">
        <v>1840</v>
      </c>
      <c r="J223" t="s">
        <v>1961</v>
      </c>
      <c r="K223" s="7">
        <v>6</v>
      </c>
      <c r="L223" t="s">
        <v>2516</v>
      </c>
      <c r="M223" t="s">
        <v>2519</v>
      </c>
      <c r="N223" s="9">
        <v>265.38</v>
      </c>
    </row>
    <row r="224" spans="1:14" hidden="1" x14ac:dyDescent="0.55000000000000004">
      <c r="A224" t="s">
        <v>579</v>
      </c>
      <c r="B224" s="3">
        <v>45493</v>
      </c>
      <c r="C224" t="s">
        <v>1249</v>
      </c>
      <c r="D224" s="5" t="s">
        <v>1360</v>
      </c>
      <c r="E224" s="7">
        <v>1</v>
      </c>
      <c r="F224" s="9">
        <v>243.71</v>
      </c>
      <c r="G224" t="s">
        <v>1521</v>
      </c>
      <c r="H224" t="s">
        <v>1837</v>
      </c>
      <c r="I224" t="s">
        <v>1842</v>
      </c>
      <c r="J224" t="s">
        <v>2409</v>
      </c>
      <c r="K224" s="7">
        <v>6</v>
      </c>
      <c r="L224" t="s">
        <v>2514</v>
      </c>
      <c r="M224" t="s">
        <v>2521</v>
      </c>
      <c r="N224" s="9">
        <v>243.71</v>
      </c>
    </row>
    <row r="225" spans="1:14" hidden="1" x14ac:dyDescent="0.55000000000000004">
      <c r="A225" t="s">
        <v>274</v>
      </c>
      <c r="B225" s="3">
        <v>45017</v>
      </c>
      <c r="C225" t="s">
        <v>946</v>
      </c>
      <c r="D225" s="5" t="s">
        <v>1354</v>
      </c>
      <c r="E225" s="7">
        <v>1</v>
      </c>
      <c r="F225" s="9">
        <v>183.18</v>
      </c>
      <c r="G225" t="s">
        <v>1441</v>
      </c>
      <c r="H225" t="s">
        <v>1834</v>
      </c>
      <c r="I225" t="s">
        <v>1840</v>
      </c>
      <c r="J225" t="s">
        <v>2104</v>
      </c>
      <c r="K225" s="7">
        <v>6</v>
      </c>
      <c r="L225" t="s">
        <v>2514</v>
      </c>
      <c r="M225" t="s">
        <v>2519</v>
      </c>
      <c r="N225" s="9">
        <v>183.18</v>
      </c>
    </row>
    <row r="226" spans="1:14" hidden="1" x14ac:dyDescent="0.55000000000000004">
      <c r="A226" t="s">
        <v>45</v>
      </c>
      <c r="B226" s="3">
        <v>45138</v>
      </c>
      <c r="C226" t="s">
        <v>715</v>
      </c>
      <c r="D226" s="5" t="s">
        <v>1356</v>
      </c>
      <c r="E226" s="7">
        <v>1</v>
      </c>
      <c r="F226" s="9">
        <v>179.22</v>
      </c>
      <c r="G226" t="s">
        <v>1399</v>
      </c>
      <c r="H226" t="s">
        <v>1835</v>
      </c>
      <c r="I226" t="s">
        <v>1840</v>
      </c>
      <c r="J226" t="s">
        <v>1875</v>
      </c>
      <c r="K226" s="7">
        <v>6</v>
      </c>
      <c r="L226" t="s">
        <v>2515</v>
      </c>
      <c r="M226" t="s">
        <v>2517</v>
      </c>
      <c r="N226" s="9">
        <v>179.22</v>
      </c>
    </row>
    <row r="227" spans="1:14" hidden="1" x14ac:dyDescent="0.55000000000000004">
      <c r="A227" t="s">
        <v>330</v>
      </c>
      <c r="B227" s="3">
        <v>45352</v>
      </c>
      <c r="C227" t="s">
        <v>1003</v>
      </c>
      <c r="D227" s="5" t="s">
        <v>1354</v>
      </c>
      <c r="E227" s="7">
        <v>1</v>
      </c>
      <c r="F227" s="9">
        <v>158.68</v>
      </c>
      <c r="G227" t="s">
        <v>1361</v>
      </c>
      <c r="H227" t="s">
        <v>1836</v>
      </c>
      <c r="I227" t="s">
        <v>1841</v>
      </c>
      <c r="J227" t="s">
        <v>2160</v>
      </c>
      <c r="K227" s="7">
        <v>6</v>
      </c>
      <c r="L227" t="s">
        <v>2516</v>
      </c>
      <c r="M227" t="s">
        <v>2517</v>
      </c>
      <c r="N227" s="9">
        <v>158.68</v>
      </c>
    </row>
    <row r="228" spans="1:14" x14ac:dyDescent="0.55000000000000004">
      <c r="A228" t="s">
        <v>307</v>
      </c>
      <c r="B228" s="3">
        <v>45791</v>
      </c>
      <c r="C228" t="s">
        <v>980</v>
      </c>
      <c r="D228" s="5" t="s">
        <v>1355</v>
      </c>
      <c r="E228" s="7">
        <v>1</v>
      </c>
      <c r="F228" s="9">
        <v>558.27</v>
      </c>
      <c r="G228" t="s">
        <v>1676</v>
      </c>
      <c r="H228" t="s">
        <v>1835</v>
      </c>
      <c r="I228" t="s">
        <v>1842</v>
      </c>
      <c r="J228" t="s">
        <v>2137</v>
      </c>
      <c r="K228" s="7">
        <v>1</v>
      </c>
      <c r="L228" t="s">
        <v>2522</v>
      </c>
      <c r="M228" t="s">
        <v>2518</v>
      </c>
      <c r="N228" s="9">
        <v>558.27</v>
      </c>
    </row>
    <row r="229" spans="1:14" hidden="1" x14ac:dyDescent="0.55000000000000004">
      <c r="A229" t="s">
        <v>680</v>
      </c>
      <c r="B229" s="3">
        <v>45463</v>
      </c>
      <c r="C229" t="s">
        <v>1350</v>
      </c>
      <c r="D229" s="5" t="s">
        <v>1360</v>
      </c>
      <c r="E229" s="7">
        <v>1</v>
      </c>
      <c r="F229" s="9">
        <v>107.04</v>
      </c>
      <c r="G229" t="s">
        <v>1832</v>
      </c>
      <c r="H229" t="s">
        <v>1836</v>
      </c>
      <c r="I229" t="s">
        <v>1840</v>
      </c>
      <c r="J229" t="s">
        <v>2510</v>
      </c>
      <c r="K229" s="7">
        <v>6</v>
      </c>
      <c r="L229" t="s">
        <v>2515</v>
      </c>
      <c r="M229" t="s">
        <v>2521</v>
      </c>
      <c r="N229" s="9">
        <v>107.04</v>
      </c>
    </row>
    <row r="230" spans="1:14" hidden="1" x14ac:dyDescent="0.55000000000000004">
      <c r="A230" t="s">
        <v>574</v>
      </c>
      <c r="B230" s="3">
        <v>45064</v>
      </c>
      <c r="C230" t="s">
        <v>1244</v>
      </c>
      <c r="D230" s="5" t="s">
        <v>1360</v>
      </c>
      <c r="E230" s="7">
        <v>1</v>
      </c>
      <c r="F230" s="9">
        <v>105.92</v>
      </c>
      <c r="G230" t="s">
        <v>1550</v>
      </c>
      <c r="H230" t="s">
        <v>1837</v>
      </c>
      <c r="I230" t="s">
        <v>1841</v>
      </c>
      <c r="J230" t="s">
        <v>2404</v>
      </c>
      <c r="K230" s="7">
        <v>6</v>
      </c>
      <c r="L230" t="s">
        <v>2514</v>
      </c>
      <c r="M230" t="s">
        <v>2519</v>
      </c>
      <c r="N230" s="9">
        <v>105.92</v>
      </c>
    </row>
    <row r="231" spans="1:14" hidden="1" x14ac:dyDescent="0.55000000000000004">
      <c r="A231" t="s">
        <v>492</v>
      </c>
      <c r="B231" s="3">
        <v>44962</v>
      </c>
      <c r="C231" t="s">
        <v>1164</v>
      </c>
      <c r="D231" s="5" t="s">
        <v>1354</v>
      </c>
      <c r="E231" s="7">
        <v>1</v>
      </c>
      <c r="F231" s="9">
        <v>76.930000000000007</v>
      </c>
      <c r="G231" t="s">
        <v>1766</v>
      </c>
      <c r="H231" t="s">
        <v>1834</v>
      </c>
      <c r="I231" t="s">
        <v>1842</v>
      </c>
      <c r="J231" t="s">
        <v>2322</v>
      </c>
      <c r="K231" s="7">
        <v>6</v>
      </c>
      <c r="L231" t="s">
        <v>2516</v>
      </c>
      <c r="M231" t="s">
        <v>2517</v>
      </c>
      <c r="N231" s="9">
        <v>76.930000000000007</v>
      </c>
    </row>
    <row r="232" spans="1:14" hidden="1" x14ac:dyDescent="0.55000000000000004">
      <c r="A232" t="s">
        <v>398</v>
      </c>
      <c r="B232" s="3">
        <v>45397</v>
      </c>
      <c r="C232" t="s">
        <v>1070</v>
      </c>
      <c r="D232" s="5" t="s">
        <v>1354</v>
      </c>
      <c r="E232" s="7">
        <v>1</v>
      </c>
      <c r="F232" s="9">
        <v>72.599999999999994</v>
      </c>
      <c r="G232" t="s">
        <v>1679</v>
      </c>
      <c r="H232" t="s">
        <v>1834</v>
      </c>
      <c r="I232" t="s">
        <v>1840</v>
      </c>
      <c r="J232" t="s">
        <v>2228</v>
      </c>
      <c r="K232" s="7">
        <v>6</v>
      </c>
      <c r="L232" t="s">
        <v>2515</v>
      </c>
      <c r="M232" t="s">
        <v>2517</v>
      </c>
      <c r="N232" s="9">
        <v>72.599999999999994</v>
      </c>
    </row>
    <row r="233" spans="1:14" hidden="1" x14ac:dyDescent="0.55000000000000004">
      <c r="A233" t="s">
        <v>267</v>
      </c>
      <c r="B233" s="3">
        <v>45571</v>
      </c>
      <c r="C233" t="s">
        <v>937</v>
      </c>
      <c r="D233" s="5" t="s">
        <v>1358</v>
      </c>
      <c r="E233" s="7">
        <v>1</v>
      </c>
      <c r="F233" s="9">
        <v>52.54</v>
      </c>
      <c r="G233" t="s">
        <v>1477</v>
      </c>
      <c r="H233" t="s">
        <v>1834</v>
      </c>
      <c r="I233" t="s">
        <v>1840</v>
      </c>
      <c r="J233" t="s">
        <v>2097</v>
      </c>
      <c r="K233" s="7">
        <v>6</v>
      </c>
      <c r="L233" t="s">
        <v>2516</v>
      </c>
      <c r="M233" t="s">
        <v>2520</v>
      </c>
      <c r="N233" s="9">
        <v>52.54</v>
      </c>
    </row>
    <row r="234" spans="1:14" x14ac:dyDescent="0.55000000000000004">
      <c r="A234" t="s">
        <v>178</v>
      </c>
      <c r="B234" s="3">
        <v>45672</v>
      </c>
      <c r="C234" t="s">
        <v>848</v>
      </c>
      <c r="D234" s="5" t="s">
        <v>1354</v>
      </c>
      <c r="E234" s="7">
        <v>1</v>
      </c>
      <c r="F234" s="9">
        <v>65.95</v>
      </c>
      <c r="G234" t="s">
        <v>1509</v>
      </c>
      <c r="H234" t="s">
        <v>1836</v>
      </c>
      <c r="I234" t="s">
        <v>1842</v>
      </c>
      <c r="J234" t="s">
        <v>2008</v>
      </c>
      <c r="K234" s="7">
        <v>5</v>
      </c>
      <c r="L234" t="s">
        <v>2522</v>
      </c>
      <c r="M234" t="s">
        <v>2520</v>
      </c>
      <c r="N234" s="9">
        <v>65.95</v>
      </c>
    </row>
    <row r="235" spans="1:14" hidden="1" x14ac:dyDescent="0.55000000000000004">
      <c r="A235" t="s">
        <v>326</v>
      </c>
      <c r="B235" s="3">
        <v>45244</v>
      </c>
      <c r="C235" t="s">
        <v>999</v>
      </c>
      <c r="D235" s="5" t="s">
        <v>1356</v>
      </c>
      <c r="E235" s="7">
        <v>1</v>
      </c>
      <c r="F235" s="9">
        <v>17.98</v>
      </c>
      <c r="G235" t="s">
        <v>1365</v>
      </c>
      <c r="H235" t="s">
        <v>1838</v>
      </c>
      <c r="I235" t="s">
        <v>1840</v>
      </c>
      <c r="J235" t="s">
        <v>2156</v>
      </c>
      <c r="K235" s="7">
        <v>6</v>
      </c>
      <c r="L235" t="s">
        <v>2515</v>
      </c>
      <c r="M235" t="s">
        <v>2519</v>
      </c>
      <c r="N235" s="9">
        <v>17.98</v>
      </c>
    </row>
    <row r="236" spans="1:14" hidden="1" x14ac:dyDescent="0.55000000000000004">
      <c r="A236" t="s">
        <v>658</v>
      </c>
      <c r="B236" s="3">
        <v>45215</v>
      </c>
      <c r="C236" t="s">
        <v>1328</v>
      </c>
      <c r="D236" s="5" t="s">
        <v>1355</v>
      </c>
      <c r="E236" s="7">
        <v>1</v>
      </c>
      <c r="F236" s="9">
        <v>11.39</v>
      </c>
      <c r="G236" t="s">
        <v>1594</v>
      </c>
      <c r="H236" t="s">
        <v>1838</v>
      </c>
      <c r="I236" t="s">
        <v>1840</v>
      </c>
      <c r="J236" t="s">
        <v>2488</v>
      </c>
      <c r="K236" s="7">
        <v>6</v>
      </c>
      <c r="L236" t="s">
        <v>2516</v>
      </c>
      <c r="M236" t="s">
        <v>2519</v>
      </c>
      <c r="N236" s="9">
        <v>11.39</v>
      </c>
    </row>
    <row r="237" spans="1:14" hidden="1" x14ac:dyDescent="0.55000000000000004">
      <c r="A237" t="s">
        <v>594</v>
      </c>
      <c r="B237" s="3">
        <v>45529</v>
      </c>
      <c r="C237" t="s">
        <v>1264</v>
      </c>
      <c r="D237" s="5" t="s">
        <v>1357</v>
      </c>
      <c r="E237" s="7">
        <v>2</v>
      </c>
      <c r="F237" s="9">
        <v>680.85</v>
      </c>
      <c r="G237" t="s">
        <v>1802</v>
      </c>
      <c r="H237" t="s">
        <v>1837</v>
      </c>
      <c r="I237" t="s">
        <v>1842</v>
      </c>
      <c r="J237" t="s">
        <v>2424</v>
      </c>
      <c r="K237" s="7">
        <v>6</v>
      </c>
      <c r="L237" t="s">
        <v>2515</v>
      </c>
      <c r="M237" t="s">
        <v>2518</v>
      </c>
      <c r="N237" s="9">
        <v>1361.7</v>
      </c>
    </row>
    <row r="238" spans="1:14" hidden="1" x14ac:dyDescent="0.55000000000000004">
      <c r="A238" t="s">
        <v>470</v>
      </c>
      <c r="B238" s="3">
        <v>45515</v>
      </c>
      <c r="C238" t="s">
        <v>1142</v>
      </c>
      <c r="D238" s="5" t="s">
        <v>1354</v>
      </c>
      <c r="E238" s="7">
        <v>2</v>
      </c>
      <c r="F238" s="9">
        <v>493.63</v>
      </c>
      <c r="G238" t="s">
        <v>1692</v>
      </c>
      <c r="H238" t="s">
        <v>1835</v>
      </c>
      <c r="I238" t="s">
        <v>1841</v>
      </c>
      <c r="J238" t="s">
        <v>2300</v>
      </c>
      <c r="K238" s="7">
        <v>6</v>
      </c>
      <c r="L238" t="s">
        <v>2514</v>
      </c>
      <c r="M238" t="s">
        <v>2518</v>
      </c>
      <c r="N238" s="9">
        <v>987.26</v>
      </c>
    </row>
    <row r="239" spans="1:14" x14ac:dyDescent="0.55000000000000004">
      <c r="A239" t="s">
        <v>101</v>
      </c>
      <c r="B239" s="3">
        <v>45287</v>
      </c>
      <c r="C239" t="s">
        <v>771</v>
      </c>
      <c r="D239" s="5" t="s">
        <v>1359</v>
      </c>
      <c r="E239" s="7">
        <v>1</v>
      </c>
      <c r="F239" s="9">
        <v>217.56</v>
      </c>
      <c r="G239" t="s">
        <v>1474</v>
      </c>
      <c r="H239" t="s">
        <v>1834</v>
      </c>
      <c r="I239" t="s">
        <v>1842</v>
      </c>
      <c r="J239" t="s">
        <v>1931</v>
      </c>
      <c r="K239" s="7">
        <v>3</v>
      </c>
      <c r="L239" t="s">
        <v>2522</v>
      </c>
      <c r="M239" t="s">
        <v>2520</v>
      </c>
      <c r="N239" s="9">
        <v>217.56</v>
      </c>
    </row>
    <row r="240" spans="1:14" hidden="1" x14ac:dyDescent="0.55000000000000004">
      <c r="A240" t="s">
        <v>164</v>
      </c>
      <c r="B240" s="3">
        <v>45188</v>
      </c>
      <c r="C240" t="s">
        <v>834</v>
      </c>
      <c r="D240" s="5" t="s">
        <v>1357</v>
      </c>
      <c r="E240" s="7">
        <v>2</v>
      </c>
      <c r="F240" s="9">
        <v>399.32</v>
      </c>
      <c r="G240" t="s">
        <v>1549</v>
      </c>
      <c r="H240" t="s">
        <v>1835</v>
      </c>
      <c r="I240" t="s">
        <v>1843</v>
      </c>
      <c r="J240" t="s">
        <v>1994</v>
      </c>
      <c r="K240" s="7">
        <v>6</v>
      </c>
      <c r="L240" t="s">
        <v>2516</v>
      </c>
      <c r="M240" t="s">
        <v>2517</v>
      </c>
      <c r="N240" s="9">
        <v>798.64</v>
      </c>
    </row>
    <row r="241" spans="1:14" hidden="1" x14ac:dyDescent="0.55000000000000004">
      <c r="A241" t="s">
        <v>63</v>
      </c>
      <c r="B241" s="3">
        <v>45085</v>
      </c>
      <c r="C241" t="s">
        <v>733</v>
      </c>
      <c r="D241" s="5" t="s">
        <v>1354</v>
      </c>
      <c r="E241" s="7">
        <v>2</v>
      </c>
      <c r="F241" s="9">
        <v>394.3</v>
      </c>
      <c r="G241" t="s">
        <v>1424</v>
      </c>
      <c r="H241" t="s">
        <v>1838</v>
      </c>
      <c r="I241" t="s">
        <v>1839</v>
      </c>
      <c r="J241" t="s">
        <v>1893</v>
      </c>
      <c r="K241" s="7">
        <v>6</v>
      </c>
      <c r="L241" t="s">
        <v>2515</v>
      </c>
      <c r="M241" t="s">
        <v>2519</v>
      </c>
      <c r="N241" s="9">
        <v>788.6</v>
      </c>
    </row>
    <row r="242" spans="1:14" hidden="1" x14ac:dyDescent="0.55000000000000004">
      <c r="A242" t="s">
        <v>134</v>
      </c>
      <c r="B242" s="3">
        <v>45125</v>
      </c>
      <c r="C242" t="s">
        <v>804</v>
      </c>
      <c r="D242" s="5" t="s">
        <v>1359</v>
      </c>
      <c r="E242" s="7">
        <v>2</v>
      </c>
      <c r="F242" s="9">
        <v>373.17</v>
      </c>
      <c r="G242" t="s">
        <v>1515</v>
      </c>
      <c r="H242" t="s">
        <v>1836</v>
      </c>
      <c r="I242" t="s">
        <v>1843</v>
      </c>
      <c r="J242" t="s">
        <v>1964</v>
      </c>
      <c r="K242" s="7">
        <v>6</v>
      </c>
      <c r="L242" t="s">
        <v>2514</v>
      </c>
      <c r="M242" t="s">
        <v>2518</v>
      </c>
      <c r="N242" s="9">
        <v>746.34</v>
      </c>
    </row>
    <row r="243" spans="1:14" hidden="1" x14ac:dyDescent="0.55000000000000004">
      <c r="A243" t="s">
        <v>521</v>
      </c>
      <c r="B243" s="3">
        <v>45836</v>
      </c>
      <c r="C243" t="s">
        <v>1193</v>
      </c>
      <c r="D243" s="5" t="s">
        <v>1355</v>
      </c>
      <c r="E243" s="7">
        <v>2</v>
      </c>
      <c r="F243" s="9">
        <v>274.12</v>
      </c>
      <c r="G243" t="s">
        <v>1436</v>
      </c>
      <c r="H243" t="s">
        <v>1838</v>
      </c>
      <c r="I243" t="s">
        <v>1842</v>
      </c>
      <c r="J243" t="s">
        <v>2351</v>
      </c>
      <c r="K243" s="7">
        <v>6</v>
      </c>
      <c r="L243" t="s">
        <v>2515</v>
      </c>
      <c r="M243" t="s">
        <v>2518</v>
      </c>
      <c r="N243" s="9">
        <v>548.24</v>
      </c>
    </row>
    <row r="244" spans="1:14" hidden="1" x14ac:dyDescent="0.55000000000000004">
      <c r="A244" t="s">
        <v>486</v>
      </c>
      <c r="B244" s="3">
        <v>45317</v>
      </c>
      <c r="C244" t="s">
        <v>1158</v>
      </c>
      <c r="D244" s="5" t="s">
        <v>1355</v>
      </c>
      <c r="E244" s="7">
        <v>2</v>
      </c>
      <c r="F244" s="9">
        <v>255.26</v>
      </c>
      <c r="G244" t="s">
        <v>1545</v>
      </c>
      <c r="H244" t="s">
        <v>1836</v>
      </c>
      <c r="I244" t="s">
        <v>1840</v>
      </c>
      <c r="J244" t="s">
        <v>2316</v>
      </c>
      <c r="K244" s="7">
        <v>6</v>
      </c>
      <c r="L244" t="s">
        <v>2515</v>
      </c>
      <c r="M244" t="s">
        <v>2521</v>
      </c>
      <c r="N244" s="9">
        <v>510.52</v>
      </c>
    </row>
    <row r="245" spans="1:14" x14ac:dyDescent="0.55000000000000004">
      <c r="A245" t="s">
        <v>242</v>
      </c>
      <c r="B245" s="3">
        <v>45487</v>
      </c>
      <c r="C245" t="s">
        <v>912</v>
      </c>
      <c r="D245" s="5" t="s">
        <v>1358</v>
      </c>
      <c r="E245" s="7">
        <v>1</v>
      </c>
      <c r="F245" s="9">
        <v>75.010000000000005</v>
      </c>
      <c r="G245" t="s">
        <v>1621</v>
      </c>
      <c r="H245" t="s">
        <v>1836</v>
      </c>
      <c r="I245" t="s">
        <v>1841</v>
      </c>
      <c r="J245" t="s">
        <v>2072</v>
      </c>
      <c r="K245" s="7">
        <v>3</v>
      </c>
      <c r="L245" t="s">
        <v>2522</v>
      </c>
      <c r="M245" t="s">
        <v>2521</v>
      </c>
      <c r="N245" s="9">
        <v>75.010000000000005</v>
      </c>
    </row>
    <row r="246" spans="1:14" hidden="1" x14ac:dyDescent="0.55000000000000004">
      <c r="A246" t="s">
        <v>261</v>
      </c>
      <c r="B246" s="3">
        <v>45399</v>
      </c>
      <c r="C246" t="s">
        <v>931</v>
      </c>
      <c r="D246" s="5" t="s">
        <v>1356</v>
      </c>
      <c r="E246" s="7">
        <v>2</v>
      </c>
      <c r="F246" s="9">
        <v>216.66</v>
      </c>
      <c r="G246" t="s">
        <v>1600</v>
      </c>
      <c r="H246" t="s">
        <v>1834</v>
      </c>
      <c r="I246" t="s">
        <v>1843</v>
      </c>
      <c r="J246" t="s">
        <v>2091</v>
      </c>
      <c r="K246" s="7">
        <v>6</v>
      </c>
      <c r="L246" t="s">
        <v>2515</v>
      </c>
      <c r="M246" t="s">
        <v>2517</v>
      </c>
      <c r="N246" s="9">
        <v>433.32</v>
      </c>
    </row>
    <row r="247" spans="1:14" hidden="1" x14ac:dyDescent="0.55000000000000004">
      <c r="A247" t="s">
        <v>585</v>
      </c>
      <c r="B247" s="3">
        <v>45065</v>
      </c>
      <c r="C247" t="s">
        <v>1255</v>
      </c>
      <c r="D247" s="5" t="s">
        <v>1355</v>
      </c>
      <c r="E247" s="7">
        <v>2</v>
      </c>
      <c r="F247" s="9">
        <v>183.67</v>
      </c>
      <c r="G247" t="s">
        <v>1525</v>
      </c>
      <c r="H247" t="s">
        <v>1834</v>
      </c>
      <c r="I247" t="s">
        <v>1840</v>
      </c>
      <c r="J247" t="s">
        <v>2415</v>
      </c>
      <c r="K247" s="7">
        <v>6</v>
      </c>
      <c r="L247" t="s">
        <v>2514</v>
      </c>
      <c r="M247" t="s">
        <v>2521</v>
      </c>
      <c r="N247" s="9">
        <v>367.34</v>
      </c>
    </row>
    <row r="248" spans="1:14" hidden="1" x14ac:dyDescent="0.55000000000000004">
      <c r="A248" t="s">
        <v>21</v>
      </c>
      <c r="B248" s="3">
        <v>45580</v>
      </c>
      <c r="C248" t="s">
        <v>691</v>
      </c>
      <c r="D248" s="5" t="s">
        <v>1354</v>
      </c>
      <c r="E248" s="7">
        <v>2</v>
      </c>
      <c r="F248" s="9">
        <v>180.5</v>
      </c>
      <c r="G248" t="s">
        <v>1371</v>
      </c>
      <c r="H248" t="s">
        <v>1834</v>
      </c>
      <c r="I248" t="s">
        <v>1843</v>
      </c>
      <c r="J248" t="s">
        <v>1851</v>
      </c>
      <c r="K248" s="7">
        <v>6</v>
      </c>
      <c r="L248" t="s">
        <v>2515</v>
      </c>
      <c r="M248" t="s">
        <v>2518</v>
      </c>
      <c r="N248" s="9">
        <v>361</v>
      </c>
    </row>
    <row r="249" spans="1:14" x14ac:dyDescent="0.55000000000000004">
      <c r="A249" t="s">
        <v>358</v>
      </c>
      <c r="B249" s="3">
        <v>45343</v>
      </c>
      <c r="C249" t="s">
        <v>1031</v>
      </c>
      <c r="D249" s="5" t="s">
        <v>1355</v>
      </c>
      <c r="E249" s="7">
        <v>5</v>
      </c>
      <c r="F249" s="9">
        <v>72.64</v>
      </c>
      <c r="G249" t="s">
        <v>1466</v>
      </c>
      <c r="H249" t="s">
        <v>1836</v>
      </c>
      <c r="I249" t="s">
        <v>1840</v>
      </c>
      <c r="J249" t="s">
        <v>2188</v>
      </c>
      <c r="K249" s="7">
        <v>7</v>
      </c>
      <c r="L249" t="s">
        <v>2522</v>
      </c>
      <c r="M249" t="s">
        <v>2519</v>
      </c>
      <c r="N249" s="9">
        <v>363.2</v>
      </c>
    </row>
    <row r="250" spans="1:14" hidden="1" x14ac:dyDescent="0.55000000000000004">
      <c r="A250" t="s">
        <v>565</v>
      </c>
      <c r="B250" s="3">
        <v>45395</v>
      </c>
      <c r="C250" t="s">
        <v>1235</v>
      </c>
      <c r="D250" s="5" t="s">
        <v>1356</v>
      </c>
      <c r="E250" s="7">
        <v>2</v>
      </c>
      <c r="F250" s="9">
        <v>143.82</v>
      </c>
      <c r="G250" t="s">
        <v>1566</v>
      </c>
      <c r="H250" t="s">
        <v>1836</v>
      </c>
      <c r="I250" t="s">
        <v>1841</v>
      </c>
      <c r="J250" t="s">
        <v>2395</v>
      </c>
      <c r="K250" s="7">
        <v>6</v>
      </c>
      <c r="L250" t="s">
        <v>2514</v>
      </c>
      <c r="M250" t="s">
        <v>2517</v>
      </c>
      <c r="N250" s="9">
        <v>287.64</v>
      </c>
    </row>
    <row r="251" spans="1:14" x14ac:dyDescent="0.55000000000000004">
      <c r="A251" t="s">
        <v>265</v>
      </c>
      <c r="B251" s="3">
        <v>45732</v>
      </c>
      <c r="C251" t="s">
        <v>935</v>
      </c>
      <c r="D251" s="5" t="s">
        <v>1354</v>
      </c>
      <c r="E251" s="7">
        <v>5</v>
      </c>
      <c r="F251" s="9">
        <v>57.45</v>
      </c>
      <c r="G251" t="s">
        <v>1638</v>
      </c>
      <c r="H251" t="s">
        <v>1838</v>
      </c>
      <c r="I251" t="s">
        <v>1840</v>
      </c>
      <c r="J251" t="s">
        <v>2095</v>
      </c>
      <c r="K251" s="7">
        <v>10</v>
      </c>
      <c r="L251" t="s">
        <v>2522</v>
      </c>
      <c r="M251" t="s">
        <v>2520</v>
      </c>
      <c r="N251" s="9">
        <v>287.25</v>
      </c>
    </row>
    <row r="252" spans="1:14" x14ac:dyDescent="0.55000000000000004">
      <c r="A252" t="s">
        <v>653</v>
      </c>
      <c r="B252" s="3">
        <v>45019</v>
      </c>
      <c r="C252" t="s">
        <v>1323</v>
      </c>
      <c r="D252" s="5" t="s">
        <v>1357</v>
      </c>
      <c r="E252" s="7">
        <v>1</v>
      </c>
      <c r="F252" s="9">
        <v>381.61</v>
      </c>
      <c r="G252" t="s">
        <v>1823</v>
      </c>
      <c r="H252" t="s">
        <v>1834</v>
      </c>
      <c r="I252" t="s">
        <v>1843</v>
      </c>
      <c r="J252" t="s">
        <v>2483</v>
      </c>
      <c r="K252" s="7">
        <v>5</v>
      </c>
      <c r="L252" t="s">
        <v>2522</v>
      </c>
      <c r="M252" t="s">
        <v>2519</v>
      </c>
      <c r="N252" s="9">
        <v>381.61</v>
      </c>
    </row>
    <row r="253" spans="1:14" hidden="1" x14ac:dyDescent="0.55000000000000004">
      <c r="A253" t="s">
        <v>591</v>
      </c>
      <c r="B253" s="3">
        <v>45016</v>
      </c>
      <c r="C253" t="s">
        <v>1261</v>
      </c>
      <c r="D253" s="5" t="s">
        <v>1354</v>
      </c>
      <c r="E253" s="7">
        <v>3</v>
      </c>
      <c r="F253" s="9">
        <v>659.57</v>
      </c>
      <c r="G253" t="s">
        <v>1436</v>
      </c>
      <c r="H253" t="s">
        <v>1836</v>
      </c>
      <c r="I253" t="s">
        <v>1840</v>
      </c>
      <c r="J253" t="s">
        <v>2421</v>
      </c>
      <c r="K253" s="7">
        <v>6</v>
      </c>
      <c r="L253" t="s">
        <v>2514</v>
      </c>
      <c r="M253" t="s">
        <v>2519</v>
      </c>
      <c r="N253" s="9">
        <v>1978.71</v>
      </c>
    </row>
    <row r="254" spans="1:14" hidden="1" x14ac:dyDescent="0.55000000000000004">
      <c r="A254" t="s">
        <v>646</v>
      </c>
      <c r="B254" s="3">
        <v>45030</v>
      </c>
      <c r="C254" t="s">
        <v>1316</v>
      </c>
      <c r="D254" s="5" t="s">
        <v>1356</v>
      </c>
      <c r="E254" s="7">
        <v>3</v>
      </c>
      <c r="F254" s="9">
        <v>554.25</v>
      </c>
      <c r="G254" t="s">
        <v>1821</v>
      </c>
      <c r="H254" t="s">
        <v>1834</v>
      </c>
      <c r="I254" t="s">
        <v>1839</v>
      </c>
      <c r="J254" t="s">
        <v>2476</v>
      </c>
      <c r="K254" s="7">
        <v>6</v>
      </c>
      <c r="L254" t="s">
        <v>2516</v>
      </c>
      <c r="M254" t="s">
        <v>2518</v>
      </c>
      <c r="N254" s="9">
        <v>1662.75</v>
      </c>
    </row>
    <row r="255" spans="1:14" x14ac:dyDescent="0.55000000000000004">
      <c r="A255" t="s">
        <v>575</v>
      </c>
      <c r="B255" s="3">
        <v>45468</v>
      </c>
      <c r="C255" t="s">
        <v>1245</v>
      </c>
      <c r="D255" s="5" t="s">
        <v>1358</v>
      </c>
      <c r="E255" s="7">
        <v>4</v>
      </c>
      <c r="F255" s="9">
        <v>107.49</v>
      </c>
      <c r="G255" t="s">
        <v>1732</v>
      </c>
      <c r="H255" t="s">
        <v>1838</v>
      </c>
      <c r="I255" t="s">
        <v>1842</v>
      </c>
      <c r="J255" t="s">
        <v>2405</v>
      </c>
      <c r="K255" s="7">
        <v>5</v>
      </c>
      <c r="L255" t="s">
        <v>2522</v>
      </c>
      <c r="M255" t="s">
        <v>2521</v>
      </c>
      <c r="N255" s="9">
        <v>429.96</v>
      </c>
    </row>
    <row r="256" spans="1:14" hidden="1" x14ac:dyDescent="0.55000000000000004">
      <c r="A256" t="s">
        <v>30</v>
      </c>
      <c r="B256" s="3">
        <v>45555</v>
      </c>
      <c r="C256" t="s">
        <v>700</v>
      </c>
      <c r="D256" s="5" t="s">
        <v>1360</v>
      </c>
      <c r="E256" s="7">
        <v>3</v>
      </c>
      <c r="F256" s="9">
        <v>423.53</v>
      </c>
      <c r="G256" t="s">
        <v>1383</v>
      </c>
      <c r="H256" t="s">
        <v>1836</v>
      </c>
      <c r="I256" t="s">
        <v>1842</v>
      </c>
      <c r="J256" t="s">
        <v>1860</v>
      </c>
      <c r="K256" s="7">
        <v>6</v>
      </c>
      <c r="L256" t="s">
        <v>2514</v>
      </c>
      <c r="M256" t="s">
        <v>2518</v>
      </c>
      <c r="N256" s="9">
        <v>1270.5899999999999</v>
      </c>
    </row>
    <row r="257" spans="1:14" hidden="1" x14ac:dyDescent="0.55000000000000004">
      <c r="A257" t="s">
        <v>253</v>
      </c>
      <c r="B257" s="3">
        <v>45658</v>
      </c>
      <c r="C257" t="s">
        <v>923</v>
      </c>
      <c r="D257" s="5" t="s">
        <v>1358</v>
      </c>
      <c r="E257" s="7">
        <v>3</v>
      </c>
      <c r="F257" s="9">
        <v>412.53</v>
      </c>
      <c r="G257" t="s">
        <v>1628</v>
      </c>
      <c r="H257" t="s">
        <v>1835</v>
      </c>
      <c r="I257" t="s">
        <v>1843</v>
      </c>
      <c r="J257" t="s">
        <v>2083</v>
      </c>
      <c r="K257" s="7">
        <v>6</v>
      </c>
      <c r="L257" t="s">
        <v>2516</v>
      </c>
      <c r="M257" t="s">
        <v>2521</v>
      </c>
      <c r="N257" s="9">
        <v>1237.5899999999999</v>
      </c>
    </row>
    <row r="258" spans="1:14" hidden="1" x14ac:dyDescent="0.55000000000000004">
      <c r="A258" t="s">
        <v>294</v>
      </c>
      <c r="B258" s="3">
        <v>45139</v>
      </c>
      <c r="C258" t="s">
        <v>967</v>
      </c>
      <c r="D258" s="5" t="s">
        <v>1357</v>
      </c>
      <c r="E258" s="7">
        <v>3</v>
      </c>
      <c r="F258" s="9">
        <v>404.79</v>
      </c>
      <c r="G258" t="s">
        <v>1666</v>
      </c>
      <c r="H258" t="s">
        <v>1838</v>
      </c>
      <c r="I258" t="s">
        <v>1839</v>
      </c>
      <c r="J258" t="s">
        <v>2124</v>
      </c>
      <c r="K258" s="7">
        <v>6</v>
      </c>
      <c r="L258" t="s">
        <v>2514</v>
      </c>
      <c r="M258" t="s">
        <v>2517</v>
      </c>
      <c r="N258" s="9">
        <v>1214.3699999999999</v>
      </c>
    </row>
    <row r="259" spans="1:14" x14ac:dyDescent="0.55000000000000004">
      <c r="A259" t="s">
        <v>356</v>
      </c>
      <c r="B259" s="3">
        <v>45405</v>
      </c>
      <c r="C259" t="s">
        <v>1029</v>
      </c>
      <c r="D259" s="5" t="s">
        <v>1355</v>
      </c>
      <c r="E259" s="7">
        <v>3</v>
      </c>
      <c r="F259" s="9">
        <v>204.27</v>
      </c>
      <c r="G259" t="s">
        <v>1682</v>
      </c>
      <c r="H259" t="s">
        <v>1835</v>
      </c>
      <c r="I259" t="s">
        <v>1841</v>
      </c>
      <c r="J259" t="s">
        <v>2186</v>
      </c>
      <c r="K259" s="7">
        <v>4</v>
      </c>
      <c r="L259" t="s">
        <v>2522</v>
      </c>
      <c r="M259" t="s">
        <v>2521</v>
      </c>
      <c r="N259" s="9">
        <v>612.81000000000006</v>
      </c>
    </row>
    <row r="260" spans="1:14" x14ac:dyDescent="0.55000000000000004">
      <c r="A260" t="s">
        <v>256</v>
      </c>
      <c r="B260" s="3">
        <v>45758</v>
      </c>
      <c r="C260" t="s">
        <v>926</v>
      </c>
      <c r="D260" s="5" t="s">
        <v>1356</v>
      </c>
      <c r="E260" s="7">
        <v>5</v>
      </c>
      <c r="F260" s="9">
        <v>133.01</v>
      </c>
      <c r="G260" t="s">
        <v>1630</v>
      </c>
      <c r="H260" t="s">
        <v>1836</v>
      </c>
      <c r="I260" t="s">
        <v>1841</v>
      </c>
      <c r="J260" t="s">
        <v>2086</v>
      </c>
      <c r="K260" s="7">
        <v>10</v>
      </c>
      <c r="L260" t="s">
        <v>2522</v>
      </c>
      <c r="M260" t="s">
        <v>2520</v>
      </c>
      <c r="N260" s="9">
        <v>665.05</v>
      </c>
    </row>
    <row r="261" spans="1:14" hidden="1" x14ac:dyDescent="0.55000000000000004">
      <c r="A261" t="s">
        <v>285</v>
      </c>
      <c r="B261" s="3">
        <v>45245</v>
      </c>
      <c r="C261" t="s">
        <v>957</v>
      </c>
      <c r="D261" s="5" t="s">
        <v>1358</v>
      </c>
      <c r="E261" s="7">
        <v>3</v>
      </c>
      <c r="F261" s="9">
        <v>229.34</v>
      </c>
      <c r="G261" t="s">
        <v>1593</v>
      </c>
      <c r="H261" t="s">
        <v>1836</v>
      </c>
      <c r="I261" t="s">
        <v>1839</v>
      </c>
      <c r="J261" t="s">
        <v>2115</v>
      </c>
      <c r="K261" s="7">
        <v>6</v>
      </c>
      <c r="L261" t="s">
        <v>2514</v>
      </c>
      <c r="M261" t="s">
        <v>2518</v>
      </c>
      <c r="N261" s="9">
        <v>688.02</v>
      </c>
    </row>
    <row r="262" spans="1:14" hidden="1" x14ac:dyDescent="0.55000000000000004">
      <c r="A262" t="s">
        <v>528</v>
      </c>
      <c r="B262" s="3">
        <v>45239</v>
      </c>
      <c r="C262" t="s">
        <v>1200</v>
      </c>
      <c r="D262" s="5" t="s">
        <v>1357</v>
      </c>
      <c r="E262" s="7">
        <v>3</v>
      </c>
      <c r="F262" s="9">
        <v>154.63999999999999</v>
      </c>
      <c r="G262" t="s">
        <v>1784</v>
      </c>
      <c r="H262" t="s">
        <v>1834</v>
      </c>
      <c r="I262" t="s">
        <v>1843</v>
      </c>
      <c r="J262" t="s">
        <v>2358</v>
      </c>
      <c r="K262" s="7">
        <v>6</v>
      </c>
      <c r="L262" t="s">
        <v>2516</v>
      </c>
      <c r="M262" t="s">
        <v>2520</v>
      </c>
      <c r="N262" s="9">
        <v>463.92</v>
      </c>
    </row>
    <row r="263" spans="1:14" hidden="1" x14ac:dyDescent="0.55000000000000004">
      <c r="A263" t="s">
        <v>97</v>
      </c>
      <c r="B263" s="3">
        <v>45353</v>
      </c>
      <c r="C263" t="s">
        <v>767</v>
      </c>
      <c r="D263" s="5" t="s">
        <v>1358</v>
      </c>
      <c r="E263" s="7">
        <v>3</v>
      </c>
      <c r="F263" s="9">
        <v>146.91</v>
      </c>
      <c r="G263" t="s">
        <v>1470</v>
      </c>
      <c r="H263" t="s">
        <v>1836</v>
      </c>
      <c r="I263" t="s">
        <v>1842</v>
      </c>
      <c r="J263" t="s">
        <v>1927</v>
      </c>
      <c r="K263" s="7">
        <v>6</v>
      </c>
      <c r="L263" t="s">
        <v>2515</v>
      </c>
      <c r="M263" t="s">
        <v>2521</v>
      </c>
      <c r="N263" s="9">
        <v>440.73</v>
      </c>
    </row>
    <row r="264" spans="1:14" x14ac:dyDescent="0.55000000000000004">
      <c r="A264" t="s">
        <v>135</v>
      </c>
      <c r="B264" s="3">
        <v>45050</v>
      </c>
      <c r="C264" t="s">
        <v>805</v>
      </c>
      <c r="D264" s="5" t="s">
        <v>1357</v>
      </c>
      <c r="E264" s="7">
        <v>4</v>
      </c>
      <c r="F264" s="9">
        <v>693.36</v>
      </c>
      <c r="G264" t="s">
        <v>1516</v>
      </c>
      <c r="H264" t="s">
        <v>1835</v>
      </c>
      <c r="I264" t="s">
        <v>1839</v>
      </c>
      <c r="J264" t="s">
        <v>1965</v>
      </c>
      <c r="K264" s="7">
        <v>8</v>
      </c>
      <c r="L264" t="s">
        <v>2522</v>
      </c>
      <c r="M264" t="s">
        <v>2517</v>
      </c>
      <c r="N264" s="9">
        <v>2773.44</v>
      </c>
    </row>
    <row r="265" spans="1:14" hidden="1" x14ac:dyDescent="0.55000000000000004">
      <c r="A265" t="s">
        <v>108</v>
      </c>
      <c r="B265" s="3">
        <v>45720</v>
      </c>
      <c r="C265" t="s">
        <v>778</v>
      </c>
      <c r="D265" s="5" t="s">
        <v>1357</v>
      </c>
      <c r="E265" s="7">
        <v>3</v>
      </c>
      <c r="F265" s="9">
        <v>86.29</v>
      </c>
      <c r="G265" t="s">
        <v>1403</v>
      </c>
      <c r="H265" t="s">
        <v>1838</v>
      </c>
      <c r="I265" t="s">
        <v>1842</v>
      </c>
      <c r="J265" t="s">
        <v>1938</v>
      </c>
      <c r="K265" s="7">
        <v>6</v>
      </c>
      <c r="L265" t="s">
        <v>2516</v>
      </c>
      <c r="M265" t="s">
        <v>2517</v>
      </c>
      <c r="N265" s="9">
        <v>258.87</v>
      </c>
    </row>
    <row r="266" spans="1:14" x14ac:dyDescent="0.55000000000000004">
      <c r="A266" t="s">
        <v>58</v>
      </c>
      <c r="B266" s="3">
        <v>45057</v>
      </c>
      <c r="C266" t="s">
        <v>728</v>
      </c>
      <c r="D266" s="5" t="s">
        <v>1354</v>
      </c>
      <c r="E266" s="7">
        <v>3</v>
      </c>
      <c r="F266" s="9">
        <v>478.65</v>
      </c>
      <c r="G266" t="s">
        <v>1416</v>
      </c>
      <c r="H266" t="s">
        <v>1835</v>
      </c>
      <c r="I266" t="s">
        <v>1839</v>
      </c>
      <c r="J266" t="s">
        <v>1888</v>
      </c>
      <c r="K266" s="7">
        <v>4</v>
      </c>
      <c r="L266" t="s">
        <v>2522</v>
      </c>
      <c r="M266" t="s">
        <v>2518</v>
      </c>
      <c r="N266" s="9">
        <v>1435.95</v>
      </c>
    </row>
    <row r="267" spans="1:14" hidden="1" x14ac:dyDescent="0.55000000000000004">
      <c r="A267" t="s">
        <v>288</v>
      </c>
      <c r="B267" s="3">
        <v>45597</v>
      </c>
      <c r="C267" t="s">
        <v>960</v>
      </c>
      <c r="D267" s="5" t="s">
        <v>1356</v>
      </c>
      <c r="E267" s="7">
        <v>3</v>
      </c>
      <c r="F267" s="9">
        <v>62.77</v>
      </c>
      <c r="G267" t="s">
        <v>1374</v>
      </c>
      <c r="H267" t="s">
        <v>1837</v>
      </c>
      <c r="I267" t="s">
        <v>1839</v>
      </c>
      <c r="J267" t="s">
        <v>2118</v>
      </c>
      <c r="K267" s="7">
        <v>6</v>
      </c>
      <c r="L267" t="s">
        <v>2515</v>
      </c>
      <c r="M267" t="s">
        <v>2518</v>
      </c>
      <c r="N267" s="9">
        <v>188.31</v>
      </c>
    </row>
    <row r="268" spans="1:14" x14ac:dyDescent="0.55000000000000004">
      <c r="A268" t="s">
        <v>605</v>
      </c>
      <c r="B268" s="3">
        <v>45668</v>
      </c>
      <c r="C268" t="s">
        <v>1275</v>
      </c>
      <c r="D268" s="5" t="s">
        <v>1356</v>
      </c>
      <c r="E268" s="7">
        <v>2</v>
      </c>
      <c r="F268" s="9">
        <v>179.96</v>
      </c>
      <c r="G268" t="s">
        <v>1794</v>
      </c>
      <c r="H268" t="s">
        <v>1837</v>
      </c>
      <c r="I268" t="s">
        <v>1839</v>
      </c>
      <c r="J268" t="s">
        <v>2435</v>
      </c>
      <c r="K268" s="7">
        <v>5</v>
      </c>
      <c r="L268" t="s">
        <v>2522</v>
      </c>
      <c r="M268" t="s">
        <v>2517</v>
      </c>
      <c r="N268" s="9">
        <v>359.92</v>
      </c>
    </row>
    <row r="269" spans="1:14" hidden="1" x14ac:dyDescent="0.55000000000000004">
      <c r="A269" t="s">
        <v>50</v>
      </c>
      <c r="B269" s="3">
        <v>44941</v>
      </c>
      <c r="C269" t="s">
        <v>720</v>
      </c>
      <c r="D269" s="5" t="s">
        <v>1355</v>
      </c>
      <c r="E269" s="7">
        <v>4</v>
      </c>
      <c r="F269" s="9">
        <v>474.69</v>
      </c>
      <c r="G269" t="s">
        <v>1406</v>
      </c>
      <c r="H269" t="s">
        <v>1837</v>
      </c>
      <c r="I269" t="s">
        <v>1840</v>
      </c>
      <c r="J269" t="s">
        <v>1880</v>
      </c>
      <c r="K269" s="7">
        <v>6</v>
      </c>
      <c r="L269" t="s">
        <v>2514</v>
      </c>
      <c r="M269" t="s">
        <v>2521</v>
      </c>
      <c r="N269" s="9">
        <v>1898.76</v>
      </c>
    </row>
    <row r="270" spans="1:14" hidden="1" x14ac:dyDescent="0.55000000000000004">
      <c r="A270" t="s">
        <v>89</v>
      </c>
      <c r="B270" s="3">
        <v>45013</v>
      </c>
      <c r="C270" t="s">
        <v>759</v>
      </c>
      <c r="D270" s="5" t="s">
        <v>1356</v>
      </c>
      <c r="E270" s="7">
        <v>4</v>
      </c>
      <c r="F270" s="9">
        <v>450.75</v>
      </c>
      <c r="G270" t="s">
        <v>1462</v>
      </c>
      <c r="H270" t="s">
        <v>1836</v>
      </c>
      <c r="I270" t="s">
        <v>1839</v>
      </c>
      <c r="J270" t="s">
        <v>1919</v>
      </c>
      <c r="K270" s="7">
        <v>6</v>
      </c>
      <c r="L270" t="s">
        <v>2516</v>
      </c>
      <c r="M270" t="s">
        <v>2519</v>
      </c>
      <c r="N270" s="9">
        <v>1803</v>
      </c>
    </row>
    <row r="271" spans="1:14" hidden="1" x14ac:dyDescent="0.55000000000000004">
      <c r="A271" t="s">
        <v>144</v>
      </c>
      <c r="B271" s="3">
        <v>45639</v>
      </c>
      <c r="C271" t="s">
        <v>814</v>
      </c>
      <c r="D271" s="5" t="s">
        <v>1360</v>
      </c>
      <c r="E271" s="7">
        <v>4</v>
      </c>
      <c r="F271" s="9">
        <v>384.32</v>
      </c>
      <c r="G271" t="s">
        <v>1526</v>
      </c>
      <c r="H271" t="s">
        <v>1836</v>
      </c>
      <c r="I271" t="s">
        <v>1843</v>
      </c>
      <c r="J271" t="s">
        <v>1974</v>
      </c>
      <c r="K271" s="7">
        <v>6</v>
      </c>
      <c r="L271" t="s">
        <v>2516</v>
      </c>
      <c r="M271" t="s">
        <v>2521</v>
      </c>
      <c r="N271" s="9">
        <v>1537.28</v>
      </c>
    </row>
    <row r="272" spans="1:14" x14ac:dyDescent="0.55000000000000004">
      <c r="A272" t="s">
        <v>259</v>
      </c>
      <c r="B272" s="3">
        <v>45223</v>
      </c>
      <c r="C272" t="s">
        <v>929</v>
      </c>
      <c r="D272" s="5" t="s">
        <v>1359</v>
      </c>
      <c r="E272" s="7">
        <v>5</v>
      </c>
      <c r="F272" s="9">
        <v>55.41</v>
      </c>
      <c r="G272" t="s">
        <v>1633</v>
      </c>
      <c r="H272" t="s">
        <v>1835</v>
      </c>
      <c r="I272" t="s">
        <v>1840</v>
      </c>
      <c r="J272" t="s">
        <v>2089</v>
      </c>
      <c r="K272" s="7">
        <v>5</v>
      </c>
      <c r="L272" t="s">
        <v>2522</v>
      </c>
      <c r="M272" t="s">
        <v>2521</v>
      </c>
      <c r="N272" s="9">
        <v>277.05</v>
      </c>
    </row>
    <row r="273" spans="1:14" hidden="1" x14ac:dyDescent="0.55000000000000004">
      <c r="A273" t="s">
        <v>90</v>
      </c>
      <c r="B273" s="3">
        <v>45828</v>
      </c>
      <c r="C273" t="s">
        <v>760</v>
      </c>
      <c r="D273" s="5" t="s">
        <v>1357</v>
      </c>
      <c r="E273" s="7">
        <v>4</v>
      </c>
      <c r="F273" s="9">
        <v>302.05</v>
      </c>
      <c r="G273" t="s">
        <v>1463</v>
      </c>
      <c r="H273" t="s">
        <v>1834</v>
      </c>
      <c r="I273" t="s">
        <v>1840</v>
      </c>
      <c r="J273" t="s">
        <v>1920</v>
      </c>
      <c r="K273" s="7">
        <v>6</v>
      </c>
      <c r="L273" t="s">
        <v>2514</v>
      </c>
      <c r="M273" t="s">
        <v>2521</v>
      </c>
      <c r="N273" s="9">
        <v>1208.2</v>
      </c>
    </row>
    <row r="274" spans="1:14" hidden="1" x14ac:dyDescent="0.55000000000000004">
      <c r="A274" t="s">
        <v>81</v>
      </c>
      <c r="B274" s="3">
        <v>45004</v>
      </c>
      <c r="C274" t="s">
        <v>751</v>
      </c>
      <c r="D274" s="5" t="s">
        <v>1358</v>
      </c>
      <c r="E274" s="7">
        <v>4</v>
      </c>
      <c r="F274" s="9">
        <v>291.35000000000002</v>
      </c>
      <c r="G274" t="s">
        <v>1450</v>
      </c>
      <c r="H274" t="s">
        <v>1836</v>
      </c>
      <c r="I274" t="s">
        <v>1840</v>
      </c>
      <c r="J274" t="s">
        <v>1911</v>
      </c>
      <c r="K274" s="7">
        <v>6</v>
      </c>
      <c r="L274" t="s">
        <v>2516</v>
      </c>
      <c r="M274" t="s">
        <v>2520</v>
      </c>
      <c r="N274" s="9">
        <v>1165.4000000000001</v>
      </c>
    </row>
    <row r="275" spans="1:14" x14ac:dyDescent="0.55000000000000004">
      <c r="A275" t="s">
        <v>315</v>
      </c>
      <c r="B275" s="3">
        <v>45224</v>
      </c>
      <c r="C275" t="s">
        <v>988</v>
      </c>
      <c r="D275" s="5" t="s">
        <v>1355</v>
      </c>
      <c r="E275" s="7">
        <v>1</v>
      </c>
      <c r="F275" s="9">
        <v>153</v>
      </c>
      <c r="G275" t="s">
        <v>1423</v>
      </c>
      <c r="H275" t="s">
        <v>1836</v>
      </c>
      <c r="I275" t="s">
        <v>1841</v>
      </c>
      <c r="J275" t="s">
        <v>2145</v>
      </c>
      <c r="K275" s="7">
        <v>4</v>
      </c>
      <c r="L275" t="s">
        <v>2522</v>
      </c>
      <c r="M275" t="s">
        <v>2518</v>
      </c>
      <c r="N275" s="9">
        <v>153</v>
      </c>
    </row>
    <row r="276" spans="1:14" hidden="1" x14ac:dyDescent="0.55000000000000004">
      <c r="A276" t="s">
        <v>399</v>
      </c>
      <c r="B276" s="3">
        <v>45048</v>
      </c>
      <c r="C276" t="s">
        <v>1071</v>
      </c>
      <c r="D276" s="5" t="s">
        <v>1356</v>
      </c>
      <c r="E276" s="7">
        <v>4</v>
      </c>
      <c r="F276" s="9">
        <v>231.26</v>
      </c>
      <c r="G276" t="s">
        <v>1715</v>
      </c>
      <c r="H276" t="s">
        <v>1835</v>
      </c>
      <c r="I276" t="s">
        <v>1839</v>
      </c>
      <c r="J276" t="s">
        <v>2229</v>
      </c>
      <c r="K276" s="7">
        <v>6</v>
      </c>
      <c r="L276" t="s">
        <v>2516</v>
      </c>
      <c r="M276" t="s">
        <v>2521</v>
      </c>
      <c r="N276" s="9">
        <v>925.04</v>
      </c>
    </row>
    <row r="277" spans="1:14" hidden="1" x14ac:dyDescent="0.55000000000000004">
      <c r="A277" t="s">
        <v>442</v>
      </c>
      <c r="B277" s="3">
        <v>45314</v>
      </c>
      <c r="C277" t="s">
        <v>1114</v>
      </c>
      <c r="D277" s="5" t="s">
        <v>1358</v>
      </c>
      <c r="E277" s="7">
        <v>4</v>
      </c>
      <c r="F277" s="9">
        <v>224.61</v>
      </c>
      <c r="G277" t="s">
        <v>1560</v>
      </c>
      <c r="H277" t="s">
        <v>1836</v>
      </c>
      <c r="I277" t="s">
        <v>1841</v>
      </c>
      <c r="J277" t="s">
        <v>2272</v>
      </c>
      <c r="K277" s="7">
        <v>6</v>
      </c>
      <c r="L277" t="s">
        <v>2516</v>
      </c>
      <c r="M277" t="s">
        <v>2520</v>
      </c>
      <c r="N277" s="9">
        <v>898.44</v>
      </c>
    </row>
    <row r="278" spans="1:14" hidden="1" x14ac:dyDescent="0.55000000000000004">
      <c r="A278" t="s">
        <v>438</v>
      </c>
      <c r="B278" s="3">
        <v>45177</v>
      </c>
      <c r="C278" t="s">
        <v>1110</v>
      </c>
      <c r="D278" s="5" t="s">
        <v>1355</v>
      </c>
      <c r="E278" s="7">
        <v>4</v>
      </c>
      <c r="F278" s="9">
        <v>186.41</v>
      </c>
      <c r="G278" t="s">
        <v>1479</v>
      </c>
      <c r="H278" t="s">
        <v>1837</v>
      </c>
      <c r="I278" t="s">
        <v>1843</v>
      </c>
      <c r="J278" t="s">
        <v>2268</v>
      </c>
      <c r="K278" s="7">
        <v>6</v>
      </c>
      <c r="L278" t="s">
        <v>2514</v>
      </c>
      <c r="M278" t="s">
        <v>2521</v>
      </c>
      <c r="N278" s="9">
        <v>745.64</v>
      </c>
    </row>
    <row r="279" spans="1:14" hidden="1" x14ac:dyDescent="0.55000000000000004">
      <c r="A279" t="s">
        <v>197</v>
      </c>
      <c r="B279" s="3">
        <v>45147</v>
      </c>
      <c r="C279" t="s">
        <v>867</v>
      </c>
      <c r="D279" s="5" t="s">
        <v>1355</v>
      </c>
      <c r="E279" s="7">
        <v>4</v>
      </c>
      <c r="F279" s="9">
        <v>152.29</v>
      </c>
      <c r="G279" t="s">
        <v>1574</v>
      </c>
      <c r="H279" t="s">
        <v>1834</v>
      </c>
      <c r="I279" t="s">
        <v>1840</v>
      </c>
      <c r="J279" t="s">
        <v>2027</v>
      </c>
      <c r="K279" s="7">
        <v>6</v>
      </c>
      <c r="L279" t="s">
        <v>2516</v>
      </c>
      <c r="M279" t="s">
        <v>2521</v>
      </c>
      <c r="N279" s="9">
        <v>609.16</v>
      </c>
    </row>
    <row r="280" spans="1:14" hidden="1" x14ac:dyDescent="0.55000000000000004">
      <c r="A280" t="s">
        <v>393</v>
      </c>
      <c r="B280" s="3">
        <v>45284</v>
      </c>
      <c r="C280" t="s">
        <v>1065</v>
      </c>
      <c r="D280" s="5" t="s">
        <v>1356</v>
      </c>
      <c r="E280" s="7">
        <v>4</v>
      </c>
      <c r="F280" s="9">
        <v>87.79</v>
      </c>
      <c r="G280" t="s">
        <v>1586</v>
      </c>
      <c r="H280" t="s">
        <v>1838</v>
      </c>
      <c r="I280" t="s">
        <v>1840</v>
      </c>
      <c r="J280" t="s">
        <v>2223</v>
      </c>
      <c r="K280" s="7">
        <v>6</v>
      </c>
      <c r="L280" t="s">
        <v>2515</v>
      </c>
      <c r="M280" t="s">
        <v>2517</v>
      </c>
      <c r="N280" s="9">
        <v>351.16</v>
      </c>
    </row>
    <row r="281" spans="1:14" hidden="1" x14ac:dyDescent="0.55000000000000004">
      <c r="A281" t="s">
        <v>139</v>
      </c>
      <c r="B281" s="3">
        <v>45276</v>
      </c>
      <c r="C281" t="s">
        <v>809</v>
      </c>
      <c r="D281" s="5" t="s">
        <v>1360</v>
      </c>
      <c r="E281" s="7">
        <v>4</v>
      </c>
      <c r="F281" s="9">
        <v>61.91</v>
      </c>
      <c r="G281" t="s">
        <v>1521</v>
      </c>
      <c r="H281" t="s">
        <v>1837</v>
      </c>
      <c r="I281" t="s">
        <v>1842</v>
      </c>
      <c r="J281" t="s">
        <v>1969</v>
      </c>
      <c r="K281" s="7">
        <v>6</v>
      </c>
      <c r="L281" t="s">
        <v>2516</v>
      </c>
      <c r="M281" t="s">
        <v>2519</v>
      </c>
      <c r="N281" s="9">
        <v>247.64</v>
      </c>
    </row>
    <row r="282" spans="1:14" x14ac:dyDescent="0.55000000000000004">
      <c r="A282" t="s">
        <v>251</v>
      </c>
      <c r="B282" s="3">
        <v>44994</v>
      </c>
      <c r="C282" t="s">
        <v>921</v>
      </c>
      <c r="D282" s="5" t="s">
        <v>1354</v>
      </c>
      <c r="E282" s="7">
        <v>2</v>
      </c>
      <c r="F282" s="9">
        <v>99.1</v>
      </c>
      <c r="G282" t="s">
        <v>1415</v>
      </c>
      <c r="H282" t="s">
        <v>1838</v>
      </c>
      <c r="I282" t="s">
        <v>1842</v>
      </c>
      <c r="J282" t="s">
        <v>2081</v>
      </c>
      <c r="K282" s="7">
        <v>6</v>
      </c>
      <c r="L282" t="s">
        <v>2522</v>
      </c>
      <c r="M282" t="s">
        <v>2517</v>
      </c>
      <c r="N282" s="9">
        <v>198.2</v>
      </c>
    </row>
    <row r="283" spans="1:14" x14ac:dyDescent="0.55000000000000004">
      <c r="A283" t="s">
        <v>430</v>
      </c>
      <c r="B283" s="3">
        <v>45369</v>
      </c>
      <c r="C283" t="s">
        <v>1102</v>
      </c>
      <c r="D283" s="5" t="s">
        <v>1360</v>
      </c>
      <c r="E283" s="7">
        <v>2</v>
      </c>
      <c r="F283" s="9">
        <v>118.59</v>
      </c>
      <c r="G283" t="s">
        <v>1737</v>
      </c>
      <c r="H283" t="s">
        <v>1836</v>
      </c>
      <c r="I283" t="s">
        <v>1842</v>
      </c>
      <c r="J283" t="s">
        <v>2260</v>
      </c>
      <c r="K283" s="7">
        <v>2</v>
      </c>
      <c r="L283" t="s">
        <v>2522</v>
      </c>
      <c r="M283" t="s">
        <v>2519</v>
      </c>
      <c r="N283" s="9">
        <v>237.18</v>
      </c>
    </row>
    <row r="284" spans="1:14" x14ac:dyDescent="0.55000000000000004">
      <c r="A284" t="s">
        <v>234</v>
      </c>
      <c r="B284" s="3">
        <v>45556</v>
      </c>
      <c r="C284" t="s">
        <v>904</v>
      </c>
      <c r="D284" s="5" t="s">
        <v>1355</v>
      </c>
      <c r="E284" s="7">
        <v>3</v>
      </c>
      <c r="F284" s="9">
        <v>297.67</v>
      </c>
      <c r="G284" t="s">
        <v>1492</v>
      </c>
      <c r="H284" t="s">
        <v>1835</v>
      </c>
      <c r="I284" t="s">
        <v>1839</v>
      </c>
      <c r="J284" t="s">
        <v>2064</v>
      </c>
      <c r="K284" s="7">
        <v>6</v>
      </c>
      <c r="L284" t="s">
        <v>2522</v>
      </c>
      <c r="M284" t="s">
        <v>2521</v>
      </c>
      <c r="N284" s="9">
        <v>893.01</v>
      </c>
    </row>
    <row r="285" spans="1:14" hidden="1" x14ac:dyDescent="0.55000000000000004">
      <c r="A285" t="s">
        <v>271</v>
      </c>
      <c r="B285" s="3">
        <v>45217</v>
      </c>
      <c r="C285" t="s">
        <v>943</v>
      </c>
      <c r="D285" s="5" t="s">
        <v>1359</v>
      </c>
      <c r="E285" s="7">
        <v>5</v>
      </c>
      <c r="F285" s="9">
        <v>509.58</v>
      </c>
      <c r="G285" t="s">
        <v>1643</v>
      </c>
      <c r="H285" t="s">
        <v>1835</v>
      </c>
      <c r="I285" t="s">
        <v>1842</v>
      </c>
      <c r="J285" t="s">
        <v>2101</v>
      </c>
      <c r="K285" s="7">
        <v>6</v>
      </c>
      <c r="L285" t="s">
        <v>2515</v>
      </c>
      <c r="M285" t="s">
        <v>2517</v>
      </c>
      <c r="N285" s="9">
        <v>2547.9</v>
      </c>
    </row>
    <row r="286" spans="1:14" hidden="1" x14ac:dyDescent="0.55000000000000004">
      <c r="A286" t="s">
        <v>68</v>
      </c>
      <c r="B286" s="3">
        <v>45000</v>
      </c>
      <c r="C286" t="s">
        <v>738</v>
      </c>
      <c r="D286" s="5" t="s">
        <v>1359</v>
      </c>
      <c r="E286" s="7">
        <v>5</v>
      </c>
      <c r="F286" s="9">
        <v>492.75</v>
      </c>
      <c r="G286" t="s">
        <v>1431</v>
      </c>
      <c r="H286" t="s">
        <v>1838</v>
      </c>
      <c r="I286" t="s">
        <v>1839</v>
      </c>
      <c r="J286" t="s">
        <v>1898</v>
      </c>
      <c r="K286" s="7">
        <v>6</v>
      </c>
      <c r="L286" t="s">
        <v>2516</v>
      </c>
      <c r="M286" t="s">
        <v>2518</v>
      </c>
      <c r="N286" s="9">
        <v>2463.75</v>
      </c>
    </row>
    <row r="287" spans="1:14" hidden="1" x14ac:dyDescent="0.55000000000000004">
      <c r="A287" t="s">
        <v>444</v>
      </c>
      <c r="B287" s="3">
        <v>45331</v>
      </c>
      <c r="C287" t="s">
        <v>1116</v>
      </c>
      <c r="D287" s="5" t="s">
        <v>1354</v>
      </c>
      <c r="E287" s="7">
        <v>5</v>
      </c>
      <c r="F287" s="9">
        <v>418.53</v>
      </c>
      <c r="G287" t="s">
        <v>1675</v>
      </c>
      <c r="H287" t="s">
        <v>1836</v>
      </c>
      <c r="I287" t="s">
        <v>1843</v>
      </c>
      <c r="J287" t="s">
        <v>2274</v>
      </c>
      <c r="K287" s="7">
        <v>6</v>
      </c>
      <c r="L287" t="s">
        <v>2515</v>
      </c>
      <c r="M287" t="s">
        <v>2521</v>
      </c>
      <c r="N287" s="9">
        <v>2092.65</v>
      </c>
    </row>
    <row r="288" spans="1:14" hidden="1" x14ac:dyDescent="0.55000000000000004">
      <c r="A288" t="s">
        <v>347</v>
      </c>
      <c r="B288" s="3">
        <v>45315</v>
      </c>
      <c r="C288" t="s">
        <v>1020</v>
      </c>
      <c r="D288" s="5" t="s">
        <v>1357</v>
      </c>
      <c r="E288" s="7">
        <v>5</v>
      </c>
      <c r="F288" s="9">
        <v>384.69</v>
      </c>
      <c r="G288" t="s">
        <v>1364</v>
      </c>
      <c r="H288" t="s">
        <v>1836</v>
      </c>
      <c r="I288" t="s">
        <v>1843</v>
      </c>
      <c r="J288" t="s">
        <v>2177</v>
      </c>
      <c r="K288" s="7">
        <v>6</v>
      </c>
      <c r="L288" t="s">
        <v>2515</v>
      </c>
      <c r="M288" t="s">
        <v>2519</v>
      </c>
      <c r="N288" s="9">
        <v>1923.45</v>
      </c>
    </row>
    <row r="289" spans="1:14" hidden="1" x14ac:dyDescent="0.55000000000000004">
      <c r="A289" t="s">
        <v>170</v>
      </c>
      <c r="B289" s="3">
        <v>45614</v>
      </c>
      <c r="C289" t="s">
        <v>840</v>
      </c>
      <c r="D289" s="5" t="s">
        <v>1359</v>
      </c>
      <c r="E289" s="7">
        <v>5</v>
      </c>
      <c r="F289" s="9">
        <v>362.46</v>
      </c>
      <c r="G289" t="s">
        <v>1555</v>
      </c>
      <c r="H289" t="s">
        <v>1838</v>
      </c>
      <c r="I289" t="s">
        <v>1842</v>
      </c>
      <c r="J289" t="s">
        <v>2000</v>
      </c>
      <c r="K289" s="7">
        <v>6</v>
      </c>
      <c r="L289" t="s">
        <v>2515</v>
      </c>
      <c r="M289" t="s">
        <v>2517</v>
      </c>
      <c r="N289" s="9">
        <v>1812.3</v>
      </c>
    </row>
    <row r="290" spans="1:14" hidden="1" x14ac:dyDescent="0.55000000000000004">
      <c r="A290" t="s">
        <v>292</v>
      </c>
      <c r="B290" s="3">
        <v>44944</v>
      </c>
      <c r="C290" t="s">
        <v>965</v>
      </c>
      <c r="D290" s="5" t="s">
        <v>1355</v>
      </c>
      <c r="E290" s="7">
        <v>5</v>
      </c>
      <c r="F290" s="9">
        <v>347.92</v>
      </c>
      <c r="G290" t="s">
        <v>1665</v>
      </c>
      <c r="H290" t="s">
        <v>1838</v>
      </c>
      <c r="I290" t="s">
        <v>1843</v>
      </c>
      <c r="J290" t="s">
        <v>2122</v>
      </c>
      <c r="K290" s="7">
        <v>6</v>
      </c>
      <c r="L290" t="s">
        <v>2516</v>
      </c>
      <c r="M290" t="s">
        <v>2521</v>
      </c>
      <c r="N290" s="9">
        <v>1739.6</v>
      </c>
    </row>
    <row r="291" spans="1:14" hidden="1" x14ac:dyDescent="0.55000000000000004">
      <c r="A291" t="s">
        <v>661</v>
      </c>
      <c r="B291" s="3">
        <v>45299</v>
      </c>
      <c r="C291" t="s">
        <v>1331</v>
      </c>
      <c r="D291" s="5" t="s">
        <v>1356</v>
      </c>
      <c r="E291" s="7">
        <v>5</v>
      </c>
      <c r="F291" s="9">
        <v>315.57</v>
      </c>
      <c r="G291" t="s">
        <v>1693</v>
      </c>
      <c r="H291" t="s">
        <v>1834</v>
      </c>
      <c r="I291" t="s">
        <v>1842</v>
      </c>
      <c r="J291" t="s">
        <v>2491</v>
      </c>
      <c r="K291" s="7">
        <v>6</v>
      </c>
      <c r="L291" t="s">
        <v>2516</v>
      </c>
      <c r="M291" t="s">
        <v>2519</v>
      </c>
      <c r="N291" s="9">
        <v>1577.85</v>
      </c>
    </row>
    <row r="292" spans="1:14" hidden="1" x14ac:dyDescent="0.55000000000000004">
      <c r="A292" t="s">
        <v>327</v>
      </c>
      <c r="B292" s="3">
        <v>45360</v>
      </c>
      <c r="C292" t="s">
        <v>1000</v>
      </c>
      <c r="D292" s="5" t="s">
        <v>1360</v>
      </c>
      <c r="E292" s="7">
        <v>5</v>
      </c>
      <c r="F292" s="9">
        <v>269.86</v>
      </c>
      <c r="G292" t="s">
        <v>1490</v>
      </c>
      <c r="H292" t="s">
        <v>1838</v>
      </c>
      <c r="I292" t="s">
        <v>1839</v>
      </c>
      <c r="J292" t="s">
        <v>2157</v>
      </c>
      <c r="K292" s="7">
        <v>6</v>
      </c>
      <c r="L292" t="s">
        <v>2516</v>
      </c>
      <c r="M292" t="s">
        <v>2520</v>
      </c>
      <c r="N292" s="9">
        <v>1349.3</v>
      </c>
    </row>
    <row r="293" spans="1:14" hidden="1" x14ac:dyDescent="0.55000000000000004">
      <c r="A293" t="s">
        <v>198</v>
      </c>
      <c r="B293" s="3">
        <v>45457</v>
      </c>
      <c r="C293" t="s">
        <v>868</v>
      </c>
      <c r="D293" s="5" t="s">
        <v>1355</v>
      </c>
      <c r="E293" s="7">
        <v>5</v>
      </c>
      <c r="F293" s="9">
        <v>231.82</v>
      </c>
      <c r="G293" t="s">
        <v>1581</v>
      </c>
      <c r="H293" t="s">
        <v>1834</v>
      </c>
      <c r="I293" t="s">
        <v>1842</v>
      </c>
      <c r="J293" t="s">
        <v>2028</v>
      </c>
      <c r="K293" s="7">
        <v>6</v>
      </c>
      <c r="L293" t="s">
        <v>2514</v>
      </c>
      <c r="M293" t="s">
        <v>2520</v>
      </c>
      <c r="N293" s="9">
        <v>1159.0999999999999</v>
      </c>
    </row>
    <row r="294" spans="1:14" hidden="1" x14ac:dyDescent="0.55000000000000004">
      <c r="A294" t="s">
        <v>173</v>
      </c>
      <c r="B294" s="3">
        <v>44973</v>
      </c>
      <c r="C294" t="s">
        <v>843</v>
      </c>
      <c r="D294" s="5" t="s">
        <v>1359</v>
      </c>
      <c r="E294" s="7">
        <v>5</v>
      </c>
      <c r="F294" s="9">
        <v>208.17</v>
      </c>
      <c r="G294" t="s">
        <v>1559</v>
      </c>
      <c r="H294" t="s">
        <v>1836</v>
      </c>
      <c r="I294" t="s">
        <v>1841</v>
      </c>
      <c r="J294" t="s">
        <v>2003</v>
      </c>
      <c r="K294" s="7">
        <v>6</v>
      </c>
      <c r="L294" t="s">
        <v>2514</v>
      </c>
      <c r="M294" t="s">
        <v>2520</v>
      </c>
      <c r="N294" s="9">
        <v>1040.8499999999999</v>
      </c>
    </row>
    <row r="295" spans="1:14" hidden="1" x14ac:dyDescent="0.55000000000000004">
      <c r="A295" t="s">
        <v>232</v>
      </c>
      <c r="B295" s="3">
        <v>45162</v>
      </c>
      <c r="C295" t="s">
        <v>902</v>
      </c>
      <c r="D295" s="5" t="s">
        <v>1354</v>
      </c>
      <c r="E295" s="7">
        <v>5</v>
      </c>
      <c r="F295" s="9">
        <v>201.22</v>
      </c>
      <c r="G295" t="s">
        <v>1616</v>
      </c>
      <c r="H295" t="s">
        <v>1834</v>
      </c>
      <c r="I295" t="s">
        <v>1843</v>
      </c>
      <c r="J295" t="s">
        <v>2062</v>
      </c>
      <c r="K295" s="7">
        <v>6</v>
      </c>
      <c r="L295" t="s">
        <v>2515</v>
      </c>
      <c r="M295" t="s">
        <v>2520</v>
      </c>
      <c r="N295" s="9">
        <v>1006.1</v>
      </c>
    </row>
    <row r="296" spans="1:14" hidden="1" x14ac:dyDescent="0.55000000000000004">
      <c r="A296" t="s">
        <v>238</v>
      </c>
      <c r="B296" s="3">
        <v>45230</v>
      </c>
      <c r="C296" t="s">
        <v>908</v>
      </c>
      <c r="D296" s="5" t="s">
        <v>1357</v>
      </c>
      <c r="E296" s="7">
        <v>5</v>
      </c>
      <c r="F296" s="9">
        <v>191.63</v>
      </c>
      <c r="G296" t="s">
        <v>1412</v>
      </c>
      <c r="H296" t="s">
        <v>1837</v>
      </c>
      <c r="I296" t="s">
        <v>1842</v>
      </c>
      <c r="J296" t="s">
        <v>2068</v>
      </c>
      <c r="K296" s="7">
        <v>6</v>
      </c>
      <c r="L296" t="s">
        <v>2515</v>
      </c>
      <c r="M296" t="s">
        <v>2520</v>
      </c>
      <c r="N296" s="9">
        <v>958.15</v>
      </c>
    </row>
    <row r="297" spans="1:14" hidden="1" x14ac:dyDescent="0.55000000000000004">
      <c r="A297" t="s">
        <v>518</v>
      </c>
      <c r="B297" s="3">
        <v>45141</v>
      </c>
      <c r="C297" t="s">
        <v>1190</v>
      </c>
      <c r="D297" s="5" t="s">
        <v>1359</v>
      </c>
      <c r="E297" s="7">
        <v>5</v>
      </c>
      <c r="F297" s="9">
        <v>133.38999999999999</v>
      </c>
      <c r="G297" t="s">
        <v>1432</v>
      </c>
      <c r="H297" t="s">
        <v>1836</v>
      </c>
      <c r="I297" t="s">
        <v>1842</v>
      </c>
      <c r="J297" t="s">
        <v>2348</v>
      </c>
      <c r="K297" s="7">
        <v>6</v>
      </c>
      <c r="L297" t="s">
        <v>2515</v>
      </c>
      <c r="M297" t="s">
        <v>2518</v>
      </c>
      <c r="N297" s="9">
        <v>666.94999999999993</v>
      </c>
    </row>
    <row r="298" spans="1:14" hidden="1" x14ac:dyDescent="0.55000000000000004">
      <c r="A298" t="s">
        <v>223</v>
      </c>
      <c r="B298" s="3">
        <v>45436</v>
      </c>
      <c r="C298" t="s">
        <v>893</v>
      </c>
      <c r="D298" s="5" t="s">
        <v>1359</v>
      </c>
      <c r="E298" s="7">
        <v>5</v>
      </c>
      <c r="F298" s="9">
        <v>113.87</v>
      </c>
      <c r="G298" t="s">
        <v>1394</v>
      </c>
      <c r="H298" t="s">
        <v>1836</v>
      </c>
      <c r="I298" t="s">
        <v>1843</v>
      </c>
      <c r="J298" t="s">
        <v>2053</v>
      </c>
      <c r="K298" s="7">
        <v>6</v>
      </c>
      <c r="L298" t="s">
        <v>2514</v>
      </c>
      <c r="M298" t="s">
        <v>2519</v>
      </c>
      <c r="N298" s="9">
        <v>569.35</v>
      </c>
    </row>
    <row r="299" spans="1:14" hidden="1" x14ac:dyDescent="0.55000000000000004">
      <c r="A299" t="s">
        <v>416</v>
      </c>
      <c r="B299" s="3">
        <v>45692</v>
      </c>
      <c r="C299" t="s">
        <v>1088</v>
      </c>
      <c r="D299" s="5" t="s">
        <v>1358</v>
      </c>
      <c r="E299" s="7">
        <v>5</v>
      </c>
      <c r="F299" s="9">
        <v>94.85</v>
      </c>
      <c r="G299" t="s">
        <v>1700</v>
      </c>
      <c r="H299" t="s">
        <v>1838</v>
      </c>
      <c r="I299" t="s">
        <v>1839</v>
      </c>
      <c r="J299" t="s">
        <v>2246</v>
      </c>
      <c r="K299" s="7">
        <v>6</v>
      </c>
      <c r="L299" t="s">
        <v>2516</v>
      </c>
      <c r="M299" t="s">
        <v>2519</v>
      </c>
      <c r="N299" s="9">
        <v>474.25</v>
      </c>
    </row>
    <row r="300" spans="1:14" x14ac:dyDescent="0.55000000000000004">
      <c r="A300" t="s">
        <v>321</v>
      </c>
      <c r="B300" s="3">
        <v>45780</v>
      </c>
      <c r="C300" t="s">
        <v>994</v>
      </c>
      <c r="D300" s="5" t="s">
        <v>1359</v>
      </c>
      <c r="E300" s="7">
        <v>2</v>
      </c>
      <c r="F300" s="9">
        <v>41</v>
      </c>
      <c r="G300" t="s">
        <v>1684</v>
      </c>
      <c r="H300" t="s">
        <v>1835</v>
      </c>
      <c r="I300" t="s">
        <v>1842</v>
      </c>
      <c r="J300" t="s">
        <v>2151</v>
      </c>
      <c r="K300" s="7">
        <v>7</v>
      </c>
      <c r="L300" t="s">
        <v>2522</v>
      </c>
      <c r="M300" t="s">
        <v>2519</v>
      </c>
      <c r="N300" s="9">
        <v>82</v>
      </c>
    </row>
    <row r="301" spans="1:14" hidden="1" x14ac:dyDescent="0.55000000000000004">
      <c r="A301" t="s">
        <v>113</v>
      </c>
      <c r="B301" s="3">
        <v>45696</v>
      </c>
      <c r="C301" t="s">
        <v>783</v>
      </c>
      <c r="D301" s="5" t="s">
        <v>1357</v>
      </c>
      <c r="E301" s="7">
        <v>5</v>
      </c>
      <c r="F301" s="9">
        <v>68.34</v>
      </c>
      <c r="G301" t="s">
        <v>1488</v>
      </c>
      <c r="H301" t="s">
        <v>1834</v>
      </c>
      <c r="I301" t="s">
        <v>1843</v>
      </c>
      <c r="J301" t="s">
        <v>1943</v>
      </c>
      <c r="K301" s="7">
        <v>6</v>
      </c>
      <c r="L301" t="s">
        <v>2516</v>
      </c>
      <c r="M301" t="s">
        <v>2518</v>
      </c>
      <c r="N301" s="9">
        <v>341.7</v>
      </c>
    </row>
    <row r="302" spans="1:14" hidden="1" x14ac:dyDescent="0.55000000000000004">
      <c r="A302" t="s">
        <v>133</v>
      </c>
      <c r="B302" s="3">
        <v>45779</v>
      </c>
      <c r="C302" t="s">
        <v>803</v>
      </c>
      <c r="D302" s="5" t="s">
        <v>1359</v>
      </c>
      <c r="E302" s="7">
        <v>5</v>
      </c>
      <c r="F302" s="9">
        <v>61.97</v>
      </c>
      <c r="G302" t="s">
        <v>1514</v>
      </c>
      <c r="H302" t="s">
        <v>1838</v>
      </c>
      <c r="I302" t="s">
        <v>1842</v>
      </c>
      <c r="J302" t="s">
        <v>1963</v>
      </c>
      <c r="K302" s="7">
        <v>6</v>
      </c>
      <c r="L302" t="s">
        <v>2514</v>
      </c>
      <c r="M302" t="s">
        <v>2519</v>
      </c>
      <c r="N302" s="9">
        <v>309.85000000000002</v>
      </c>
    </row>
    <row r="303" spans="1:14" x14ac:dyDescent="0.55000000000000004">
      <c r="A303" t="s">
        <v>185</v>
      </c>
      <c r="B303" s="3">
        <v>45633</v>
      </c>
      <c r="C303" t="s">
        <v>855</v>
      </c>
      <c r="D303" s="5" t="s">
        <v>1356</v>
      </c>
      <c r="E303" s="7">
        <v>1</v>
      </c>
      <c r="F303" s="9">
        <v>30.54</v>
      </c>
      <c r="G303" t="s">
        <v>1570</v>
      </c>
      <c r="H303" t="s">
        <v>1834</v>
      </c>
      <c r="I303" t="s">
        <v>1841</v>
      </c>
      <c r="J303" t="s">
        <v>2015</v>
      </c>
      <c r="K303" s="7">
        <v>1</v>
      </c>
      <c r="L303" t="s">
        <v>2522</v>
      </c>
      <c r="M303" t="s">
        <v>2521</v>
      </c>
      <c r="N303" s="9">
        <v>30.54</v>
      </c>
    </row>
    <row r="304" spans="1:14" hidden="1" x14ac:dyDescent="0.55000000000000004">
      <c r="A304" t="s">
        <v>633</v>
      </c>
      <c r="B304" s="3">
        <v>45155</v>
      </c>
      <c r="C304" t="s">
        <v>1303</v>
      </c>
      <c r="D304" s="5" t="s">
        <v>1359</v>
      </c>
      <c r="E304" s="7">
        <v>5</v>
      </c>
      <c r="F304" s="9">
        <v>38.11</v>
      </c>
      <c r="G304" t="s">
        <v>1817</v>
      </c>
      <c r="H304" t="s">
        <v>1834</v>
      </c>
      <c r="I304" t="s">
        <v>1840</v>
      </c>
      <c r="J304" t="s">
        <v>2463</v>
      </c>
      <c r="K304" s="7">
        <v>6</v>
      </c>
      <c r="L304" t="s">
        <v>2516</v>
      </c>
      <c r="M304" t="s">
        <v>2517</v>
      </c>
      <c r="N304" s="9">
        <v>190.55</v>
      </c>
    </row>
    <row r="305" spans="1:14" hidden="1" x14ac:dyDescent="0.55000000000000004">
      <c r="A305" t="s">
        <v>638</v>
      </c>
      <c r="B305" s="3">
        <v>45005</v>
      </c>
      <c r="C305" t="s">
        <v>1308</v>
      </c>
      <c r="D305" s="5" t="s">
        <v>1359</v>
      </c>
      <c r="E305" s="7">
        <v>1</v>
      </c>
      <c r="F305" s="9">
        <v>634.94000000000005</v>
      </c>
      <c r="G305" t="s">
        <v>1819</v>
      </c>
      <c r="H305" t="s">
        <v>1835</v>
      </c>
      <c r="I305" t="s">
        <v>1840</v>
      </c>
      <c r="J305" t="s">
        <v>2468</v>
      </c>
      <c r="K305" s="7">
        <v>5</v>
      </c>
      <c r="L305" t="s">
        <v>2516</v>
      </c>
      <c r="M305" t="s">
        <v>2517</v>
      </c>
      <c r="N305" s="9">
        <v>634.94000000000005</v>
      </c>
    </row>
    <row r="306" spans="1:14" hidden="1" x14ac:dyDescent="0.55000000000000004">
      <c r="A306" t="s">
        <v>572</v>
      </c>
      <c r="B306" s="3">
        <v>45542</v>
      </c>
      <c r="C306" t="s">
        <v>1242</v>
      </c>
      <c r="D306" s="5" t="s">
        <v>1360</v>
      </c>
      <c r="E306" s="7">
        <v>1</v>
      </c>
      <c r="F306" s="9">
        <v>627.15</v>
      </c>
      <c r="G306" t="s">
        <v>1795</v>
      </c>
      <c r="H306" t="s">
        <v>1838</v>
      </c>
      <c r="I306" t="s">
        <v>1842</v>
      </c>
      <c r="J306" t="s">
        <v>2402</v>
      </c>
      <c r="K306" s="7">
        <v>5</v>
      </c>
      <c r="L306" t="s">
        <v>2514</v>
      </c>
      <c r="M306" t="s">
        <v>2517</v>
      </c>
      <c r="N306" s="9">
        <v>627.15</v>
      </c>
    </row>
    <row r="307" spans="1:14" x14ac:dyDescent="0.55000000000000004">
      <c r="A307" t="s">
        <v>425</v>
      </c>
      <c r="B307" s="3">
        <v>45495</v>
      </c>
      <c r="C307" t="s">
        <v>1097</v>
      </c>
      <c r="D307" s="5" t="s">
        <v>1359</v>
      </c>
      <c r="E307" s="7">
        <v>5</v>
      </c>
      <c r="F307" s="9">
        <v>21.54</v>
      </c>
      <c r="G307" t="s">
        <v>1731</v>
      </c>
      <c r="H307" t="s">
        <v>1837</v>
      </c>
      <c r="I307" t="s">
        <v>1841</v>
      </c>
      <c r="J307" t="s">
        <v>2255</v>
      </c>
      <c r="K307" s="7">
        <v>10</v>
      </c>
      <c r="L307" t="s">
        <v>2522</v>
      </c>
      <c r="M307" t="s">
        <v>2521</v>
      </c>
      <c r="N307" s="9">
        <v>107.7</v>
      </c>
    </row>
    <row r="308" spans="1:14" x14ac:dyDescent="0.55000000000000004">
      <c r="A308" t="s">
        <v>264</v>
      </c>
      <c r="B308" s="3">
        <v>45028</v>
      </c>
      <c r="C308" t="s">
        <v>934</v>
      </c>
      <c r="D308" s="5" t="s">
        <v>1357</v>
      </c>
      <c r="E308" s="7">
        <v>5</v>
      </c>
      <c r="F308" s="9">
        <v>22.94</v>
      </c>
      <c r="G308" t="s">
        <v>1581</v>
      </c>
      <c r="H308" t="s">
        <v>1838</v>
      </c>
      <c r="I308" t="s">
        <v>1843</v>
      </c>
      <c r="J308" t="s">
        <v>2094</v>
      </c>
      <c r="K308" s="7">
        <v>10</v>
      </c>
      <c r="L308" t="s">
        <v>2522</v>
      </c>
      <c r="M308" t="s">
        <v>2519</v>
      </c>
      <c r="N308" s="9">
        <v>114.7</v>
      </c>
    </row>
    <row r="309" spans="1:14" hidden="1" x14ac:dyDescent="0.55000000000000004">
      <c r="A309" t="s">
        <v>150</v>
      </c>
      <c r="B309" s="3">
        <v>45329</v>
      </c>
      <c r="C309" t="s">
        <v>820</v>
      </c>
      <c r="D309" s="5" t="s">
        <v>1358</v>
      </c>
      <c r="E309" s="7">
        <v>1</v>
      </c>
      <c r="F309" s="9">
        <v>546.19000000000005</v>
      </c>
      <c r="G309" t="s">
        <v>1536</v>
      </c>
      <c r="H309" t="s">
        <v>1838</v>
      </c>
      <c r="I309" t="s">
        <v>1843</v>
      </c>
      <c r="J309" t="s">
        <v>1980</v>
      </c>
      <c r="K309" s="7">
        <v>5</v>
      </c>
      <c r="L309" t="s">
        <v>2515</v>
      </c>
      <c r="M309" t="s">
        <v>2518</v>
      </c>
      <c r="N309" s="9">
        <v>546.19000000000005</v>
      </c>
    </row>
    <row r="310" spans="1:14" x14ac:dyDescent="0.55000000000000004">
      <c r="A310" t="s">
        <v>110</v>
      </c>
      <c r="B310" s="3">
        <v>45661</v>
      </c>
      <c r="C310" t="s">
        <v>780</v>
      </c>
      <c r="D310" s="5" t="s">
        <v>1358</v>
      </c>
      <c r="E310" s="7">
        <v>1</v>
      </c>
      <c r="F310" s="9">
        <v>594.96</v>
      </c>
      <c r="G310" t="s">
        <v>1484</v>
      </c>
      <c r="H310" t="s">
        <v>1838</v>
      </c>
      <c r="I310" t="s">
        <v>1841</v>
      </c>
      <c r="J310" t="s">
        <v>1940</v>
      </c>
      <c r="K310" s="7">
        <v>6</v>
      </c>
      <c r="L310" t="s">
        <v>2522</v>
      </c>
      <c r="M310" t="s">
        <v>2520</v>
      </c>
      <c r="N310" s="9">
        <v>594.96</v>
      </c>
    </row>
    <row r="311" spans="1:14" hidden="1" x14ac:dyDescent="0.55000000000000004">
      <c r="A311" t="s">
        <v>353</v>
      </c>
      <c r="B311" s="3">
        <v>45606</v>
      </c>
      <c r="C311" t="s">
        <v>1026</v>
      </c>
      <c r="D311" s="5" t="s">
        <v>1354</v>
      </c>
      <c r="E311" s="7">
        <v>1</v>
      </c>
      <c r="F311" s="9">
        <v>522.08000000000004</v>
      </c>
      <c r="G311" t="s">
        <v>1694</v>
      </c>
      <c r="H311" t="s">
        <v>1837</v>
      </c>
      <c r="I311" t="s">
        <v>1841</v>
      </c>
      <c r="J311" t="s">
        <v>2183</v>
      </c>
      <c r="K311" s="7">
        <v>5</v>
      </c>
      <c r="L311" t="s">
        <v>2515</v>
      </c>
      <c r="M311" t="s">
        <v>2518</v>
      </c>
      <c r="N311" s="9">
        <v>522.08000000000004</v>
      </c>
    </row>
    <row r="312" spans="1:14" hidden="1" x14ac:dyDescent="0.55000000000000004">
      <c r="A312" t="s">
        <v>400</v>
      </c>
      <c r="B312" s="3">
        <v>45049</v>
      </c>
      <c r="C312" t="s">
        <v>1072</v>
      </c>
      <c r="D312" s="5" t="s">
        <v>1359</v>
      </c>
      <c r="E312" s="7">
        <v>1</v>
      </c>
      <c r="F312" s="9">
        <v>466.42</v>
      </c>
      <c r="G312" t="s">
        <v>1505</v>
      </c>
      <c r="H312" t="s">
        <v>1837</v>
      </c>
      <c r="I312" t="s">
        <v>1843</v>
      </c>
      <c r="J312" t="s">
        <v>2230</v>
      </c>
      <c r="K312" s="7">
        <v>5</v>
      </c>
      <c r="L312" t="s">
        <v>2514</v>
      </c>
      <c r="M312" t="s">
        <v>2519</v>
      </c>
      <c r="N312" s="9">
        <v>466.42</v>
      </c>
    </row>
    <row r="313" spans="1:14" hidden="1" x14ac:dyDescent="0.55000000000000004">
      <c r="A313" t="s">
        <v>262</v>
      </c>
      <c r="B313" s="3">
        <v>45625</v>
      </c>
      <c r="C313" t="s">
        <v>932</v>
      </c>
      <c r="D313" s="5" t="s">
        <v>1355</v>
      </c>
      <c r="E313" s="7">
        <v>1</v>
      </c>
      <c r="F313" s="9">
        <v>452.7</v>
      </c>
      <c r="G313" t="s">
        <v>1635</v>
      </c>
      <c r="H313" t="s">
        <v>1834</v>
      </c>
      <c r="I313" t="s">
        <v>1839</v>
      </c>
      <c r="J313" t="s">
        <v>2092</v>
      </c>
      <c r="K313" s="7">
        <v>5</v>
      </c>
      <c r="L313" t="s">
        <v>2515</v>
      </c>
      <c r="M313" t="s">
        <v>2517</v>
      </c>
      <c r="N313" s="9">
        <v>452.7</v>
      </c>
    </row>
    <row r="314" spans="1:14" hidden="1" x14ac:dyDescent="0.55000000000000004">
      <c r="A314" t="s">
        <v>471</v>
      </c>
      <c r="B314" s="3">
        <v>45803</v>
      </c>
      <c r="C314" t="s">
        <v>1143</v>
      </c>
      <c r="D314" s="5" t="s">
        <v>1358</v>
      </c>
      <c r="E314" s="7">
        <v>1</v>
      </c>
      <c r="F314" s="9">
        <v>438.34</v>
      </c>
      <c r="G314" t="s">
        <v>1733</v>
      </c>
      <c r="H314" t="s">
        <v>1837</v>
      </c>
      <c r="I314" t="s">
        <v>1841</v>
      </c>
      <c r="J314" t="s">
        <v>2301</v>
      </c>
      <c r="K314" s="7">
        <v>5</v>
      </c>
      <c r="L314" t="s">
        <v>2515</v>
      </c>
      <c r="M314" t="s">
        <v>2520</v>
      </c>
      <c r="N314" s="9">
        <v>438.34</v>
      </c>
    </row>
    <row r="315" spans="1:14" hidden="1" x14ac:dyDescent="0.55000000000000004">
      <c r="A315" t="s">
        <v>282</v>
      </c>
      <c r="B315" s="3">
        <v>45829</v>
      </c>
      <c r="C315" t="s">
        <v>954</v>
      </c>
      <c r="D315" s="5" t="s">
        <v>1355</v>
      </c>
      <c r="E315" s="7">
        <v>1</v>
      </c>
      <c r="F315" s="9">
        <v>418.36</v>
      </c>
      <c r="G315" t="s">
        <v>1658</v>
      </c>
      <c r="H315" t="s">
        <v>1836</v>
      </c>
      <c r="I315" t="s">
        <v>1842</v>
      </c>
      <c r="J315" t="s">
        <v>2112</v>
      </c>
      <c r="K315" s="7">
        <v>5</v>
      </c>
      <c r="L315" t="s">
        <v>2515</v>
      </c>
      <c r="M315" t="s">
        <v>2519</v>
      </c>
      <c r="N315" s="9">
        <v>418.36</v>
      </c>
    </row>
    <row r="316" spans="1:14" x14ac:dyDescent="0.55000000000000004">
      <c r="A316" t="s">
        <v>476</v>
      </c>
      <c r="B316" s="3">
        <v>45304</v>
      </c>
      <c r="C316" t="s">
        <v>1148</v>
      </c>
      <c r="D316" s="5" t="s">
        <v>1357</v>
      </c>
      <c r="E316" s="7">
        <v>4</v>
      </c>
      <c r="F316" s="9">
        <v>409.28</v>
      </c>
      <c r="G316" t="s">
        <v>1379</v>
      </c>
      <c r="H316" t="s">
        <v>1838</v>
      </c>
      <c r="I316" t="s">
        <v>1843</v>
      </c>
      <c r="J316" t="s">
        <v>2306</v>
      </c>
      <c r="K316" s="7">
        <v>8</v>
      </c>
      <c r="L316" t="s">
        <v>2522</v>
      </c>
      <c r="M316" t="s">
        <v>2519</v>
      </c>
      <c r="N316" s="9">
        <v>1637.12</v>
      </c>
    </row>
    <row r="317" spans="1:14" hidden="1" x14ac:dyDescent="0.55000000000000004">
      <c r="A317" t="s">
        <v>309</v>
      </c>
      <c r="B317" s="3">
        <v>45642</v>
      </c>
      <c r="C317" t="s">
        <v>982</v>
      </c>
      <c r="D317" s="5" t="s">
        <v>1358</v>
      </c>
      <c r="E317" s="7">
        <v>1</v>
      </c>
      <c r="F317" s="9">
        <v>376.76</v>
      </c>
      <c r="G317" t="s">
        <v>1678</v>
      </c>
      <c r="H317" t="s">
        <v>1834</v>
      </c>
      <c r="I317" t="s">
        <v>1842</v>
      </c>
      <c r="J317" t="s">
        <v>2139</v>
      </c>
      <c r="K317" s="7">
        <v>5</v>
      </c>
      <c r="L317" t="s">
        <v>2514</v>
      </c>
      <c r="M317" t="s">
        <v>2519</v>
      </c>
      <c r="N317" s="9">
        <v>376.76</v>
      </c>
    </row>
    <row r="318" spans="1:14" hidden="1" x14ac:dyDescent="0.55000000000000004">
      <c r="A318" t="s">
        <v>617</v>
      </c>
      <c r="B318" s="3">
        <v>45280</v>
      </c>
      <c r="C318" t="s">
        <v>1287</v>
      </c>
      <c r="D318" s="5" t="s">
        <v>1360</v>
      </c>
      <c r="E318" s="7">
        <v>1</v>
      </c>
      <c r="F318" s="9">
        <v>355.09</v>
      </c>
      <c r="G318" t="s">
        <v>1725</v>
      </c>
      <c r="H318" t="s">
        <v>1834</v>
      </c>
      <c r="I318" t="s">
        <v>1840</v>
      </c>
      <c r="J318" t="s">
        <v>2447</v>
      </c>
      <c r="K318" s="7">
        <v>5</v>
      </c>
      <c r="L318" t="s">
        <v>2514</v>
      </c>
      <c r="M318" t="s">
        <v>2517</v>
      </c>
      <c r="N318" s="9">
        <v>355.09</v>
      </c>
    </row>
    <row r="319" spans="1:14" hidden="1" x14ac:dyDescent="0.55000000000000004">
      <c r="A319" t="s">
        <v>410</v>
      </c>
      <c r="B319" s="3">
        <v>45182</v>
      </c>
      <c r="C319" t="s">
        <v>1082</v>
      </c>
      <c r="D319" s="5" t="s">
        <v>1356</v>
      </c>
      <c r="E319" s="7">
        <v>1</v>
      </c>
      <c r="F319" s="9">
        <v>332.09</v>
      </c>
      <c r="G319" t="s">
        <v>1722</v>
      </c>
      <c r="H319" t="s">
        <v>1837</v>
      </c>
      <c r="I319" t="s">
        <v>1841</v>
      </c>
      <c r="J319" t="s">
        <v>2240</v>
      </c>
      <c r="K319" s="7">
        <v>5</v>
      </c>
      <c r="L319" t="s">
        <v>2515</v>
      </c>
      <c r="M319" t="s">
        <v>2517</v>
      </c>
      <c r="N319" s="9">
        <v>332.09</v>
      </c>
    </row>
    <row r="320" spans="1:14" hidden="1" x14ac:dyDescent="0.55000000000000004">
      <c r="A320" t="s">
        <v>500</v>
      </c>
      <c r="B320" s="3">
        <v>45630</v>
      </c>
      <c r="C320" t="s">
        <v>1172</v>
      </c>
      <c r="D320" s="5" t="s">
        <v>1357</v>
      </c>
      <c r="E320" s="7">
        <v>1</v>
      </c>
      <c r="F320" s="9">
        <v>320.92</v>
      </c>
      <c r="G320" t="s">
        <v>1769</v>
      </c>
      <c r="H320" t="s">
        <v>1835</v>
      </c>
      <c r="I320" t="s">
        <v>1841</v>
      </c>
      <c r="J320" t="s">
        <v>2330</v>
      </c>
      <c r="K320" s="7">
        <v>5</v>
      </c>
      <c r="L320" t="s">
        <v>2515</v>
      </c>
      <c r="M320" t="s">
        <v>2520</v>
      </c>
      <c r="N320" s="9">
        <v>320.92</v>
      </c>
    </row>
    <row r="321" spans="1:14" hidden="1" x14ac:dyDescent="0.55000000000000004">
      <c r="A321" t="s">
        <v>132</v>
      </c>
      <c r="B321" s="3">
        <v>45148</v>
      </c>
      <c r="C321" t="s">
        <v>802</v>
      </c>
      <c r="D321" s="5" t="s">
        <v>1358</v>
      </c>
      <c r="E321" s="7">
        <v>1</v>
      </c>
      <c r="F321" s="9">
        <v>303.60000000000002</v>
      </c>
      <c r="G321" t="s">
        <v>1512</v>
      </c>
      <c r="H321" t="s">
        <v>1838</v>
      </c>
      <c r="I321" t="s">
        <v>1839</v>
      </c>
      <c r="J321" t="s">
        <v>1962</v>
      </c>
      <c r="K321" s="7">
        <v>5</v>
      </c>
      <c r="L321" t="s">
        <v>2515</v>
      </c>
      <c r="M321" t="s">
        <v>2520</v>
      </c>
      <c r="N321" s="9">
        <v>303.60000000000002</v>
      </c>
    </row>
    <row r="322" spans="1:14" hidden="1" x14ac:dyDescent="0.55000000000000004">
      <c r="A322" t="s">
        <v>48</v>
      </c>
      <c r="B322" s="3">
        <v>45743</v>
      </c>
      <c r="C322" t="s">
        <v>718</v>
      </c>
      <c r="D322" s="5" t="s">
        <v>1357</v>
      </c>
      <c r="E322" s="7">
        <v>1</v>
      </c>
      <c r="F322" s="9">
        <v>280.25</v>
      </c>
      <c r="G322" t="s">
        <v>1402</v>
      </c>
      <c r="H322" t="s">
        <v>1835</v>
      </c>
      <c r="I322" t="s">
        <v>1843</v>
      </c>
      <c r="J322" t="s">
        <v>1878</v>
      </c>
      <c r="K322" s="7">
        <v>5</v>
      </c>
      <c r="L322" t="s">
        <v>2516</v>
      </c>
      <c r="M322" t="s">
        <v>2519</v>
      </c>
      <c r="N322" s="9">
        <v>280.25</v>
      </c>
    </row>
    <row r="323" spans="1:14" hidden="1" x14ac:dyDescent="0.55000000000000004">
      <c r="A323" t="s">
        <v>78</v>
      </c>
      <c r="B323" s="3">
        <v>45403</v>
      </c>
      <c r="C323" t="s">
        <v>748</v>
      </c>
      <c r="D323" s="5" t="s">
        <v>1356</v>
      </c>
      <c r="E323" s="7">
        <v>1</v>
      </c>
      <c r="F323" s="9">
        <v>220.77</v>
      </c>
      <c r="G323" t="s">
        <v>1445</v>
      </c>
      <c r="H323" t="s">
        <v>1837</v>
      </c>
      <c r="I323" t="s">
        <v>1843</v>
      </c>
      <c r="J323" t="s">
        <v>1908</v>
      </c>
      <c r="K323" s="7">
        <v>5</v>
      </c>
      <c r="L323" t="s">
        <v>2515</v>
      </c>
      <c r="M323" t="s">
        <v>2517</v>
      </c>
      <c r="N323" s="9">
        <v>220.77</v>
      </c>
    </row>
    <row r="324" spans="1:14" hidden="1" x14ac:dyDescent="0.55000000000000004">
      <c r="A324" t="s">
        <v>206</v>
      </c>
      <c r="B324" s="3">
        <v>45398</v>
      </c>
      <c r="C324" t="s">
        <v>876</v>
      </c>
      <c r="D324" s="5" t="s">
        <v>1355</v>
      </c>
      <c r="E324" s="7">
        <v>1</v>
      </c>
      <c r="F324" s="9">
        <v>198.51</v>
      </c>
      <c r="G324" t="s">
        <v>1588</v>
      </c>
      <c r="H324" t="s">
        <v>1836</v>
      </c>
      <c r="I324" t="s">
        <v>1841</v>
      </c>
      <c r="J324" t="s">
        <v>2036</v>
      </c>
      <c r="K324" s="7">
        <v>5</v>
      </c>
      <c r="L324" t="s">
        <v>2516</v>
      </c>
      <c r="M324" t="s">
        <v>2517</v>
      </c>
      <c r="N324" s="9">
        <v>198.51</v>
      </c>
    </row>
    <row r="325" spans="1:14" hidden="1" x14ac:dyDescent="0.55000000000000004">
      <c r="A325" t="s">
        <v>258</v>
      </c>
      <c r="B325" s="3">
        <v>45753</v>
      </c>
      <c r="C325" t="s">
        <v>928</v>
      </c>
      <c r="D325" s="5" t="s">
        <v>1357</v>
      </c>
      <c r="E325" s="7">
        <v>1</v>
      </c>
      <c r="F325" s="9">
        <v>184.15</v>
      </c>
      <c r="G325" t="s">
        <v>1546</v>
      </c>
      <c r="H325" t="s">
        <v>1837</v>
      </c>
      <c r="I325" t="s">
        <v>1839</v>
      </c>
      <c r="J325" t="s">
        <v>2088</v>
      </c>
      <c r="K325" s="7">
        <v>5</v>
      </c>
      <c r="L325" t="s">
        <v>2515</v>
      </c>
      <c r="M325" t="s">
        <v>2520</v>
      </c>
      <c r="N325" s="9">
        <v>184.15</v>
      </c>
    </row>
    <row r="326" spans="1:14" hidden="1" x14ac:dyDescent="0.55000000000000004">
      <c r="A326" t="s">
        <v>306</v>
      </c>
      <c r="B326" s="3">
        <v>45112</v>
      </c>
      <c r="C326" t="s">
        <v>979</v>
      </c>
      <c r="D326" s="5" t="s">
        <v>1355</v>
      </c>
      <c r="E326" s="7">
        <v>1</v>
      </c>
      <c r="F326" s="9">
        <v>171.59</v>
      </c>
      <c r="G326" t="s">
        <v>1585</v>
      </c>
      <c r="H326" t="s">
        <v>1836</v>
      </c>
      <c r="I326" t="s">
        <v>1843</v>
      </c>
      <c r="J326" t="s">
        <v>2136</v>
      </c>
      <c r="K326" s="7">
        <v>5</v>
      </c>
      <c r="L326" t="s">
        <v>2516</v>
      </c>
      <c r="M326" t="s">
        <v>2519</v>
      </c>
      <c r="N326" s="9">
        <v>171.59</v>
      </c>
    </row>
    <row r="327" spans="1:14" hidden="1" x14ac:dyDescent="0.55000000000000004">
      <c r="A327" t="s">
        <v>213</v>
      </c>
      <c r="B327" s="3">
        <v>45558</v>
      </c>
      <c r="C327" t="s">
        <v>883</v>
      </c>
      <c r="D327" s="5" t="s">
        <v>1356</v>
      </c>
      <c r="E327" s="7">
        <v>1</v>
      </c>
      <c r="F327" s="9">
        <v>167.15</v>
      </c>
      <c r="G327" t="s">
        <v>1595</v>
      </c>
      <c r="H327" t="s">
        <v>1837</v>
      </c>
      <c r="I327" t="s">
        <v>1839</v>
      </c>
      <c r="J327" t="s">
        <v>2043</v>
      </c>
      <c r="K327" s="7">
        <v>5</v>
      </c>
      <c r="L327" t="s">
        <v>2516</v>
      </c>
      <c r="M327" t="s">
        <v>2519</v>
      </c>
      <c r="N327" s="9">
        <v>167.15</v>
      </c>
    </row>
    <row r="328" spans="1:14" hidden="1" x14ac:dyDescent="0.55000000000000004">
      <c r="A328" t="s">
        <v>276</v>
      </c>
      <c r="B328" s="3">
        <v>45623</v>
      </c>
      <c r="C328" t="s">
        <v>948</v>
      </c>
      <c r="D328" s="5" t="s">
        <v>1359</v>
      </c>
      <c r="E328" s="7">
        <v>1</v>
      </c>
      <c r="F328" s="9">
        <v>109.29</v>
      </c>
      <c r="G328" t="s">
        <v>1650</v>
      </c>
      <c r="H328" t="s">
        <v>1834</v>
      </c>
      <c r="I328" t="s">
        <v>1840</v>
      </c>
      <c r="J328" t="s">
        <v>2106</v>
      </c>
      <c r="K328" s="7">
        <v>5</v>
      </c>
      <c r="L328" t="s">
        <v>2515</v>
      </c>
      <c r="M328" t="s">
        <v>2521</v>
      </c>
      <c r="N328" s="9">
        <v>109.29</v>
      </c>
    </row>
    <row r="329" spans="1:14" hidden="1" x14ac:dyDescent="0.55000000000000004">
      <c r="A329" t="s">
        <v>573</v>
      </c>
      <c r="B329" s="3">
        <v>45452</v>
      </c>
      <c r="C329" t="s">
        <v>1243</v>
      </c>
      <c r="D329" s="5" t="s">
        <v>1359</v>
      </c>
      <c r="E329" s="7">
        <v>1</v>
      </c>
      <c r="F329" s="9">
        <v>90.27</v>
      </c>
      <c r="G329" t="s">
        <v>1796</v>
      </c>
      <c r="H329" t="s">
        <v>1838</v>
      </c>
      <c r="I329" t="s">
        <v>1842</v>
      </c>
      <c r="J329" t="s">
        <v>2403</v>
      </c>
      <c r="K329" s="7">
        <v>5</v>
      </c>
      <c r="L329" t="s">
        <v>2514</v>
      </c>
      <c r="M329" t="s">
        <v>2520</v>
      </c>
      <c r="N329" s="9">
        <v>90.27</v>
      </c>
    </row>
    <row r="330" spans="1:14" x14ac:dyDescent="0.55000000000000004">
      <c r="A330" t="s">
        <v>652</v>
      </c>
      <c r="B330" s="3">
        <v>45467</v>
      </c>
      <c r="C330" t="s">
        <v>1322</v>
      </c>
      <c r="D330" s="5" t="s">
        <v>1358</v>
      </c>
      <c r="E330" s="7">
        <v>2</v>
      </c>
      <c r="F330" s="9">
        <v>552.83000000000004</v>
      </c>
      <c r="G330" t="s">
        <v>1368</v>
      </c>
      <c r="H330" t="s">
        <v>1836</v>
      </c>
      <c r="I330" t="s">
        <v>1840</v>
      </c>
      <c r="J330" t="s">
        <v>2482</v>
      </c>
      <c r="K330" s="7">
        <v>3</v>
      </c>
      <c r="L330" t="s">
        <v>2522</v>
      </c>
      <c r="M330" t="s">
        <v>2518</v>
      </c>
      <c r="N330" s="9">
        <v>1105.6600000000001</v>
      </c>
    </row>
    <row r="331" spans="1:14" hidden="1" x14ac:dyDescent="0.55000000000000004">
      <c r="A331" t="s">
        <v>275</v>
      </c>
      <c r="B331" s="3">
        <v>45130</v>
      </c>
      <c r="C331" t="s">
        <v>947</v>
      </c>
      <c r="D331" s="5" t="s">
        <v>1358</v>
      </c>
      <c r="E331" s="7">
        <v>1</v>
      </c>
      <c r="F331" s="9">
        <v>75.78</v>
      </c>
      <c r="G331" t="s">
        <v>1648</v>
      </c>
      <c r="H331" t="s">
        <v>1838</v>
      </c>
      <c r="I331" t="s">
        <v>1843</v>
      </c>
      <c r="J331" t="s">
        <v>2105</v>
      </c>
      <c r="K331" s="7">
        <v>5</v>
      </c>
      <c r="L331" t="s">
        <v>2514</v>
      </c>
      <c r="M331" t="s">
        <v>2521</v>
      </c>
      <c r="N331" s="9">
        <v>75.78</v>
      </c>
    </row>
    <row r="332" spans="1:14" x14ac:dyDescent="0.55000000000000004">
      <c r="A332" t="s">
        <v>535</v>
      </c>
      <c r="B332" s="3">
        <v>45538</v>
      </c>
      <c r="C332" t="s">
        <v>1207</v>
      </c>
      <c r="D332" s="5" t="s">
        <v>1354</v>
      </c>
      <c r="E332" s="7">
        <v>1</v>
      </c>
      <c r="F332" s="9">
        <v>62.12</v>
      </c>
      <c r="G332" t="s">
        <v>1785</v>
      </c>
      <c r="H332" t="s">
        <v>1838</v>
      </c>
      <c r="I332" t="s">
        <v>1841</v>
      </c>
      <c r="J332" t="s">
        <v>2365</v>
      </c>
      <c r="K332" s="7">
        <v>2</v>
      </c>
      <c r="L332" t="s">
        <v>2522</v>
      </c>
      <c r="M332" t="s">
        <v>2519</v>
      </c>
      <c r="N332" s="9">
        <v>62.12</v>
      </c>
    </row>
    <row r="333" spans="1:14" x14ac:dyDescent="0.55000000000000004">
      <c r="A333" t="s">
        <v>376</v>
      </c>
      <c r="B333" s="3">
        <v>45114</v>
      </c>
      <c r="C333" t="s">
        <v>1048</v>
      </c>
      <c r="D333" s="5" t="s">
        <v>1355</v>
      </c>
      <c r="E333" s="7">
        <v>3</v>
      </c>
      <c r="F333" s="9">
        <v>19.73</v>
      </c>
      <c r="G333" t="s">
        <v>1706</v>
      </c>
      <c r="H333" t="s">
        <v>1835</v>
      </c>
      <c r="I333" t="s">
        <v>1843</v>
      </c>
      <c r="J333" t="s">
        <v>2206</v>
      </c>
      <c r="K333" s="7">
        <v>3</v>
      </c>
      <c r="L333" t="s">
        <v>2522</v>
      </c>
      <c r="M333" t="s">
        <v>2518</v>
      </c>
      <c r="N333" s="9">
        <v>59.19</v>
      </c>
    </row>
    <row r="334" spans="1:14" hidden="1" x14ac:dyDescent="0.55000000000000004">
      <c r="A334" t="s">
        <v>466</v>
      </c>
      <c r="B334" s="3">
        <v>45159</v>
      </c>
      <c r="C334" t="s">
        <v>1138</v>
      </c>
      <c r="D334" s="5" t="s">
        <v>1356</v>
      </c>
      <c r="E334" s="7">
        <v>1</v>
      </c>
      <c r="F334" s="9">
        <v>21.19</v>
      </c>
      <c r="G334" t="s">
        <v>1754</v>
      </c>
      <c r="H334" t="s">
        <v>1838</v>
      </c>
      <c r="I334" t="s">
        <v>1841</v>
      </c>
      <c r="J334" t="s">
        <v>2296</v>
      </c>
      <c r="K334" s="7">
        <v>5</v>
      </c>
      <c r="L334" t="s">
        <v>2516</v>
      </c>
      <c r="M334" t="s">
        <v>2521</v>
      </c>
      <c r="N334" s="9">
        <v>21.19</v>
      </c>
    </row>
    <row r="335" spans="1:14" hidden="1" x14ac:dyDescent="0.55000000000000004">
      <c r="A335" t="s">
        <v>510</v>
      </c>
      <c r="B335" s="3">
        <v>45432</v>
      </c>
      <c r="C335" t="s">
        <v>1182</v>
      </c>
      <c r="D335" s="5" t="s">
        <v>1355</v>
      </c>
      <c r="E335" s="7">
        <v>1</v>
      </c>
      <c r="F335" s="9">
        <v>14.06</v>
      </c>
      <c r="G335" t="s">
        <v>1535</v>
      </c>
      <c r="H335" t="s">
        <v>1836</v>
      </c>
      <c r="I335" t="s">
        <v>1843</v>
      </c>
      <c r="J335" t="s">
        <v>2340</v>
      </c>
      <c r="K335" s="7">
        <v>5</v>
      </c>
      <c r="L335" t="s">
        <v>2514</v>
      </c>
      <c r="M335" t="s">
        <v>2518</v>
      </c>
      <c r="N335" s="9">
        <v>14.06</v>
      </c>
    </row>
    <row r="336" spans="1:14" x14ac:dyDescent="0.55000000000000004">
      <c r="A336" t="s">
        <v>94</v>
      </c>
      <c r="B336" s="3">
        <v>45622</v>
      </c>
      <c r="C336" t="s">
        <v>764</v>
      </c>
      <c r="D336" s="5" t="s">
        <v>1354</v>
      </c>
      <c r="E336" s="7">
        <v>2</v>
      </c>
      <c r="F336" s="9">
        <v>250.98</v>
      </c>
      <c r="G336" t="s">
        <v>1466</v>
      </c>
      <c r="H336" t="s">
        <v>1836</v>
      </c>
      <c r="I336" t="s">
        <v>1842</v>
      </c>
      <c r="J336" t="s">
        <v>1924</v>
      </c>
      <c r="K336" s="7">
        <v>5</v>
      </c>
      <c r="L336" t="s">
        <v>2522</v>
      </c>
      <c r="M336" t="s">
        <v>2521</v>
      </c>
      <c r="N336" s="9">
        <v>501.96</v>
      </c>
    </row>
    <row r="337" spans="1:14" hidden="1" x14ac:dyDescent="0.55000000000000004">
      <c r="A337" t="s">
        <v>462</v>
      </c>
      <c r="B337" s="3">
        <v>45205</v>
      </c>
      <c r="C337" t="s">
        <v>1134</v>
      </c>
      <c r="D337" s="5" t="s">
        <v>1359</v>
      </c>
      <c r="E337" s="7">
        <v>2</v>
      </c>
      <c r="F337" s="9">
        <v>534.91</v>
      </c>
      <c r="G337" t="s">
        <v>1733</v>
      </c>
      <c r="H337" t="s">
        <v>1834</v>
      </c>
      <c r="I337" t="s">
        <v>1841</v>
      </c>
      <c r="J337" t="s">
        <v>2292</v>
      </c>
      <c r="K337" s="7">
        <v>5</v>
      </c>
      <c r="L337" t="s">
        <v>2514</v>
      </c>
      <c r="M337" t="s">
        <v>2521</v>
      </c>
      <c r="N337" s="9">
        <v>1069.82</v>
      </c>
    </row>
    <row r="338" spans="1:14" x14ac:dyDescent="0.55000000000000004">
      <c r="A338" t="s">
        <v>263</v>
      </c>
      <c r="B338" s="3">
        <v>45214</v>
      </c>
      <c r="C338" t="s">
        <v>933</v>
      </c>
      <c r="D338" s="5" t="s">
        <v>1357</v>
      </c>
      <c r="E338" s="7">
        <v>2</v>
      </c>
      <c r="F338" s="9">
        <v>288.20999999999998</v>
      </c>
      <c r="G338" t="s">
        <v>1636</v>
      </c>
      <c r="H338" t="s">
        <v>1834</v>
      </c>
      <c r="I338" t="s">
        <v>1840</v>
      </c>
      <c r="J338" t="s">
        <v>2093</v>
      </c>
      <c r="K338" s="7">
        <v>5</v>
      </c>
      <c r="L338" t="s">
        <v>2522</v>
      </c>
      <c r="M338" t="s">
        <v>2519</v>
      </c>
      <c r="N338" s="9">
        <v>576.41999999999996</v>
      </c>
    </row>
    <row r="339" spans="1:14" hidden="1" x14ac:dyDescent="0.55000000000000004">
      <c r="A339" t="s">
        <v>627</v>
      </c>
      <c r="B339" s="3">
        <v>45283</v>
      </c>
      <c r="C339" t="s">
        <v>1297</v>
      </c>
      <c r="D339" s="5" t="s">
        <v>1356</v>
      </c>
      <c r="E339" s="7">
        <v>2</v>
      </c>
      <c r="F339" s="9">
        <v>513.41999999999996</v>
      </c>
      <c r="G339" t="s">
        <v>1813</v>
      </c>
      <c r="H339" t="s">
        <v>1835</v>
      </c>
      <c r="I339" t="s">
        <v>1843</v>
      </c>
      <c r="J339" t="s">
        <v>2457</v>
      </c>
      <c r="K339" s="7">
        <v>5</v>
      </c>
      <c r="L339" t="s">
        <v>2516</v>
      </c>
      <c r="M339" t="s">
        <v>2517</v>
      </c>
      <c r="N339" s="9">
        <v>1026.8399999999999</v>
      </c>
    </row>
    <row r="340" spans="1:14" hidden="1" x14ac:dyDescent="0.55000000000000004">
      <c r="A340" t="s">
        <v>334</v>
      </c>
      <c r="B340" s="3">
        <v>45807</v>
      </c>
      <c r="C340" t="s">
        <v>1007</v>
      </c>
      <c r="D340" s="5" t="s">
        <v>1359</v>
      </c>
      <c r="E340" s="7">
        <v>2</v>
      </c>
      <c r="F340" s="9">
        <v>492.9</v>
      </c>
      <c r="G340" t="s">
        <v>1522</v>
      </c>
      <c r="H340" t="s">
        <v>1838</v>
      </c>
      <c r="I340" t="s">
        <v>1841</v>
      </c>
      <c r="J340" t="s">
        <v>2164</v>
      </c>
      <c r="K340" s="7">
        <v>5</v>
      </c>
      <c r="L340" t="s">
        <v>2515</v>
      </c>
      <c r="M340" t="s">
        <v>2517</v>
      </c>
      <c r="N340" s="9">
        <v>985.8</v>
      </c>
    </row>
    <row r="341" spans="1:14" hidden="1" x14ac:dyDescent="0.55000000000000004">
      <c r="A341" t="s">
        <v>446</v>
      </c>
      <c r="B341" s="3">
        <v>45812</v>
      </c>
      <c r="C341" t="s">
        <v>1118</v>
      </c>
      <c r="D341" s="5" t="s">
        <v>1355</v>
      </c>
      <c r="E341" s="7">
        <v>2</v>
      </c>
      <c r="F341" s="9">
        <v>485.37</v>
      </c>
      <c r="G341" t="s">
        <v>1741</v>
      </c>
      <c r="H341" t="s">
        <v>1836</v>
      </c>
      <c r="I341" t="s">
        <v>1839</v>
      </c>
      <c r="J341" t="s">
        <v>2276</v>
      </c>
      <c r="K341" s="7">
        <v>5</v>
      </c>
      <c r="L341" t="s">
        <v>2514</v>
      </c>
      <c r="M341" t="s">
        <v>2519</v>
      </c>
      <c r="N341" s="9">
        <v>970.74</v>
      </c>
    </row>
    <row r="342" spans="1:14" hidden="1" x14ac:dyDescent="0.55000000000000004">
      <c r="A342" t="s">
        <v>449</v>
      </c>
      <c r="B342" s="3">
        <v>45455</v>
      </c>
      <c r="C342" t="s">
        <v>1121</v>
      </c>
      <c r="D342" s="5" t="s">
        <v>1356</v>
      </c>
      <c r="E342" s="7">
        <v>2</v>
      </c>
      <c r="F342" s="9">
        <v>461.37</v>
      </c>
      <c r="G342" t="s">
        <v>1743</v>
      </c>
      <c r="H342" t="s">
        <v>1838</v>
      </c>
      <c r="I342" t="s">
        <v>1842</v>
      </c>
      <c r="J342" t="s">
        <v>2279</v>
      </c>
      <c r="K342" s="7">
        <v>5</v>
      </c>
      <c r="L342" t="s">
        <v>2514</v>
      </c>
      <c r="M342" t="s">
        <v>2521</v>
      </c>
      <c r="N342" s="9">
        <v>922.74</v>
      </c>
    </row>
    <row r="343" spans="1:14" hidden="1" x14ac:dyDescent="0.55000000000000004">
      <c r="A343" t="s">
        <v>519</v>
      </c>
      <c r="B343" s="3">
        <v>45078</v>
      </c>
      <c r="C343" t="s">
        <v>1191</v>
      </c>
      <c r="D343" s="5" t="s">
        <v>1360</v>
      </c>
      <c r="E343" s="7">
        <v>2</v>
      </c>
      <c r="F343" s="9">
        <v>330.69</v>
      </c>
      <c r="G343" t="s">
        <v>1778</v>
      </c>
      <c r="H343" t="s">
        <v>1835</v>
      </c>
      <c r="I343" t="s">
        <v>1840</v>
      </c>
      <c r="J343" t="s">
        <v>2349</v>
      </c>
      <c r="K343" s="7">
        <v>5</v>
      </c>
      <c r="L343" t="s">
        <v>2514</v>
      </c>
      <c r="M343" t="s">
        <v>2521</v>
      </c>
      <c r="N343" s="9">
        <v>661.38</v>
      </c>
    </row>
    <row r="344" spans="1:14" hidden="1" x14ac:dyDescent="0.55000000000000004">
      <c r="A344" t="s">
        <v>647</v>
      </c>
      <c r="B344" s="3">
        <v>45704</v>
      </c>
      <c r="C344" t="s">
        <v>1317</v>
      </c>
      <c r="D344" s="5" t="s">
        <v>1359</v>
      </c>
      <c r="E344" s="7">
        <v>2</v>
      </c>
      <c r="F344" s="9">
        <v>323.45</v>
      </c>
      <c r="G344" t="s">
        <v>1436</v>
      </c>
      <c r="H344" t="s">
        <v>1836</v>
      </c>
      <c r="I344" t="s">
        <v>1841</v>
      </c>
      <c r="J344" t="s">
        <v>2477</v>
      </c>
      <c r="K344" s="7">
        <v>5</v>
      </c>
      <c r="L344" t="s">
        <v>2515</v>
      </c>
      <c r="M344" t="s">
        <v>2517</v>
      </c>
      <c r="N344" s="9">
        <v>646.9</v>
      </c>
    </row>
    <row r="345" spans="1:14" hidden="1" x14ac:dyDescent="0.55000000000000004">
      <c r="A345" t="s">
        <v>553</v>
      </c>
      <c r="B345" s="3">
        <v>45307</v>
      </c>
      <c r="C345" t="s">
        <v>1225</v>
      </c>
      <c r="D345" s="5" t="s">
        <v>1357</v>
      </c>
      <c r="E345" s="7">
        <v>2</v>
      </c>
      <c r="F345" s="9">
        <v>298.52999999999997</v>
      </c>
      <c r="G345" t="s">
        <v>1628</v>
      </c>
      <c r="H345" t="s">
        <v>1834</v>
      </c>
      <c r="I345" t="s">
        <v>1840</v>
      </c>
      <c r="J345" t="s">
        <v>2383</v>
      </c>
      <c r="K345" s="7">
        <v>5</v>
      </c>
      <c r="L345" t="s">
        <v>2516</v>
      </c>
      <c r="M345" t="s">
        <v>2519</v>
      </c>
      <c r="N345" s="9">
        <v>597.05999999999995</v>
      </c>
    </row>
    <row r="346" spans="1:14" hidden="1" x14ac:dyDescent="0.55000000000000004">
      <c r="A346" t="s">
        <v>537</v>
      </c>
      <c r="B346" s="3">
        <v>45439</v>
      </c>
      <c r="C346" t="s">
        <v>1209</v>
      </c>
      <c r="D346" s="5" t="s">
        <v>1356</v>
      </c>
      <c r="E346" s="7">
        <v>2</v>
      </c>
      <c r="F346" s="9">
        <v>291.85000000000002</v>
      </c>
      <c r="G346" t="s">
        <v>1377</v>
      </c>
      <c r="H346" t="s">
        <v>1838</v>
      </c>
      <c r="I346" t="s">
        <v>1839</v>
      </c>
      <c r="J346" t="s">
        <v>2367</v>
      </c>
      <c r="K346" s="7">
        <v>5</v>
      </c>
      <c r="L346" t="s">
        <v>2515</v>
      </c>
      <c r="M346" t="s">
        <v>2517</v>
      </c>
      <c r="N346" s="9">
        <v>583.70000000000005</v>
      </c>
    </row>
    <row r="347" spans="1:14" x14ac:dyDescent="0.55000000000000004">
      <c r="A347" t="s">
        <v>377</v>
      </c>
      <c r="B347" s="3">
        <v>45100</v>
      </c>
      <c r="C347" t="s">
        <v>1049</v>
      </c>
      <c r="D347" s="5" t="s">
        <v>1354</v>
      </c>
      <c r="E347" s="7">
        <v>5</v>
      </c>
      <c r="F347" s="9">
        <v>248.84</v>
      </c>
      <c r="G347" t="s">
        <v>1707</v>
      </c>
      <c r="H347" t="s">
        <v>1834</v>
      </c>
      <c r="I347" t="s">
        <v>1840</v>
      </c>
      <c r="J347" t="s">
        <v>2207</v>
      </c>
      <c r="K347" s="7">
        <v>10</v>
      </c>
      <c r="L347" t="s">
        <v>2522</v>
      </c>
      <c r="M347" t="s">
        <v>2517</v>
      </c>
      <c r="N347" s="9">
        <v>1244.2</v>
      </c>
    </row>
    <row r="348" spans="1:14" x14ac:dyDescent="0.55000000000000004">
      <c r="A348" t="s">
        <v>530</v>
      </c>
      <c r="B348" s="3">
        <v>45695</v>
      </c>
      <c r="C348" t="s">
        <v>1202</v>
      </c>
      <c r="D348" s="5" t="s">
        <v>1359</v>
      </c>
      <c r="E348" s="7">
        <v>5</v>
      </c>
      <c r="F348" s="9">
        <v>73.83</v>
      </c>
      <c r="G348" t="s">
        <v>1681</v>
      </c>
      <c r="H348" t="s">
        <v>1834</v>
      </c>
      <c r="I348" t="s">
        <v>1843</v>
      </c>
      <c r="J348" t="s">
        <v>2360</v>
      </c>
      <c r="K348" s="7">
        <v>9</v>
      </c>
      <c r="L348" t="s">
        <v>2522</v>
      </c>
      <c r="M348" t="s">
        <v>2517</v>
      </c>
      <c r="N348" s="9">
        <v>369.15</v>
      </c>
    </row>
    <row r="349" spans="1:14" x14ac:dyDescent="0.55000000000000004">
      <c r="A349" t="s">
        <v>211</v>
      </c>
      <c r="B349" s="3">
        <v>45238</v>
      </c>
      <c r="C349" t="s">
        <v>881</v>
      </c>
      <c r="D349" s="5" t="s">
        <v>1355</v>
      </c>
      <c r="E349" s="7">
        <v>5</v>
      </c>
      <c r="F349" s="9">
        <v>305.49</v>
      </c>
      <c r="G349" t="s">
        <v>1592</v>
      </c>
      <c r="H349" t="s">
        <v>1834</v>
      </c>
      <c r="I349" t="s">
        <v>1839</v>
      </c>
      <c r="J349" t="s">
        <v>2041</v>
      </c>
      <c r="K349" s="7">
        <v>10</v>
      </c>
      <c r="L349" t="s">
        <v>2522</v>
      </c>
      <c r="M349" t="s">
        <v>2518</v>
      </c>
      <c r="N349" s="9">
        <v>1527.45</v>
      </c>
    </row>
    <row r="350" spans="1:14" hidden="1" x14ac:dyDescent="0.55000000000000004">
      <c r="A350" t="s">
        <v>166</v>
      </c>
      <c r="B350" s="3">
        <v>44961</v>
      </c>
      <c r="C350" t="s">
        <v>836</v>
      </c>
      <c r="D350" s="5" t="s">
        <v>1355</v>
      </c>
      <c r="E350" s="7">
        <v>2</v>
      </c>
      <c r="F350" s="9">
        <v>182.4</v>
      </c>
      <c r="G350" t="s">
        <v>1551</v>
      </c>
      <c r="H350" t="s">
        <v>1837</v>
      </c>
      <c r="I350" t="s">
        <v>1840</v>
      </c>
      <c r="J350" t="s">
        <v>1996</v>
      </c>
      <c r="K350" s="7">
        <v>5</v>
      </c>
      <c r="L350" t="s">
        <v>2514</v>
      </c>
      <c r="M350" t="s">
        <v>2518</v>
      </c>
      <c r="N350" s="9">
        <v>364.8</v>
      </c>
    </row>
    <row r="351" spans="1:14" x14ac:dyDescent="0.55000000000000004">
      <c r="A351" t="s">
        <v>229</v>
      </c>
      <c r="B351" s="3">
        <v>45702</v>
      </c>
      <c r="C351" t="s">
        <v>899</v>
      </c>
      <c r="D351" s="5" t="s">
        <v>1357</v>
      </c>
      <c r="E351" s="7">
        <v>3</v>
      </c>
      <c r="F351" s="9">
        <v>483.53</v>
      </c>
      <c r="G351" t="s">
        <v>1613</v>
      </c>
      <c r="H351" t="s">
        <v>1838</v>
      </c>
      <c r="I351" t="s">
        <v>1841</v>
      </c>
      <c r="J351" t="s">
        <v>2059</v>
      </c>
      <c r="K351" s="7">
        <v>4</v>
      </c>
      <c r="L351" t="s">
        <v>2522</v>
      </c>
      <c r="M351" t="s">
        <v>2518</v>
      </c>
      <c r="N351" s="9">
        <v>1450.59</v>
      </c>
    </row>
    <row r="352" spans="1:14" x14ac:dyDescent="0.55000000000000004">
      <c r="A352" t="s">
        <v>221</v>
      </c>
      <c r="B352" s="3">
        <v>45449</v>
      </c>
      <c r="C352" t="s">
        <v>891</v>
      </c>
      <c r="D352" s="5" t="s">
        <v>1355</v>
      </c>
      <c r="E352" s="7">
        <v>4</v>
      </c>
      <c r="F352" s="9">
        <v>589.57000000000005</v>
      </c>
      <c r="G352" t="s">
        <v>1607</v>
      </c>
      <c r="H352" t="s">
        <v>1838</v>
      </c>
      <c r="I352" t="s">
        <v>1843</v>
      </c>
      <c r="J352" t="s">
        <v>2051</v>
      </c>
      <c r="K352" s="7">
        <v>8</v>
      </c>
      <c r="L352" t="s">
        <v>2522</v>
      </c>
      <c r="M352" t="s">
        <v>2517</v>
      </c>
      <c r="N352" s="9">
        <v>2358.2800000000002</v>
      </c>
    </row>
    <row r="353" spans="1:14" hidden="1" x14ac:dyDescent="0.55000000000000004">
      <c r="A353" t="s">
        <v>584</v>
      </c>
      <c r="B353" s="3">
        <v>45248</v>
      </c>
      <c r="C353" t="s">
        <v>1254</v>
      </c>
      <c r="D353" s="5" t="s">
        <v>1354</v>
      </c>
      <c r="E353" s="7">
        <v>2</v>
      </c>
      <c r="F353" s="9">
        <v>113.29</v>
      </c>
      <c r="G353" t="s">
        <v>1680</v>
      </c>
      <c r="H353" t="s">
        <v>1838</v>
      </c>
      <c r="I353" t="s">
        <v>1843</v>
      </c>
      <c r="J353" t="s">
        <v>2414</v>
      </c>
      <c r="K353" s="7">
        <v>5</v>
      </c>
      <c r="L353" t="s">
        <v>2514</v>
      </c>
      <c r="M353" t="s">
        <v>2520</v>
      </c>
      <c r="N353" s="9">
        <v>226.58</v>
      </c>
    </row>
    <row r="354" spans="1:14" hidden="1" x14ac:dyDescent="0.55000000000000004">
      <c r="A354" t="s">
        <v>663</v>
      </c>
      <c r="B354" s="3">
        <v>45216</v>
      </c>
      <c r="C354" t="s">
        <v>1333</v>
      </c>
      <c r="D354" s="5" t="s">
        <v>1358</v>
      </c>
      <c r="E354" s="7">
        <v>2</v>
      </c>
      <c r="F354" s="9">
        <v>92.87</v>
      </c>
      <c r="G354" t="s">
        <v>1552</v>
      </c>
      <c r="H354" t="s">
        <v>1836</v>
      </c>
      <c r="I354" t="s">
        <v>1843</v>
      </c>
      <c r="J354" t="s">
        <v>2493</v>
      </c>
      <c r="K354" s="7">
        <v>5</v>
      </c>
      <c r="L354" t="s">
        <v>2515</v>
      </c>
      <c r="M354" t="s">
        <v>2520</v>
      </c>
      <c r="N354" s="9">
        <v>185.74</v>
      </c>
    </row>
    <row r="355" spans="1:14" x14ac:dyDescent="0.55000000000000004">
      <c r="A355" t="s">
        <v>456</v>
      </c>
      <c r="B355" s="3">
        <v>45090</v>
      </c>
      <c r="C355" t="s">
        <v>1128</v>
      </c>
      <c r="D355" s="5" t="s">
        <v>1360</v>
      </c>
      <c r="E355" s="7">
        <v>3</v>
      </c>
      <c r="F355" s="9">
        <v>336.71</v>
      </c>
      <c r="G355" t="s">
        <v>1749</v>
      </c>
      <c r="H355" t="s">
        <v>1836</v>
      </c>
      <c r="I355" t="s">
        <v>1843</v>
      </c>
      <c r="J355" t="s">
        <v>2286</v>
      </c>
      <c r="K355" s="7">
        <v>4</v>
      </c>
      <c r="L355" t="s">
        <v>2522</v>
      </c>
      <c r="M355" t="s">
        <v>2519</v>
      </c>
      <c r="N355" s="9">
        <v>1010.13</v>
      </c>
    </row>
    <row r="356" spans="1:14" hidden="1" x14ac:dyDescent="0.55000000000000004">
      <c r="A356" t="s">
        <v>92</v>
      </c>
      <c r="B356" s="3">
        <v>45142</v>
      </c>
      <c r="C356" t="s">
        <v>762</v>
      </c>
      <c r="D356" s="5" t="s">
        <v>1358</v>
      </c>
      <c r="E356" s="7">
        <v>2</v>
      </c>
      <c r="F356" s="9">
        <v>68.81</v>
      </c>
      <c r="G356" t="s">
        <v>1464</v>
      </c>
      <c r="H356" t="s">
        <v>1837</v>
      </c>
      <c r="I356" t="s">
        <v>1839</v>
      </c>
      <c r="J356" t="s">
        <v>1922</v>
      </c>
      <c r="K356" s="7">
        <v>5</v>
      </c>
      <c r="L356" t="s">
        <v>2514</v>
      </c>
      <c r="M356" t="s">
        <v>2518</v>
      </c>
      <c r="N356" s="9">
        <v>137.62</v>
      </c>
    </row>
    <row r="357" spans="1:14" x14ac:dyDescent="0.55000000000000004">
      <c r="A357" t="s">
        <v>128</v>
      </c>
      <c r="B357" s="3">
        <v>45734</v>
      </c>
      <c r="C357" t="s">
        <v>798</v>
      </c>
      <c r="D357" s="5" t="s">
        <v>1355</v>
      </c>
      <c r="E357" s="7">
        <v>1</v>
      </c>
      <c r="F357" s="9">
        <v>121.96</v>
      </c>
      <c r="G357" t="s">
        <v>1508</v>
      </c>
      <c r="H357" t="s">
        <v>1834</v>
      </c>
      <c r="I357" t="s">
        <v>1842</v>
      </c>
      <c r="J357" t="s">
        <v>1958</v>
      </c>
      <c r="K357" s="7">
        <v>3</v>
      </c>
      <c r="L357" t="s">
        <v>2522</v>
      </c>
      <c r="M357" t="s">
        <v>2521</v>
      </c>
      <c r="N357" s="9">
        <v>121.96</v>
      </c>
    </row>
    <row r="358" spans="1:14" x14ac:dyDescent="0.55000000000000004">
      <c r="A358" t="s">
        <v>643</v>
      </c>
      <c r="B358" s="3">
        <v>45001</v>
      </c>
      <c r="C358" t="s">
        <v>1313</v>
      </c>
      <c r="D358" s="5" t="s">
        <v>1356</v>
      </c>
      <c r="E358" s="7">
        <v>3</v>
      </c>
      <c r="F358" s="9">
        <v>659.88</v>
      </c>
      <c r="G358" t="s">
        <v>1506</v>
      </c>
      <c r="H358" t="s">
        <v>1837</v>
      </c>
      <c r="I358" t="s">
        <v>1840</v>
      </c>
      <c r="J358" t="s">
        <v>2473</v>
      </c>
      <c r="K358" s="7">
        <v>3</v>
      </c>
      <c r="L358" t="s">
        <v>2522</v>
      </c>
      <c r="M358" t="s">
        <v>2521</v>
      </c>
      <c r="N358" s="9">
        <v>1979.64</v>
      </c>
    </row>
    <row r="359" spans="1:14" hidden="1" x14ac:dyDescent="0.55000000000000004">
      <c r="A359" t="s">
        <v>143</v>
      </c>
      <c r="B359" s="3">
        <v>45365</v>
      </c>
      <c r="C359" t="s">
        <v>813</v>
      </c>
      <c r="D359" s="5" t="s">
        <v>1354</v>
      </c>
      <c r="E359" s="7">
        <v>3</v>
      </c>
      <c r="F359" s="9">
        <v>583.72</v>
      </c>
      <c r="G359" t="s">
        <v>1525</v>
      </c>
      <c r="H359" t="s">
        <v>1836</v>
      </c>
      <c r="I359" t="s">
        <v>1839</v>
      </c>
      <c r="J359" t="s">
        <v>1973</v>
      </c>
      <c r="K359" s="7">
        <v>5</v>
      </c>
      <c r="L359" t="s">
        <v>2515</v>
      </c>
      <c r="M359" t="s">
        <v>2520</v>
      </c>
      <c r="N359" s="9">
        <v>1751.16</v>
      </c>
    </row>
    <row r="360" spans="1:14" hidden="1" x14ac:dyDescent="0.55000000000000004">
      <c r="A360" t="s">
        <v>49</v>
      </c>
      <c r="B360" s="3">
        <v>45067</v>
      </c>
      <c r="C360" t="s">
        <v>719</v>
      </c>
      <c r="D360" s="5" t="s">
        <v>1356</v>
      </c>
      <c r="E360" s="7">
        <v>3</v>
      </c>
      <c r="F360" s="9">
        <v>479.21</v>
      </c>
      <c r="G360" t="s">
        <v>1404</v>
      </c>
      <c r="H360" t="s">
        <v>1838</v>
      </c>
      <c r="I360" t="s">
        <v>1840</v>
      </c>
      <c r="J360" t="s">
        <v>1879</v>
      </c>
      <c r="K360" s="7">
        <v>5</v>
      </c>
      <c r="L360" t="s">
        <v>2516</v>
      </c>
      <c r="M360" t="s">
        <v>2518</v>
      </c>
      <c r="N360" s="9">
        <v>1437.63</v>
      </c>
    </row>
    <row r="361" spans="1:14" hidden="1" x14ac:dyDescent="0.55000000000000004">
      <c r="A361" t="s">
        <v>366</v>
      </c>
      <c r="B361" s="3">
        <v>45684</v>
      </c>
      <c r="C361" t="s">
        <v>1038</v>
      </c>
      <c r="D361" s="5" t="s">
        <v>1357</v>
      </c>
      <c r="E361" s="7">
        <v>3</v>
      </c>
      <c r="F361" s="9">
        <v>449.13</v>
      </c>
      <c r="G361" t="s">
        <v>1701</v>
      </c>
      <c r="H361" t="s">
        <v>1838</v>
      </c>
      <c r="I361" t="s">
        <v>1841</v>
      </c>
      <c r="J361" t="s">
        <v>2196</v>
      </c>
      <c r="K361" s="7">
        <v>5</v>
      </c>
      <c r="L361" t="s">
        <v>2516</v>
      </c>
      <c r="M361" t="s">
        <v>2518</v>
      </c>
      <c r="N361" s="9">
        <v>1347.39</v>
      </c>
    </row>
    <row r="362" spans="1:14" hidden="1" x14ac:dyDescent="0.55000000000000004">
      <c r="A362" t="s">
        <v>331</v>
      </c>
      <c r="B362" s="3">
        <v>45296</v>
      </c>
      <c r="C362" t="s">
        <v>1004</v>
      </c>
      <c r="D362" s="5" t="s">
        <v>1358</v>
      </c>
      <c r="E362" s="7">
        <v>3</v>
      </c>
      <c r="F362" s="9">
        <v>426.12</v>
      </c>
      <c r="G362" t="s">
        <v>1435</v>
      </c>
      <c r="H362" t="s">
        <v>1835</v>
      </c>
      <c r="I362" t="s">
        <v>1842</v>
      </c>
      <c r="J362" t="s">
        <v>2161</v>
      </c>
      <c r="K362" s="7">
        <v>5</v>
      </c>
      <c r="L362" t="s">
        <v>2516</v>
      </c>
      <c r="M362" t="s">
        <v>2517</v>
      </c>
      <c r="N362" s="9">
        <v>1278.3599999999999</v>
      </c>
    </row>
    <row r="363" spans="1:14" hidden="1" x14ac:dyDescent="0.55000000000000004">
      <c r="A363" t="s">
        <v>60</v>
      </c>
      <c r="B363" s="3">
        <v>45195</v>
      </c>
      <c r="C363" t="s">
        <v>730</v>
      </c>
      <c r="D363" s="5" t="s">
        <v>1356</v>
      </c>
      <c r="E363" s="7">
        <v>3</v>
      </c>
      <c r="F363" s="9">
        <v>398.17</v>
      </c>
      <c r="G363" t="s">
        <v>1420</v>
      </c>
      <c r="H363" t="s">
        <v>1834</v>
      </c>
      <c r="I363" t="s">
        <v>1842</v>
      </c>
      <c r="J363" t="s">
        <v>1890</v>
      </c>
      <c r="K363" s="7">
        <v>5</v>
      </c>
      <c r="L363" t="s">
        <v>2514</v>
      </c>
      <c r="M363" t="s">
        <v>2519</v>
      </c>
      <c r="N363" s="9">
        <v>1194.51</v>
      </c>
    </row>
    <row r="364" spans="1:14" hidden="1" x14ac:dyDescent="0.55000000000000004">
      <c r="A364" t="s">
        <v>126</v>
      </c>
      <c r="B364" s="3">
        <v>45678</v>
      </c>
      <c r="C364" t="s">
        <v>796</v>
      </c>
      <c r="D364" s="5" t="s">
        <v>1358</v>
      </c>
      <c r="E364" s="7">
        <v>3</v>
      </c>
      <c r="F364" s="9">
        <v>356.84</v>
      </c>
      <c r="G364" t="s">
        <v>1505</v>
      </c>
      <c r="H364" t="s">
        <v>1835</v>
      </c>
      <c r="I364" t="s">
        <v>1839</v>
      </c>
      <c r="J364" t="s">
        <v>1956</v>
      </c>
      <c r="K364" s="7">
        <v>5</v>
      </c>
      <c r="L364" t="s">
        <v>2514</v>
      </c>
      <c r="M364" t="s">
        <v>2517</v>
      </c>
      <c r="N364" s="9">
        <v>1070.52</v>
      </c>
    </row>
    <row r="365" spans="1:14" x14ac:dyDescent="0.55000000000000004">
      <c r="A365" t="s">
        <v>567</v>
      </c>
      <c r="B365" s="3">
        <v>45607</v>
      </c>
      <c r="C365" t="s">
        <v>1237</v>
      </c>
      <c r="D365" s="5" t="s">
        <v>1355</v>
      </c>
      <c r="E365" s="7">
        <v>1</v>
      </c>
      <c r="F365" s="9">
        <v>601.36</v>
      </c>
      <c r="G365" t="s">
        <v>1586</v>
      </c>
      <c r="H365" t="s">
        <v>1835</v>
      </c>
      <c r="I365" t="s">
        <v>1839</v>
      </c>
      <c r="J365" t="s">
        <v>2397</v>
      </c>
      <c r="K365" s="7">
        <v>1</v>
      </c>
      <c r="L365" t="s">
        <v>2522</v>
      </c>
      <c r="M365" t="s">
        <v>2520</v>
      </c>
      <c r="N365" s="9">
        <v>601.36</v>
      </c>
    </row>
    <row r="366" spans="1:14" hidden="1" x14ac:dyDescent="0.55000000000000004">
      <c r="A366" t="s">
        <v>583</v>
      </c>
      <c r="B366" s="3">
        <v>45388</v>
      </c>
      <c r="C366" t="s">
        <v>1253</v>
      </c>
      <c r="D366" s="5" t="s">
        <v>1354</v>
      </c>
      <c r="E366" s="7">
        <v>3</v>
      </c>
      <c r="F366" s="9">
        <v>267.45</v>
      </c>
      <c r="G366" t="s">
        <v>1800</v>
      </c>
      <c r="H366" t="s">
        <v>1837</v>
      </c>
      <c r="I366" t="s">
        <v>1842</v>
      </c>
      <c r="J366" t="s">
        <v>2413</v>
      </c>
      <c r="K366" s="7">
        <v>5</v>
      </c>
      <c r="L366" t="s">
        <v>2516</v>
      </c>
      <c r="M366" t="s">
        <v>2517</v>
      </c>
      <c r="N366" s="9">
        <v>802.34999999999991</v>
      </c>
    </row>
    <row r="367" spans="1:14" x14ac:dyDescent="0.55000000000000004">
      <c r="A367" t="s">
        <v>114</v>
      </c>
      <c r="B367" s="3">
        <v>45143</v>
      </c>
      <c r="C367" t="s">
        <v>784</v>
      </c>
      <c r="D367" s="5" t="s">
        <v>1357</v>
      </c>
      <c r="E367" s="7">
        <v>5</v>
      </c>
      <c r="F367" s="9">
        <v>431.69</v>
      </c>
      <c r="G367" t="s">
        <v>1490</v>
      </c>
      <c r="H367" t="s">
        <v>1836</v>
      </c>
      <c r="I367" t="s">
        <v>1843</v>
      </c>
      <c r="J367" t="s">
        <v>1944</v>
      </c>
      <c r="K367" s="7">
        <v>10</v>
      </c>
      <c r="L367" t="s">
        <v>2522</v>
      </c>
      <c r="M367" t="s">
        <v>2520</v>
      </c>
      <c r="N367" s="9">
        <v>2158.4499999999998</v>
      </c>
    </row>
    <row r="368" spans="1:14" hidden="1" x14ac:dyDescent="0.55000000000000004">
      <c r="A368" t="s">
        <v>666</v>
      </c>
      <c r="B368" s="3">
        <v>45257</v>
      </c>
      <c r="C368" t="s">
        <v>1336</v>
      </c>
      <c r="D368" s="5" t="s">
        <v>1358</v>
      </c>
      <c r="E368" s="7">
        <v>3</v>
      </c>
      <c r="F368" s="9">
        <v>222.34</v>
      </c>
      <c r="G368" t="s">
        <v>1828</v>
      </c>
      <c r="H368" t="s">
        <v>1836</v>
      </c>
      <c r="I368" t="s">
        <v>1841</v>
      </c>
      <c r="J368" t="s">
        <v>2496</v>
      </c>
      <c r="K368" s="7">
        <v>5</v>
      </c>
      <c r="L368" t="s">
        <v>2516</v>
      </c>
      <c r="M368" t="s">
        <v>2519</v>
      </c>
      <c r="N368" s="9">
        <v>667.02</v>
      </c>
    </row>
    <row r="369" spans="1:14" hidden="1" x14ac:dyDescent="0.55000000000000004">
      <c r="A369" t="s">
        <v>405</v>
      </c>
      <c r="B369" s="3">
        <v>45620</v>
      </c>
      <c r="C369" t="s">
        <v>1077</v>
      </c>
      <c r="D369" s="5" t="s">
        <v>1357</v>
      </c>
      <c r="E369" s="7">
        <v>3</v>
      </c>
      <c r="F369" s="9">
        <v>163.13</v>
      </c>
      <c r="G369" t="s">
        <v>1514</v>
      </c>
      <c r="H369" t="s">
        <v>1837</v>
      </c>
      <c r="I369" t="s">
        <v>1839</v>
      </c>
      <c r="J369" t="s">
        <v>2235</v>
      </c>
      <c r="K369" s="7">
        <v>5</v>
      </c>
      <c r="L369" t="s">
        <v>2516</v>
      </c>
      <c r="M369" t="s">
        <v>2520</v>
      </c>
      <c r="N369" s="9">
        <v>489.39</v>
      </c>
    </row>
    <row r="370" spans="1:14" hidden="1" x14ac:dyDescent="0.55000000000000004">
      <c r="A370" t="s">
        <v>509</v>
      </c>
      <c r="B370" s="3">
        <v>45262</v>
      </c>
      <c r="C370" t="s">
        <v>1181</v>
      </c>
      <c r="D370" s="5" t="s">
        <v>1360</v>
      </c>
      <c r="E370" s="7">
        <v>3</v>
      </c>
      <c r="F370" s="9">
        <v>120.82</v>
      </c>
      <c r="G370" t="s">
        <v>1729</v>
      </c>
      <c r="H370" t="s">
        <v>1836</v>
      </c>
      <c r="I370" t="s">
        <v>1839</v>
      </c>
      <c r="J370" t="s">
        <v>2339</v>
      </c>
      <c r="K370" s="7">
        <v>5</v>
      </c>
      <c r="L370" t="s">
        <v>2514</v>
      </c>
      <c r="M370" t="s">
        <v>2518</v>
      </c>
      <c r="N370" s="9">
        <v>362.46</v>
      </c>
    </row>
    <row r="371" spans="1:14" hidden="1" x14ac:dyDescent="0.55000000000000004">
      <c r="A371" t="s">
        <v>501</v>
      </c>
      <c r="B371" s="3">
        <v>45207</v>
      </c>
      <c r="C371" t="s">
        <v>1173</v>
      </c>
      <c r="D371" s="5" t="s">
        <v>1355</v>
      </c>
      <c r="E371" s="7">
        <v>3</v>
      </c>
      <c r="F371" s="9">
        <v>107.36</v>
      </c>
      <c r="G371" t="s">
        <v>1770</v>
      </c>
      <c r="H371" t="s">
        <v>1837</v>
      </c>
      <c r="I371" t="s">
        <v>1842</v>
      </c>
      <c r="J371" t="s">
        <v>2331</v>
      </c>
      <c r="K371" s="7">
        <v>5</v>
      </c>
      <c r="L371" t="s">
        <v>2515</v>
      </c>
      <c r="M371" t="s">
        <v>2521</v>
      </c>
      <c r="N371" s="9">
        <v>322.08</v>
      </c>
    </row>
    <row r="372" spans="1:14" hidden="1" x14ac:dyDescent="0.55000000000000004">
      <c r="A372" t="s">
        <v>420</v>
      </c>
      <c r="B372" s="3">
        <v>45466</v>
      </c>
      <c r="C372" t="s">
        <v>1092</v>
      </c>
      <c r="D372" s="5" t="s">
        <v>1354</v>
      </c>
      <c r="E372" s="7">
        <v>3</v>
      </c>
      <c r="F372" s="9">
        <v>92.22</v>
      </c>
      <c r="G372" t="s">
        <v>1448</v>
      </c>
      <c r="H372" t="s">
        <v>1836</v>
      </c>
      <c r="I372" t="s">
        <v>1842</v>
      </c>
      <c r="J372" t="s">
        <v>2250</v>
      </c>
      <c r="K372" s="7">
        <v>5</v>
      </c>
      <c r="L372" t="s">
        <v>2515</v>
      </c>
      <c r="M372" t="s">
        <v>2519</v>
      </c>
      <c r="N372" s="9">
        <v>276.66000000000003</v>
      </c>
    </row>
    <row r="373" spans="1:14" x14ac:dyDescent="0.55000000000000004">
      <c r="A373" t="s">
        <v>355</v>
      </c>
      <c r="B373" s="3">
        <v>45179</v>
      </c>
      <c r="C373" t="s">
        <v>1028</v>
      </c>
      <c r="D373" s="5" t="s">
        <v>1358</v>
      </c>
      <c r="E373" s="7">
        <v>2</v>
      </c>
      <c r="F373" s="9">
        <v>461.13</v>
      </c>
      <c r="G373" t="s">
        <v>1695</v>
      </c>
      <c r="H373" t="s">
        <v>1837</v>
      </c>
      <c r="I373" t="s">
        <v>1841</v>
      </c>
      <c r="J373" t="s">
        <v>2185</v>
      </c>
      <c r="K373" s="7">
        <v>4</v>
      </c>
      <c r="L373" t="s">
        <v>2522</v>
      </c>
      <c r="M373" t="s">
        <v>2519</v>
      </c>
      <c r="N373" s="9">
        <v>922.26</v>
      </c>
    </row>
    <row r="374" spans="1:14" hidden="1" x14ac:dyDescent="0.55000000000000004">
      <c r="A374" t="s">
        <v>378</v>
      </c>
      <c r="B374" s="3">
        <v>45535</v>
      </c>
      <c r="C374" t="s">
        <v>1050</v>
      </c>
      <c r="D374" s="5" t="s">
        <v>1357</v>
      </c>
      <c r="E374" s="7">
        <v>3</v>
      </c>
      <c r="F374" s="9">
        <v>46.11</v>
      </c>
      <c r="G374" t="s">
        <v>1552</v>
      </c>
      <c r="H374" t="s">
        <v>1837</v>
      </c>
      <c r="I374" t="s">
        <v>1841</v>
      </c>
      <c r="J374" t="s">
        <v>2208</v>
      </c>
      <c r="K374" s="7">
        <v>5</v>
      </c>
      <c r="L374" t="s">
        <v>2516</v>
      </c>
      <c r="M374" t="s">
        <v>2518</v>
      </c>
      <c r="N374" s="9">
        <v>138.33000000000001</v>
      </c>
    </row>
    <row r="375" spans="1:14" hidden="1" x14ac:dyDescent="0.55000000000000004">
      <c r="A375" t="s">
        <v>588</v>
      </c>
      <c r="B375" s="3">
        <v>45827</v>
      </c>
      <c r="C375" t="s">
        <v>1258</v>
      </c>
      <c r="D375" s="5" t="s">
        <v>1356</v>
      </c>
      <c r="E375" s="7">
        <v>4</v>
      </c>
      <c r="F375" s="9">
        <v>699.88</v>
      </c>
      <c r="G375" t="s">
        <v>1439</v>
      </c>
      <c r="H375" t="s">
        <v>1838</v>
      </c>
      <c r="I375" t="s">
        <v>1843</v>
      </c>
      <c r="J375" t="s">
        <v>2418</v>
      </c>
      <c r="K375" s="7">
        <v>5</v>
      </c>
      <c r="L375" t="s">
        <v>2516</v>
      </c>
      <c r="M375" t="s">
        <v>2518</v>
      </c>
      <c r="N375" s="9">
        <v>2799.52</v>
      </c>
    </row>
    <row r="376" spans="1:14" hidden="1" x14ac:dyDescent="0.55000000000000004">
      <c r="A376" t="s">
        <v>407</v>
      </c>
      <c r="B376" s="3">
        <v>45795</v>
      </c>
      <c r="C376" t="s">
        <v>1079</v>
      </c>
      <c r="D376" s="5" t="s">
        <v>1360</v>
      </c>
      <c r="E376" s="7">
        <v>4</v>
      </c>
      <c r="F376" s="9">
        <v>652.48</v>
      </c>
      <c r="G376" t="s">
        <v>1718</v>
      </c>
      <c r="H376" t="s">
        <v>1838</v>
      </c>
      <c r="I376" t="s">
        <v>1843</v>
      </c>
      <c r="J376" t="s">
        <v>2237</v>
      </c>
      <c r="K376" s="7">
        <v>5</v>
      </c>
      <c r="L376" t="s">
        <v>2515</v>
      </c>
      <c r="M376" t="s">
        <v>2517</v>
      </c>
      <c r="N376" s="9">
        <v>2609.92</v>
      </c>
    </row>
    <row r="377" spans="1:14" hidden="1" x14ac:dyDescent="0.55000000000000004">
      <c r="A377" t="s">
        <v>295</v>
      </c>
      <c r="B377" s="3">
        <v>44960</v>
      </c>
      <c r="C377" t="s">
        <v>968</v>
      </c>
      <c r="D377" s="5" t="s">
        <v>1358</v>
      </c>
      <c r="E377" s="7">
        <v>4</v>
      </c>
      <c r="F377" s="9">
        <v>611.26</v>
      </c>
      <c r="G377" t="s">
        <v>1620</v>
      </c>
      <c r="H377" t="s">
        <v>1838</v>
      </c>
      <c r="I377" t="s">
        <v>1839</v>
      </c>
      <c r="J377" t="s">
        <v>2125</v>
      </c>
      <c r="K377" s="7">
        <v>5</v>
      </c>
      <c r="L377" t="s">
        <v>2514</v>
      </c>
      <c r="M377" t="s">
        <v>2518</v>
      </c>
      <c r="N377" s="9">
        <v>2445.04</v>
      </c>
    </row>
    <row r="378" spans="1:14" x14ac:dyDescent="0.55000000000000004">
      <c r="A378" t="s">
        <v>370</v>
      </c>
      <c r="B378" s="3">
        <v>45330</v>
      </c>
      <c r="C378" t="s">
        <v>1042</v>
      </c>
      <c r="D378" s="5" t="s">
        <v>1356</v>
      </c>
      <c r="E378" s="7">
        <v>3</v>
      </c>
      <c r="F378" s="9">
        <v>184.47</v>
      </c>
      <c r="G378" t="s">
        <v>1704</v>
      </c>
      <c r="H378" t="s">
        <v>1835</v>
      </c>
      <c r="I378" t="s">
        <v>1840</v>
      </c>
      <c r="J378" t="s">
        <v>2200</v>
      </c>
      <c r="K378" s="7">
        <v>4</v>
      </c>
      <c r="L378" t="s">
        <v>2522</v>
      </c>
      <c r="M378" t="s">
        <v>2518</v>
      </c>
      <c r="N378" s="9">
        <v>553.41</v>
      </c>
    </row>
    <row r="379" spans="1:14" hidden="1" x14ac:dyDescent="0.55000000000000004">
      <c r="A379" t="s">
        <v>570</v>
      </c>
      <c r="B379" s="3">
        <v>45826</v>
      </c>
      <c r="C379" t="s">
        <v>1240</v>
      </c>
      <c r="D379" s="5" t="s">
        <v>1359</v>
      </c>
      <c r="E379" s="7">
        <v>4</v>
      </c>
      <c r="F379" s="9">
        <v>578.28</v>
      </c>
      <c r="G379" t="s">
        <v>1548</v>
      </c>
      <c r="H379" t="s">
        <v>1837</v>
      </c>
      <c r="I379" t="s">
        <v>1840</v>
      </c>
      <c r="J379" t="s">
        <v>2400</v>
      </c>
      <c r="K379" s="7">
        <v>5</v>
      </c>
      <c r="L379" t="s">
        <v>2515</v>
      </c>
      <c r="M379" t="s">
        <v>2519</v>
      </c>
      <c r="N379" s="9">
        <v>2313.12</v>
      </c>
    </row>
    <row r="380" spans="1:14" x14ac:dyDescent="0.55000000000000004">
      <c r="A380" t="s">
        <v>208</v>
      </c>
      <c r="B380" s="3">
        <v>45719</v>
      </c>
      <c r="C380" t="s">
        <v>878</v>
      </c>
      <c r="D380" s="5" t="s">
        <v>1356</v>
      </c>
      <c r="E380" s="7">
        <v>3</v>
      </c>
      <c r="F380" s="9">
        <v>205.86</v>
      </c>
      <c r="G380" t="s">
        <v>1577</v>
      </c>
      <c r="H380" t="s">
        <v>1837</v>
      </c>
      <c r="I380" t="s">
        <v>1839</v>
      </c>
      <c r="J380" t="s">
        <v>2038</v>
      </c>
      <c r="K380" s="7">
        <v>4</v>
      </c>
      <c r="L380" t="s">
        <v>2522</v>
      </c>
      <c r="M380" t="s">
        <v>2519</v>
      </c>
      <c r="N380" s="9">
        <v>617.58000000000004</v>
      </c>
    </row>
    <row r="381" spans="1:14" hidden="1" x14ac:dyDescent="0.55000000000000004">
      <c r="A381" t="s">
        <v>47</v>
      </c>
      <c r="B381" s="3">
        <v>45430</v>
      </c>
      <c r="C381" t="s">
        <v>717</v>
      </c>
      <c r="D381" s="5" t="s">
        <v>1355</v>
      </c>
      <c r="E381" s="7">
        <v>4</v>
      </c>
      <c r="F381" s="9">
        <v>488.78</v>
      </c>
      <c r="G381" t="s">
        <v>1363</v>
      </c>
      <c r="H381" t="s">
        <v>1835</v>
      </c>
      <c r="I381" t="s">
        <v>1841</v>
      </c>
      <c r="J381" t="s">
        <v>1877</v>
      </c>
      <c r="K381" s="7">
        <v>5</v>
      </c>
      <c r="L381" t="s">
        <v>2515</v>
      </c>
      <c r="M381" t="s">
        <v>2521</v>
      </c>
      <c r="N381" s="9">
        <v>1955.12</v>
      </c>
    </row>
    <row r="382" spans="1:14" hidden="1" x14ac:dyDescent="0.55000000000000004">
      <c r="A382" t="s">
        <v>291</v>
      </c>
      <c r="B382" s="3">
        <v>45039</v>
      </c>
      <c r="C382" t="s">
        <v>963</v>
      </c>
      <c r="D382" s="5" t="s">
        <v>1359</v>
      </c>
      <c r="E382" s="7">
        <v>4</v>
      </c>
      <c r="F382" s="9">
        <v>484.85</v>
      </c>
      <c r="G382" t="s">
        <v>1511</v>
      </c>
      <c r="H382" t="s">
        <v>1834</v>
      </c>
      <c r="I382" t="s">
        <v>1842</v>
      </c>
      <c r="J382" t="s">
        <v>2121</v>
      </c>
      <c r="K382" s="7">
        <v>5</v>
      </c>
      <c r="L382" t="s">
        <v>2516</v>
      </c>
      <c r="M382" t="s">
        <v>2518</v>
      </c>
      <c r="N382" s="9">
        <v>1939.4</v>
      </c>
    </row>
    <row r="383" spans="1:14" hidden="1" x14ac:dyDescent="0.55000000000000004">
      <c r="A383" t="s">
        <v>676</v>
      </c>
      <c r="B383" s="3">
        <v>45698</v>
      </c>
      <c r="C383" t="s">
        <v>1346</v>
      </c>
      <c r="D383" s="5" t="s">
        <v>1360</v>
      </c>
      <c r="E383" s="7">
        <v>4</v>
      </c>
      <c r="F383" s="9">
        <v>376.43</v>
      </c>
      <c r="G383" t="s">
        <v>1701</v>
      </c>
      <c r="H383" t="s">
        <v>1837</v>
      </c>
      <c r="I383" t="s">
        <v>1843</v>
      </c>
      <c r="J383" t="s">
        <v>2506</v>
      </c>
      <c r="K383" s="7">
        <v>5</v>
      </c>
      <c r="L383" t="s">
        <v>2516</v>
      </c>
      <c r="M383" t="s">
        <v>2517</v>
      </c>
      <c r="N383" s="9">
        <v>1505.72</v>
      </c>
    </row>
    <row r="384" spans="1:14" hidden="1" x14ac:dyDescent="0.55000000000000004">
      <c r="A384" t="s">
        <v>235</v>
      </c>
      <c r="B384" s="3">
        <v>45402</v>
      </c>
      <c r="C384" t="s">
        <v>905</v>
      </c>
      <c r="D384" s="5" t="s">
        <v>1358</v>
      </c>
      <c r="E384" s="7">
        <v>4</v>
      </c>
      <c r="F384" s="9">
        <v>331.9</v>
      </c>
      <c r="G384" t="s">
        <v>1547</v>
      </c>
      <c r="H384" t="s">
        <v>1838</v>
      </c>
      <c r="I384" t="s">
        <v>1843</v>
      </c>
      <c r="J384" t="s">
        <v>2065</v>
      </c>
      <c r="K384" s="7">
        <v>5</v>
      </c>
      <c r="L384" t="s">
        <v>2514</v>
      </c>
      <c r="M384" t="s">
        <v>2517</v>
      </c>
      <c r="N384" s="9">
        <v>1327.6</v>
      </c>
    </row>
    <row r="385" spans="1:14" x14ac:dyDescent="0.55000000000000004">
      <c r="A385" t="s">
        <v>516</v>
      </c>
      <c r="B385" s="3">
        <v>45117</v>
      </c>
      <c r="C385" t="s">
        <v>1188</v>
      </c>
      <c r="D385" s="5" t="s">
        <v>1357</v>
      </c>
      <c r="E385" s="7">
        <v>4</v>
      </c>
      <c r="F385" s="9">
        <v>629.34</v>
      </c>
      <c r="G385" t="s">
        <v>1505</v>
      </c>
      <c r="H385" t="s">
        <v>1838</v>
      </c>
      <c r="I385" t="s">
        <v>1839</v>
      </c>
      <c r="J385" t="s">
        <v>2346</v>
      </c>
      <c r="K385" s="7">
        <v>7</v>
      </c>
      <c r="L385" t="s">
        <v>2522</v>
      </c>
      <c r="M385" t="s">
        <v>2519</v>
      </c>
      <c r="N385" s="9">
        <v>2517.36</v>
      </c>
    </row>
    <row r="386" spans="1:14" hidden="1" x14ac:dyDescent="0.55000000000000004">
      <c r="A386" t="s">
        <v>216</v>
      </c>
      <c r="B386" s="3">
        <v>45325</v>
      </c>
      <c r="C386" t="s">
        <v>886</v>
      </c>
      <c r="D386" s="5" t="s">
        <v>1358</v>
      </c>
      <c r="E386" s="7">
        <v>4</v>
      </c>
      <c r="F386" s="9">
        <v>264.79000000000002</v>
      </c>
      <c r="G386" t="s">
        <v>1599</v>
      </c>
      <c r="H386" t="s">
        <v>1836</v>
      </c>
      <c r="I386" t="s">
        <v>1843</v>
      </c>
      <c r="J386" t="s">
        <v>2046</v>
      </c>
      <c r="K386" s="7">
        <v>5</v>
      </c>
      <c r="L386" t="s">
        <v>2514</v>
      </c>
      <c r="M386" t="s">
        <v>2521</v>
      </c>
      <c r="N386" s="9">
        <v>1059.1600000000001</v>
      </c>
    </row>
    <row r="387" spans="1:14" hidden="1" x14ac:dyDescent="0.55000000000000004">
      <c r="A387" t="s">
        <v>159</v>
      </c>
      <c r="B387" s="3">
        <v>44936</v>
      </c>
      <c r="C387" t="s">
        <v>829</v>
      </c>
      <c r="D387" s="5" t="s">
        <v>1355</v>
      </c>
      <c r="E387" s="7">
        <v>4</v>
      </c>
      <c r="F387" s="9">
        <v>249.07</v>
      </c>
      <c r="G387" t="s">
        <v>1464</v>
      </c>
      <c r="H387" t="s">
        <v>1836</v>
      </c>
      <c r="I387" t="s">
        <v>1841</v>
      </c>
      <c r="J387" t="s">
        <v>1989</v>
      </c>
      <c r="K387" s="7">
        <v>5</v>
      </c>
      <c r="L387" t="s">
        <v>2516</v>
      </c>
      <c r="M387" t="s">
        <v>2518</v>
      </c>
      <c r="N387" s="9">
        <v>996.28</v>
      </c>
    </row>
    <row r="388" spans="1:14" x14ac:dyDescent="0.55000000000000004">
      <c r="A388" t="s">
        <v>33</v>
      </c>
      <c r="B388" s="3">
        <v>45785</v>
      </c>
      <c r="C388" t="s">
        <v>703</v>
      </c>
      <c r="D388" s="5" t="s">
        <v>1359</v>
      </c>
      <c r="E388" s="7">
        <v>2</v>
      </c>
      <c r="F388" s="9">
        <v>534.42999999999995</v>
      </c>
      <c r="G388" t="s">
        <v>1389</v>
      </c>
      <c r="H388" t="s">
        <v>1834</v>
      </c>
      <c r="I388" t="s">
        <v>1843</v>
      </c>
      <c r="J388" t="s">
        <v>1863</v>
      </c>
      <c r="K388" s="7">
        <v>5</v>
      </c>
      <c r="L388" t="s">
        <v>2522</v>
      </c>
      <c r="M388" t="s">
        <v>2520</v>
      </c>
      <c r="N388" s="9">
        <v>1068.8599999999999</v>
      </c>
    </row>
    <row r="389" spans="1:14" hidden="1" x14ac:dyDescent="0.55000000000000004">
      <c r="A389" t="s">
        <v>222</v>
      </c>
      <c r="B389" s="3">
        <v>45104</v>
      </c>
      <c r="C389" t="s">
        <v>892</v>
      </c>
      <c r="D389" s="5" t="s">
        <v>1354</v>
      </c>
      <c r="E389" s="7">
        <v>4</v>
      </c>
      <c r="F389" s="9">
        <v>206.84</v>
      </c>
      <c r="G389" t="s">
        <v>1609</v>
      </c>
      <c r="H389" t="s">
        <v>1838</v>
      </c>
      <c r="I389" t="s">
        <v>1840</v>
      </c>
      <c r="J389" t="s">
        <v>2052</v>
      </c>
      <c r="K389" s="7">
        <v>5</v>
      </c>
      <c r="L389" t="s">
        <v>2516</v>
      </c>
      <c r="M389" t="s">
        <v>2517</v>
      </c>
      <c r="N389" s="9">
        <v>827.36</v>
      </c>
    </row>
    <row r="390" spans="1:14" hidden="1" x14ac:dyDescent="0.55000000000000004">
      <c r="A390" t="s">
        <v>489</v>
      </c>
      <c r="B390" s="3">
        <v>45640</v>
      </c>
      <c r="C390" t="s">
        <v>1161</v>
      </c>
      <c r="D390" s="5" t="s">
        <v>1359</v>
      </c>
      <c r="E390" s="7">
        <v>4</v>
      </c>
      <c r="F390" s="9">
        <v>174.49</v>
      </c>
      <c r="G390" t="s">
        <v>1597</v>
      </c>
      <c r="H390" t="s">
        <v>1836</v>
      </c>
      <c r="I390" t="s">
        <v>1842</v>
      </c>
      <c r="J390" t="s">
        <v>2319</v>
      </c>
      <c r="K390" s="7">
        <v>5</v>
      </c>
      <c r="L390" t="s">
        <v>2514</v>
      </c>
      <c r="M390" t="s">
        <v>2520</v>
      </c>
      <c r="N390" s="9">
        <v>697.96</v>
      </c>
    </row>
    <row r="391" spans="1:14" x14ac:dyDescent="0.55000000000000004">
      <c r="A391" t="s">
        <v>520</v>
      </c>
      <c r="B391" s="3">
        <v>44929</v>
      </c>
      <c r="C391" t="s">
        <v>1192</v>
      </c>
      <c r="D391" s="5" t="s">
        <v>1356</v>
      </c>
      <c r="E391" s="7">
        <v>2</v>
      </c>
      <c r="F391" s="9">
        <v>448.85</v>
      </c>
      <c r="G391" t="s">
        <v>1779</v>
      </c>
      <c r="H391" t="s">
        <v>1836</v>
      </c>
      <c r="I391" t="s">
        <v>1843</v>
      </c>
      <c r="J391" t="s">
        <v>2350</v>
      </c>
      <c r="K391" s="7">
        <v>6</v>
      </c>
      <c r="L391" t="s">
        <v>2522</v>
      </c>
      <c r="M391" t="s">
        <v>2517</v>
      </c>
      <c r="N391" s="9">
        <v>897.7</v>
      </c>
    </row>
    <row r="392" spans="1:14" x14ac:dyDescent="0.55000000000000004">
      <c r="A392" t="s">
        <v>550</v>
      </c>
      <c r="B392" s="3">
        <v>44952</v>
      </c>
      <c r="C392" t="s">
        <v>1222</v>
      </c>
      <c r="D392" s="5" t="s">
        <v>1354</v>
      </c>
      <c r="E392" s="7">
        <v>2</v>
      </c>
      <c r="F392" s="9">
        <v>394.16</v>
      </c>
      <c r="G392" t="s">
        <v>1528</v>
      </c>
      <c r="H392" t="s">
        <v>1835</v>
      </c>
      <c r="I392" t="s">
        <v>1839</v>
      </c>
      <c r="J392" t="s">
        <v>2380</v>
      </c>
      <c r="K392" s="7">
        <v>2</v>
      </c>
      <c r="L392" t="s">
        <v>2522</v>
      </c>
      <c r="M392" t="s">
        <v>2518</v>
      </c>
      <c r="N392" s="9">
        <v>788.32</v>
      </c>
    </row>
    <row r="393" spans="1:14" hidden="1" x14ac:dyDescent="0.55000000000000004">
      <c r="A393" t="s">
        <v>364</v>
      </c>
      <c r="B393" s="3">
        <v>45356</v>
      </c>
      <c r="C393" t="s">
        <v>964</v>
      </c>
      <c r="D393" s="5" t="s">
        <v>1356</v>
      </c>
      <c r="E393" s="7">
        <v>4</v>
      </c>
      <c r="F393" s="9">
        <v>26.04</v>
      </c>
      <c r="G393" t="s">
        <v>1665</v>
      </c>
      <c r="H393" t="s">
        <v>1835</v>
      </c>
      <c r="I393" t="s">
        <v>1843</v>
      </c>
      <c r="J393" t="s">
        <v>2194</v>
      </c>
      <c r="K393" s="7">
        <v>5</v>
      </c>
      <c r="L393" t="s">
        <v>2514</v>
      </c>
      <c r="M393" t="s">
        <v>2517</v>
      </c>
      <c r="N393" s="9">
        <v>104.16</v>
      </c>
    </row>
    <row r="394" spans="1:14" hidden="1" x14ac:dyDescent="0.55000000000000004">
      <c r="A394" t="s">
        <v>201</v>
      </c>
      <c r="B394" s="3">
        <v>45474</v>
      </c>
      <c r="C394" t="s">
        <v>871</v>
      </c>
      <c r="D394" s="5" t="s">
        <v>1359</v>
      </c>
      <c r="E394" s="7">
        <v>5</v>
      </c>
      <c r="F394" s="9">
        <v>670.48</v>
      </c>
      <c r="G394" t="s">
        <v>1375</v>
      </c>
      <c r="H394" t="s">
        <v>1837</v>
      </c>
      <c r="I394" t="s">
        <v>1841</v>
      </c>
      <c r="J394" t="s">
        <v>2031</v>
      </c>
      <c r="K394" s="7">
        <v>5</v>
      </c>
      <c r="L394" t="s">
        <v>2514</v>
      </c>
      <c r="M394" t="s">
        <v>2520</v>
      </c>
      <c r="N394" s="9">
        <v>3352.4</v>
      </c>
    </row>
    <row r="395" spans="1:14" hidden="1" x14ac:dyDescent="0.55000000000000004">
      <c r="A395" t="s">
        <v>469</v>
      </c>
      <c r="B395" s="3">
        <v>45301</v>
      </c>
      <c r="C395" t="s">
        <v>1141</v>
      </c>
      <c r="D395" s="5" t="s">
        <v>1355</v>
      </c>
      <c r="E395" s="7">
        <v>5</v>
      </c>
      <c r="F395" s="9">
        <v>524.26</v>
      </c>
      <c r="G395" t="s">
        <v>1365</v>
      </c>
      <c r="H395" t="s">
        <v>1837</v>
      </c>
      <c r="I395" t="s">
        <v>1842</v>
      </c>
      <c r="J395" t="s">
        <v>2299</v>
      </c>
      <c r="K395" s="7">
        <v>5</v>
      </c>
      <c r="L395" t="s">
        <v>2515</v>
      </c>
      <c r="M395" t="s">
        <v>2518</v>
      </c>
      <c r="N395" s="9">
        <v>2621.3000000000002</v>
      </c>
    </row>
    <row r="396" spans="1:14" x14ac:dyDescent="0.55000000000000004">
      <c r="A396" t="s">
        <v>29</v>
      </c>
      <c r="B396" s="3">
        <v>45251</v>
      </c>
      <c r="C396" t="s">
        <v>699</v>
      </c>
      <c r="D396" s="5" t="s">
        <v>1355</v>
      </c>
      <c r="E396" s="7">
        <v>4</v>
      </c>
      <c r="F396" s="9">
        <v>160.07</v>
      </c>
      <c r="G396" t="s">
        <v>1382</v>
      </c>
      <c r="H396" t="s">
        <v>1835</v>
      </c>
      <c r="I396" t="s">
        <v>1843</v>
      </c>
      <c r="J396" t="s">
        <v>1859</v>
      </c>
      <c r="K396" s="7">
        <v>5</v>
      </c>
      <c r="L396" t="s">
        <v>2522</v>
      </c>
      <c r="M396" t="s">
        <v>2519</v>
      </c>
      <c r="N396" s="9">
        <v>640.28</v>
      </c>
    </row>
    <row r="397" spans="1:14" hidden="1" x14ac:dyDescent="0.55000000000000004">
      <c r="A397" t="s">
        <v>247</v>
      </c>
      <c r="B397" s="3">
        <v>45298</v>
      </c>
      <c r="C397" t="s">
        <v>917</v>
      </c>
      <c r="D397" s="5" t="s">
        <v>1356</v>
      </c>
      <c r="E397" s="7">
        <v>5</v>
      </c>
      <c r="F397" s="9">
        <v>423.93</v>
      </c>
      <c r="G397" t="s">
        <v>1625</v>
      </c>
      <c r="H397" t="s">
        <v>1834</v>
      </c>
      <c r="I397" t="s">
        <v>1841</v>
      </c>
      <c r="J397" t="s">
        <v>2077</v>
      </c>
      <c r="K397" s="7">
        <v>5</v>
      </c>
      <c r="L397" t="s">
        <v>2515</v>
      </c>
      <c r="M397" t="s">
        <v>2520</v>
      </c>
      <c r="N397" s="9">
        <v>2119.65</v>
      </c>
    </row>
    <row r="398" spans="1:14" hidden="1" x14ac:dyDescent="0.55000000000000004">
      <c r="A398" t="s">
        <v>654</v>
      </c>
      <c r="B398" s="3">
        <v>45568</v>
      </c>
      <c r="C398" t="s">
        <v>1324</v>
      </c>
      <c r="D398" s="5" t="s">
        <v>1354</v>
      </c>
      <c r="E398" s="7">
        <v>5</v>
      </c>
      <c r="F398" s="9">
        <v>421.44</v>
      </c>
      <c r="G398" t="s">
        <v>1646</v>
      </c>
      <c r="H398" t="s">
        <v>1838</v>
      </c>
      <c r="I398" t="s">
        <v>1843</v>
      </c>
      <c r="J398" t="s">
        <v>2484</v>
      </c>
      <c r="K398" s="7">
        <v>5</v>
      </c>
      <c r="L398" t="s">
        <v>2514</v>
      </c>
      <c r="M398" t="s">
        <v>2517</v>
      </c>
      <c r="N398" s="9">
        <v>2107.1999999999998</v>
      </c>
    </row>
    <row r="399" spans="1:14" hidden="1" x14ac:dyDescent="0.55000000000000004">
      <c r="A399" t="s">
        <v>339</v>
      </c>
      <c r="B399" s="3">
        <v>45755</v>
      </c>
      <c r="C399" t="s">
        <v>1012</v>
      </c>
      <c r="D399" s="5" t="s">
        <v>1360</v>
      </c>
      <c r="E399" s="7">
        <v>5</v>
      </c>
      <c r="F399" s="9">
        <v>364.28</v>
      </c>
      <c r="G399" t="s">
        <v>1691</v>
      </c>
      <c r="H399" t="s">
        <v>1836</v>
      </c>
      <c r="I399" t="s">
        <v>1840</v>
      </c>
      <c r="J399" t="s">
        <v>2169</v>
      </c>
      <c r="K399" s="7">
        <v>5</v>
      </c>
      <c r="L399" t="s">
        <v>2516</v>
      </c>
      <c r="M399" t="s">
        <v>2521</v>
      </c>
      <c r="N399" s="9">
        <v>1821.4</v>
      </c>
    </row>
    <row r="400" spans="1:14" x14ac:dyDescent="0.55000000000000004">
      <c r="A400" t="s">
        <v>361</v>
      </c>
      <c r="B400" s="3">
        <v>45408</v>
      </c>
      <c r="C400" t="s">
        <v>1034</v>
      </c>
      <c r="D400" s="5" t="s">
        <v>1360</v>
      </c>
      <c r="E400" s="7">
        <v>5</v>
      </c>
      <c r="F400" s="9">
        <v>495.35</v>
      </c>
      <c r="G400" t="s">
        <v>1594</v>
      </c>
      <c r="H400" t="s">
        <v>1836</v>
      </c>
      <c r="I400" t="s">
        <v>1843</v>
      </c>
      <c r="J400" t="s">
        <v>2191</v>
      </c>
      <c r="K400" s="7">
        <v>5</v>
      </c>
      <c r="L400" t="s">
        <v>2522</v>
      </c>
      <c r="M400" t="s">
        <v>2520</v>
      </c>
      <c r="N400" s="9">
        <v>2476.75</v>
      </c>
    </row>
    <row r="401" spans="1:14" hidden="1" x14ac:dyDescent="0.55000000000000004">
      <c r="A401" t="s">
        <v>508</v>
      </c>
      <c r="B401" s="3">
        <v>45532</v>
      </c>
      <c r="C401" t="s">
        <v>1180</v>
      </c>
      <c r="D401" s="5" t="s">
        <v>1357</v>
      </c>
      <c r="E401" s="7">
        <v>5</v>
      </c>
      <c r="F401" s="9">
        <v>261.33</v>
      </c>
      <c r="G401" t="s">
        <v>1702</v>
      </c>
      <c r="H401" t="s">
        <v>1836</v>
      </c>
      <c r="I401" t="s">
        <v>1841</v>
      </c>
      <c r="J401" t="s">
        <v>2338</v>
      </c>
      <c r="K401" s="7">
        <v>5</v>
      </c>
      <c r="L401" t="s">
        <v>2514</v>
      </c>
      <c r="M401" t="s">
        <v>2518</v>
      </c>
      <c r="N401" s="9">
        <v>1306.6500000000001</v>
      </c>
    </row>
    <row r="402" spans="1:14" hidden="1" x14ac:dyDescent="0.55000000000000004">
      <c r="A402" t="s">
        <v>203</v>
      </c>
      <c r="B402" s="3">
        <v>45445</v>
      </c>
      <c r="C402" t="s">
        <v>873</v>
      </c>
      <c r="D402" s="5" t="s">
        <v>1360</v>
      </c>
      <c r="E402" s="7">
        <v>5</v>
      </c>
      <c r="F402" s="9">
        <v>260.52999999999997</v>
      </c>
      <c r="G402" t="s">
        <v>1586</v>
      </c>
      <c r="H402" t="s">
        <v>1837</v>
      </c>
      <c r="I402" t="s">
        <v>1843</v>
      </c>
      <c r="J402" t="s">
        <v>2033</v>
      </c>
      <c r="K402" s="7">
        <v>5</v>
      </c>
      <c r="L402" t="s">
        <v>2514</v>
      </c>
      <c r="M402" t="s">
        <v>2517</v>
      </c>
      <c r="N402" s="9">
        <v>1302.6500000000001</v>
      </c>
    </row>
    <row r="403" spans="1:14" hidden="1" x14ac:dyDescent="0.55000000000000004">
      <c r="A403" t="s">
        <v>122</v>
      </c>
      <c r="B403" s="3">
        <v>45165</v>
      </c>
      <c r="C403" t="s">
        <v>792</v>
      </c>
      <c r="D403" s="5" t="s">
        <v>1359</v>
      </c>
      <c r="E403" s="7">
        <v>5</v>
      </c>
      <c r="F403" s="9">
        <v>221.51</v>
      </c>
      <c r="G403" t="s">
        <v>1504</v>
      </c>
      <c r="H403" t="s">
        <v>1838</v>
      </c>
      <c r="I403" t="s">
        <v>1841</v>
      </c>
      <c r="J403" t="s">
        <v>1952</v>
      </c>
      <c r="K403" s="7">
        <v>5</v>
      </c>
      <c r="L403" t="s">
        <v>2516</v>
      </c>
      <c r="M403" t="s">
        <v>2518</v>
      </c>
      <c r="N403" s="9">
        <v>1107.55</v>
      </c>
    </row>
    <row r="404" spans="1:14" hidden="1" x14ac:dyDescent="0.55000000000000004">
      <c r="A404" t="s">
        <v>412</v>
      </c>
      <c r="B404" s="3">
        <v>44949</v>
      </c>
      <c r="C404" t="s">
        <v>1084</v>
      </c>
      <c r="D404" s="5" t="s">
        <v>1360</v>
      </c>
      <c r="E404" s="7">
        <v>5</v>
      </c>
      <c r="F404" s="9">
        <v>196.84</v>
      </c>
      <c r="G404" t="s">
        <v>1625</v>
      </c>
      <c r="H404" t="s">
        <v>1836</v>
      </c>
      <c r="I404" t="s">
        <v>1842</v>
      </c>
      <c r="J404" t="s">
        <v>2242</v>
      </c>
      <c r="K404" s="7">
        <v>5</v>
      </c>
      <c r="L404" t="s">
        <v>2516</v>
      </c>
      <c r="M404" t="s">
        <v>2517</v>
      </c>
      <c r="N404" s="9">
        <v>984.2</v>
      </c>
    </row>
    <row r="405" spans="1:14" x14ac:dyDescent="0.55000000000000004">
      <c r="A405" t="s">
        <v>38</v>
      </c>
      <c r="B405" s="3">
        <v>45274</v>
      </c>
      <c r="C405" t="s">
        <v>708</v>
      </c>
      <c r="D405" s="5" t="s">
        <v>1357</v>
      </c>
      <c r="E405" s="7">
        <v>3</v>
      </c>
      <c r="F405" s="9">
        <v>499.21</v>
      </c>
      <c r="G405" t="s">
        <v>1394</v>
      </c>
      <c r="H405" t="s">
        <v>1835</v>
      </c>
      <c r="I405" t="s">
        <v>1840</v>
      </c>
      <c r="J405" t="s">
        <v>1868</v>
      </c>
      <c r="K405" s="7">
        <v>8</v>
      </c>
      <c r="L405" t="s">
        <v>2522</v>
      </c>
      <c r="M405" t="s">
        <v>2517</v>
      </c>
      <c r="N405" s="9">
        <v>1497.63</v>
      </c>
    </row>
    <row r="406" spans="1:14" hidden="1" x14ac:dyDescent="0.55000000000000004">
      <c r="A406" t="s">
        <v>495</v>
      </c>
      <c r="B406" s="3">
        <v>45730</v>
      </c>
      <c r="C406" t="s">
        <v>1167</v>
      </c>
      <c r="D406" s="5" t="s">
        <v>1355</v>
      </c>
      <c r="E406" s="7">
        <v>5</v>
      </c>
      <c r="F406" s="9">
        <v>78.290000000000006</v>
      </c>
      <c r="G406" t="s">
        <v>1767</v>
      </c>
      <c r="H406" t="s">
        <v>1836</v>
      </c>
      <c r="I406" t="s">
        <v>1839</v>
      </c>
      <c r="J406" t="s">
        <v>2325</v>
      </c>
      <c r="K406" s="7">
        <v>5</v>
      </c>
      <c r="L406" t="s">
        <v>2516</v>
      </c>
      <c r="M406" t="s">
        <v>2518</v>
      </c>
      <c r="N406" s="9">
        <v>391.45</v>
      </c>
    </row>
    <row r="407" spans="1:14" x14ac:dyDescent="0.55000000000000004">
      <c r="A407" t="s">
        <v>532</v>
      </c>
      <c r="B407" s="3">
        <v>45486</v>
      </c>
      <c r="C407" t="s">
        <v>1204</v>
      </c>
      <c r="D407" s="5" t="s">
        <v>1354</v>
      </c>
      <c r="E407" s="7">
        <v>4</v>
      </c>
      <c r="F407" s="9">
        <v>180.25</v>
      </c>
      <c r="G407" t="s">
        <v>1411</v>
      </c>
      <c r="H407" t="s">
        <v>1834</v>
      </c>
      <c r="I407" t="s">
        <v>1840</v>
      </c>
      <c r="J407" t="s">
        <v>2362</v>
      </c>
      <c r="K407" s="7">
        <v>7</v>
      </c>
      <c r="L407" t="s">
        <v>2522</v>
      </c>
      <c r="M407" t="s">
        <v>2520</v>
      </c>
      <c r="N407" s="9">
        <v>721</v>
      </c>
    </row>
    <row r="408" spans="1:14" hidden="1" x14ac:dyDescent="0.55000000000000004">
      <c r="A408" t="s">
        <v>328</v>
      </c>
      <c r="B408" s="3">
        <v>45361</v>
      </c>
      <c r="C408" t="s">
        <v>1001</v>
      </c>
      <c r="D408" s="5" t="s">
        <v>1358</v>
      </c>
      <c r="E408" s="7">
        <v>5</v>
      </c>
      <c r="F408" s="9">
        <v>31.96</v>
      </c>
      <c r="G408" t="s">
        <v>1619</v>
      </c>
      <c r="H408" t="s">
        <v>1836</v>
      </c>
      <c r="I408" t="s">
        <v>1841</v>
      </c>
      <c r="J408" t="s">
        <v>2158</v>
      </c>
      <c r="K408" s="7">
        <v>5</v>
      </c>
      <c r="L408" t="s">
        <v>2515</v>
      </c>
      <c r="M408" t="s">
        <v>2518</v>
      </c>
      <c r="N408" s="9">
        <v>159.80000000000001</v>
      </c>
    </row>
    <row r="409" spans="1:14" hidden="1" x14ac:dyDescent="0.55000000000000004">
      <c r="A409" t="s">
        <v>608</v>
      </c>
      <c r="B409" s="3">
        <v>45721</v>
      </c>
      <c r="C409" t="s">
        <v>1278</v>
      </c>
      <c r="D409" s="5" t="s">
        <v>1354</v>
      </c>
      <c r="E409" s="7">
        <v>5</v>
      </c>
      <c r="F409" s="9">
        <v>26.43</v>
      </c>
      <c r="G409" t="s">
        <v>1809</v>
      </c>
      <c r="H409" t="s">
        <v>1837</v>
      </c>
      <c r="I409" t="s">
        <v>1839</v>
      </c>
      <c r="J409" t="s">
        <v>2438</v>
      </c>
      <c r="K409" s="7">
        <v>5</v>
      </c>
      <c r="L409" t="s">
        <v>2515</v>
      </c>
      <c r="M409" t="s">
        <v>2520</v>
      </c>
      <c r="N409" s="9">
        <v>132.15</v>
      </c>
    </row>
    <row r="410" spans="1:14" x14ac:dyDescent="0.55000000000000004">
      <c r="A410" t="s">
        <v>270</v>
      </c>
      <c r="B410" s="3">
        <v>45426</v>
      </c>
      <c r="C410" t="s">
        <v>941</v>
      </c>
      <c r="D410" s="5" t="s">
        <v>1357</v>
      </c>
      <c r="E410" s="7">
        <v>2</v>
      </c>
      <c r="F410" s="9">
        <v>69.64</v>
      </c>
      <c r="G410" t="s">
        <v>1411</v>
      </c>
      <c r="H410" t="s">
        <v>1838</v>
      </c>
      <c r="I410" t="s">
        <v>1841</v>
      </c>
      <c r="J410" t="s">
        <v>2100</v>
      </c>
      <c r="K410" s="7">
        <v>6</v>
      </c>
      <c r="L410" t="s">
        <v>2522</v>
      </c>
      <c r="M410" t="s">
        <v>2520</v>
      </c>
      <c r="N410" s="9">
        <v>139.28</v>
      </c>
    </row>
    <row r="411" spans="1:14" hidden="1" x14ac:dyDescent="0.55000000000000004">
      <c r="A411" t="s">
        <v>526</v>
      </c>
      <c r="B411" s="3">
        <v>45006</v>
      </c>
      <c r="C411" t="s">
        <v>1198</v>
      </c>
      <c r="D411" s="5" t="s">
        <v>1354</v>
      </c>
      <c r="E411" s="7">
        <v>1</v>
      </c>
      <c r="F411" s="9">
        <v>678.01</v>
      </c>
      <c r="G411" t="s">
        <v>1675</v>
      </c>
      <c r="H411" t="s">
        <v>1838</v>
      </c>
      <c r="I411" t="s">
        <v>1843</v>
      </c>
      <c r="J411" t="s">
        <v>2356</v>
      </c>
      <c r="K411" s="7">
        <v>4</v>
      </c>
      <c r="L411" t="s">
        <v>2515</v>
      </c>
      <c r="M411" t="s">
        <v>2518</v>
      </c>
      <c r="N411" s="9">
        <v>678.01</v>
      </c>
    </row>
    <row r="412" spans="1:14" x14ac:dyDescent="0.55000000000000004">
      <c r="A412" t="s">
        <v>354</v>
      </c>
      <c r="B412" s="3">
        <v>45636</v>
      </c>
      <c r="C412" t="s">
        <v>1027</v>
      </c>
      <c r="D412" s="5" t="s">
        <v>1354</v>
      </c>
      <c r="E412" s="7">
        <v>4</v>
      </c>
      <c r="F412" s="9">
        <v>577.82000000000005</v>
      </c>
      <c r="G412" t="s">
        <v>1407</v>
      </c>
      <c r="H412" t="s">
        <v>1836</v>
      </c>
      <c r="I412" t="s">
        <v>1842</v>
      </c>
      <c r="J412" t="s">
        <v>2184</v>
      </c>
      <c r="K412" s="7">
        <v>9</v>
      </c>
      <c r="L412" t="s">
        <v>2522</v>
      </c>
      <c r="M412" t="s">
        <v>2521</v>
      </c>
      <c r="N412" s="9">
        <v>2311.2800000000002</v>
      </c>
    </row>
    <row r="413" spans="1:14" hidden="1" x14ac:dyDescent="0.55000000000000004">
      <c r="A413" t="s">
        <v>115</v>
      </c>
      <c r="B413" s="3">
        <v>45735</v>
      </c>
      <c r="C413" t="s">
        <v>785</v>
      </c>
      <c r="D413" s="5" t="s">
        <v>1360</v>
      </c>
      <c r="E413" s="7">
        <v>1</v>
      </c>
      <c r="F413" s="9">
        <v>600.54</v>
      </c>
      <c r="G413" t="s">
        <v>1494</v>
      </c>
      <c r="H413" t="s">
        <v>1834</v>
      </c>
      <c r="I413" t="s">
        <v>1843</v>
      </c>
      <c r="J413" t="s">
        <v>1945</v>
      </c>
      <c r="K413" s="7">
        <v>4</v>
      </c>
      <c r="L413" t="s">
        <v>2516</v>
      </c>
      <c r="M413" t="s">
        <v>2521</v>
      </c>
      <c r="N413" s="9">
        <v>600.54</v>
      </c>
    </row>
    <row r="414" spans="1:14" x14ac:dyDescent="0.55000000000000004">
      <c r="A414" t="s">
        <v>340</v>
      </c>
      <c r="B414" s="3">
        <v>45060</v>
      </c>
      <c r="C414" t="s">
        <v>1013</v>
      </c>
      <c r="D414" s="5" t="s">
        <v>1356</v>
      </c>
      <c r="E414" s="7">
        <v>5</v>
      </c>
      <c r="F414" s="9">
        <v>307.98</v>
      </c>
      <c r="G414" t="s">
        <v>1655</v>
      </c>
      <c r="H414" t="s">
        <v>1835</v>
      </c>
      <c r="I414" t="s">
        <v>1843</v>
      </c>
      <c r="J414" t="s">
        <v>2170</v>
      </c>
      <c r="K414" s="7">
        <v>10</v>
      </c>
      <c r="L414" t="s">
        <v>2522</v>
      </c>
      <c r="M414" t="s">
        <v>2520</v>
      </c>
      <c r="N414" s="9">
        <v>1539.9</v>
      </c>
    </row>
    <row r="415" spans="1:14" hidden="1" x14ac:dyDescent="0.55000000000000004">
      <c r="A415" t="s">
        <v>161</v>
      </c>
      <c r="B415" s="3">
        <v>45282</v>
      </c>
      <c r="C415" t="s">
        <v>831</v>
      </c>
      <c r="D415" s="5" t="s">
        <v>1358</v>
      </c>
      <c r="E415" s="7">
        <v>1</v>
      </c>
      <c r="F415" s="9">
        <v>572.13</v>
      </c>
      <c r="G415" t="s">
        <v>1543</v>
      </c>
      <c r="H415" t="s">
        <v>1834</v>
      </c>
      <c r="I415" t="s">
        <v>1840</v>
      </c>
      <c r="J415" t="s">
        <v>1991</v>
      </c>
      <c r="K415" s="7">
        <v>4</v>
      </c>
      <c r="L415" t="s">
        <v>2514</v>
      </c>
      <c r="M415" t="s">
        <v>2521</v>
      </c>
      <c r="N415" s="9">
        <v>572.13</v>
      </c>
    </row>
    <row r="416" spans="1:14" hidden="1" x14ac:dyDescent="0.55000000000000004">
      <c r="A416" t="s">
        <v>452</v>
      </c>
      <c r="B416" s="3">
        <v>45760</v>
      </c>
      <c r="C416" t="s">
        <v>1124</v>
      </c>
      <c r="D416" s="5" t="s">
        <v>1359</v>
      </c>
      <c r="E416" s="7">
        <v>1</v>
      </c>
      <c r="F416" s="9">
        <v>518.39</v>
      </c>
      <c r="G416" t="s">
        <v>1745</v>
      </c>
      <c r="H416" t="s">
        <v>1834</v>
      </c>
      <c r="I416" t="s">
        <v>1843</v>
      </c>
      <c r="J416" t="s">
        <v>2282</v>
      </c>
      <c r="K416" s="7">
        <v>4</v>
      </c>
      <c r="L416" t="s">
        <v>2515</v>
      </c>
      <c r="M416" t="s">
        <v>2517</v>
      </c>
      <c r="N416" s="9">
        <v>518.39</v>
      </c>
    </row>
    <row r="417" spans="1:14" hidden="1" x14ac:dyDescent="0.55000000000000004">
      <c r="A417" t="s">
        <v>357</v>
      </c>
      <c r="B417" s="3">
        <v>45140</v>
      </c>
      <c r="C417" t="s">
        <v>1030</v>
      </c>
      <c r="D417" s="5" t="s">
        <v>1354</v>
      </c>
      <c r="E417" s="7">
        <v>1</v>
      </c>
      <c r="F417" s="9">
        <v>489.8</v>
      </c>
      <c r="G417" t="s">
        <v>1463</v>
      </c>
      <c r="H417" t="s">
        <v>1837</v>
      </c>
      <c r="I417" t="s">
        <v>1839</v>
      </c>
      <c r="J417" t="s">
        <v>2187</v>
      </c>
      <c r="K417" s="7">
        <v>4</v>
      </c>
      <c r="L417" t="s">
        <v>2515</v>
      </c>
      <c r="M417" t="s">
        <v>2520</v>
      </c>
      <c r="N417" s="9">
        <v>489.8</v>
      </c>
    </row>
    <row r="418" spans="1:14" hidden="1" x14ac:dyDescent="0.55000000000000004">
      <c r="A418" t="s">
        <v>439</v>
      </c>
      <c r="B418" s="3">
        <v>45710</v>
      </c>
      <c r="C418" t="s">
        <v>1111</v>
      </c>
      <c r="D418" s="5" t="s">
        <v>1355</v>
      </c>
      <c r="E418" s="7">
        <v>1</v>
      </c>
      <c r="F418" s="9">
        <v>474.6</v>
      </c>
      <c r="G418" t="s">
        <v>1529</v>
      </c>
      <c r="H418" t="s">
        <v>1834</v>
      </c>
      <c r="I418" t="s">
        <v>1842</v>
      </c>
      <c r="J418" t="s">
        <v>2269</v>
      </c>
      <c r="K418" s="7">
        <v>4</v>
      </c>
      <c r="L418" t="s">
        <v>2514</v>
      </c>
      <c r="M418" t="s">
        <v>2519</v>
      </c>
      <c r="N418" s="9">
        <v>474.6</v>
      </c>
    </row>
    <row r="419" spans="1:14" hidden="1" x14ac:dyDescent="0.55000000000000004">
      <c r="A419" t="s">
        <v>531</v>
      </c>
      <c r="B419" s="3">
        <v>45410</v>
      </c>
      <c r="C419" t="s">
        <v>1203</v>
      </c>
      <c r="D419" s="5" t="s">
        <v>1356</v>
      </c>
      <c r="E419" s="7">
        <v>1</v>
      </c>
      <c r="F419" s="9">
        <v>458.63</v>
      </c>
      <c r="G419" t="s">
        <v>1434</v>
      </c>
      <c r="H419" t="s">
        <v>1834</v>
      </c>
      <c r="I419" t="s">
        <v>1841</v>
      </c>
      <c r="J419" t="s">
        <v>2361</v>
      </c>
      <c r="K419" s="7">
        <v>4</v>
      </c>
      <c r="L419" t="s">
        <v>2516</v>
      </c>
      <c r="M419" t="s">
        <v>2518</v>
      </c>
      <c r="N419" s="9">
        <v>458.63</v>
      </c>
    </row>
    <row r="420" spans="1:14" hidden="1" x14ac:dyDescent="0.55000000000000004">
      <c r="A420" t="s">
        <v>298</v>
      </c>
      <c r="B420" s="3">
        <v>45685</v>
      </c>
      <c r="C420" t="s">
        <v>971</v>
      </c>
      <c r="D420" s="5" t="s">
        <v>1355</v>
      </c>
      <c r="E420" s="7">
        <v>1</v>
      </c>
      <c r="F420" s="9">
        <v>420.26</v>
      </c>
      <c r="G420" t="s">
        <v>1668</v>
      </c>
      <c r="H420" t="s">
        <v>1836</v>
      </c>
      <c r="I420" t="s">
        <v>1843</v>
      </c>
      <c r="J420" t="s">
        <v>2128</v>
      </c>
      <c r="K420" s="7">
        <v>4</v>
      </c>
      <c r="L420" t="s">
        <v>2515</v>
      </c>
      <c r="M420" t="s">
        <v>2520</v>
      </c>
      <c r="N420" s="9">
        <v>420.26</v>
      </c>
    </row>
    <row r="421" spans="1:14" hidden="1" x14ac:dyDescent="0.55000000000000004">
      <c r="A421" t="s">
        <v>622</v>
      </c>
      <c r="B421" s="3">
        <v>44983</v>
      </c>
      <c r="C421" t="s">
        <v>1292</v>
      </c>
      <c r="D421" s="5" t="s">
        <v>1354</v>
      </c>
      <c r="E421" s="7">
        <v>1</v>
      </c>
      <c r="F421" s="9">
        <v>392.61</v>
      </c>
      <c r="G421" t="s">
        <v>1542</v>
      </c>
      <c r="H421" t="s">
        <v>1837</v>
      </c>
      <c r="I421" t="s">
        <v>1840</v>
      </c>
      <c r="J421" t="s">
        <v>2452</v>
      </c>
      <c r="K421" s="7">
        <v>4</v>
      </c>
      <c r="L421" t="s">
        <v>2514</v>
      </c>
      <c r="M421" t="s">
        <v>2518</v>
      </c>
      <c r="N421" s="9">
        <v>392.61</v>
      </c>
    </row>
    <row r="422" spans="1:14" x14ac:dyDescent="0.55000000000000004">
      <c r="A422" t="s">
        <v>413</v>
      </c>
      <c r="B422" s="3">
        <v>45728</v>
      </c>
      <c r="C422" t="s">
        <v>1085</v>
      </c>
      <c r="D422" s="5" t="s">
        <v>1354</v>
      </c>
      <c r="E422" s="7">
        <v>1</v>
      </c>
      <c r="F422" s="9">
        <v>176.58</v>
      </c>
      <c r="G422" t="s">
        <v>1725</v>
      </c>
      <c r="H422" t="s">
        <v>1834</v>
      </c>
      <c r="I422" t="s">
        <v>1841</v>
      </c>
      <c r="J422" t="s">
        <v>2243</v>
      </c>
      <c r="K422" s="7">
        <v>4</v>
      </c>
      <c r="L422" t="s">
        <v>2522</v>
      </c>
      <c r="M422" t="s">
        <v>2518</v>
      </c>
      <c r="N422" s="9">
        <v>176.58</v>
      </c>
    </row>
    <row r="423" spans="1:14" hidden="1" x14ac:dyDescent="0.55000000000000004">
      <c r="A423" t="s">
        <v>665</v>
      </c>
      <c r="B423" s="3">
        <v>45569</v>
      </c>
      <c r="C423" t="s">
        <v>1335</v>
      </c>
      <c r="D423" s="5" t="s">
        <v>1354</v>
      </c>
      <c r="E423" s="7">
        <v>1</v>
      </c>
      <c r="F423" s="9">
        <v>208.36</v>
      </c>
      <c r="G423" t="s">
        <v>1735</v>
      </c>
      <c r="H423" t="s">
        <v>1835</v>
      </c>
      <c r="I423" t="s">
        <v>1839</v>
      </c>
      <c r="J423" t="s">
        <v>2495</v>
      </c>
      <c r="K423" s="7">
        <v>4</v>
      </c>
      <c r="L423" t="s">
        <v>2515</v>
      </c>
      <c r="M423" t="s">
        <v>2519</v>
      </c>
      <c r="N423" s="9">
        <v>208.36</v>
      </c>
    </row>
    <row r="424" spans="1:14" x14ac:dyDescent="0.55000000000000004">
      <c r="A424" t="s">
        <v>390</v>
      </c>
      <c r="B424" s="3">
        <v>45089</v>
      </c>
      <c r="C424" t="s">
        <v>1062</v>
      </c>
      <c r="D424" s="5" t="s">
        <v>1356</v>
      </c>
      <c r="E424" s="7">
        <v>3</v>
      </c>
      <c r="F424" s="9">
        <v>382.37</v>
      </c>
      <c r="G424" t="s">
        <v>1712</v>
      </c>
      <c r="H424" t="s">
        <v>1834</v>
      </c>
      <c r="I424" t="s">
        <v>1841</v>
      </c>
      <c r="J424" t="s">
        <v>2220</v>
      </c>
      <c r="K424" s="7">
        <v>8</v>
      </c>
      <c r="L424" t="s">
        <v>2522</v>
      </c>
      <c r="M424" t="s">
        <v>2517</v>
      </c>
      <c r="N424" s="9">
        <v>1147.1099999999999</v>
      </c>
    </row>
    <row r="425" spans="1:14" x14ac:dyDescent="0.55000000000000004">
      <c r="A425" t="s">
        <v>312</v>
      </c>
      <c r="B425" s="3">
        <v>45697</v>
      </c>
      <c r="C425" t="s">
        <v>985</v>
      </c>
      <c r="D425" s="5" t="s">
        <v>1356</v>
      </c>
      <c r="E425" s="7">
        <v>3</v>
      </c>
      <c r="F425" s="9">
        <v>94.88</v>
      </c>
      <c r="G425" t="s">
        <v>1436</v>
      </c>
      <c r="H425" t="s">
        <v>1837</v>
      </c>
      <c r="I425" t="s">
        <v>1839</v>
      </c>
      <c r="J425" t="s">
        <v>2142</v>
      </c>
      <c r="K425" s="7">
        <v>8</v>
      </c>
      <c r="L425" t="s">
        <v>2522</v>
      </c>
      <c r="M425" t="s">
        <v>2518</v>
      </c>
      <c r="N425" s="9">
        <v>284.64</v>
      </c>
    </row>
    <row r="426" spans="1:14" hidden="1" x14ac:dyDescent="0.55000000000000004">
      <c r="A426" t="s">
        <v>32</v>
      </c>
      <c r="B426" s="3">
        <v>45082</v>
      </c>
      <c r="C426" t="s">
        <v>702</v>
      </c>
      <c r="D426" s="5" t="s">
        <v>1357</v>
      </c>
      <c r="E426" s="7">
        <v>1</v>
      </c>
      <c r="F426" s="9">
        <v>162.77000000000001</v>
      </c>
      <c r="G426" t="s">
        <v>1387</v>
      </c>
      <c r="H426" t="s">
        <v>1835</v>
      </c>
      <c r="I426" t="s">
        <v>1840</v>
      </c>
      <c r="J426" t="s">
        <v>1862</v>
      </c>
      <c r="K426" s="7">
        <v>4</v>
      </c>
      <c r="L426" t="s">
        <v>2516</v>
      </c>
      <c r="M426" t="s">
        <v>2520</v>
      </c>
      <c r="N426" s="9">
        <v>162.77000000000001</v>
      </c>
    </row>
    <row r="427" spans="1:14" x14ac:dyDescent="0.55000000000000004">
      <c r="A427" t="s">
        <v>116</v>
      </c>
      <c r="B427" s="3">
        <v>45386</v>
      </c>
      <c r="C427" t="s">
        <v>786</v>
      </c>
      <c r="D427" s="5" t="s">
        <v>1356</v>
      </c>
      <c r="E427" s="7">
        <v>4</v>
      </c>
      <c r="F427" s="9">
        <v>214.54</v>
      </c>
      <c r="G427" t="s">
        <v>1496</v>
      </c>
      <c r="H427" t="s">
        <v>1837</v>
      </c>
      <c r="I427" t="s">
        <v>1840</v>
      </c>
      <c r="J427" t="s">
        <v>1946</v>
      </c>
      <c r="K427" s="7">
        <v>7</v>
      </c>
      <c r="L427" t="s">
        <v>2522</v>
      </c>
      <c r="M427" t="s">
        <v>2518</v>
      </c>
      <c r="N427" s="9">
        <v>858.16</v>
      </c>
    </row>
    <row r="428" spans="1:14" x14ac:dyDescent="0.55000000000000004">
      <c r="A428" t="s">
        <v>483</v>
      </c>
      <c r="B428" s="3">
        <v>45335</v>
      </c>
      <c r="C428" t="s">
        <v>1155</v>
      </c>
      <c r="D428" s="5" t="s">
        <v>1360</v>
      </c>
      <c r="E428" s="7">
        <v>3</v>
      </c>
      <c r="F428" s="9">
        <v>134.05000000000001</v>
      </c>
      <c r="G428" t="s">
        <v>1761</v>
      </c>
      <c r="H428" t="s">
        <v>1836</v>
      </c>
      <c r="I428" t="s">
        <v>1839</v>
      </c>
      <c r="J428" t="s">
        <v>2313</v>
      </c>
      <c r="K428" s="7">
        <v>3</v>
      </c>
      <c r="L428" t="s">
        <v>2522</v>
      </c>
      <c r="M428" t="s">
        <v>2521</v>
      </c>
      <c r="N428" s="9">
        <v>402.15</v>
      </c>
    </row>
    <row r="429" spans="1:14" hidden="1" x14ac:dyDescent="0.55000000000000004">
      <c r="A429" t="s">
        <v>601</v>
      </c>
      <c r="B429" s="3">
        <v>45717</v>
      </c>
      <c r="C429" t="s">
        <v>1271</v>
      </c>
      <c r="D429" s="5" t="s">
        <v>1360</v>
      </c>
      <c r="E429" s="7">
        <v>1</v>
      </c>
      <c r="F429" s="9">
        <v>87.06</v>
      </c>
      <c r="G429" t="s">
        <v>1792</v>
      </c>
      <c r="H429" t="s">
        <v>1836</v>
      </c>
      <c r="I429" t="s">
        <v>1839</v>
      </c>
      <c r="J429" t="s">
        <v>2431</v>
      </c>
      <c r="K429" s="7">
        <v>4</v>
      </c>
      <c r="L429" t="s">
        <v>2515</v>
      </c>
      <c r="M429" t="s">
        <v>2519</v>
      </c>
      <c r="N429" s="9">
        <v>87.06</v>
      </c>
    </row>
    <row r="430" spans="1:14" hidden="1" x14ac:dyDescent="0.55000000000000004">
      <c r="A430" t="s">
        <v>346</v>
      </c>
      <c r="B430" s="3">
        <v>45241</v>
      </c>
      <c r="C430" t="s">
        <v>1019</v>
      </c>
      <c r="D430" s="5" t="s">
        <v>1358</v>
      </c>
      <c r="E430" s="7">
        <v>1</v>
      </c>
      <c r="F430" s="9">
        <v>70.319999999999993</v>
      </c>
      <c r="G430" t="s">
        <v>1616</v>
      </c>
      <c r="H430" t="s">
        <v>1838</v>
      </c>
      <c r="I430" t="s">
        <v>1841</v>
      </c>
      <c r="J430" t="s">
        <v>2176</v>
      </c>
      <c r="K430" s="7">
        <v>4</v>
      </c>
      <c r="L430" t="s">
        <v>2516</v>
      </c>
      <c r="M430" t="s">
        <v>2520</v>
      </c>
      <c r="N430" s="9">
        <v>70.319999999999993</v>
      </c>
    </row>
    <row r="431" spans="1:14" hidden="1" x14ac:dyDescent="0.55000000000000004">
      <c r="A431" t="s">
        <v>670</v>
      </c>
      <c r="B431" s="3">
        <v>45543</v>
      </c>
      <c r="C431" t="s">
        <v>1340</v>
      </c>
      <c r="D431" s="5" t="s">
        <v>1354</v>
      </c>
      <c r="E431" s="7">
        <v>1</v>
      </c>
      <c r="F431" s="9">
        <v>70.239999999999995</v>
      </c>
      <c r="G431" t="s">
        <v>1527</v>
      </c>
      <c r="H431" t="s">
        <v>1836</v>
      </c>
      <c r="I431" t="s">
        <v>1840</v>
      </c>
      <c r="J431" t="s">
        <v>2500</v>
      </c>
      <c r="K431" s="7">
        <v>4</v>
      </c>
      <c r="L431" t="s">
        <v>2515</v>
      </c>
      <c r="M431" t="s">
        <v>2521</v>
      </c>
      <c r="N431" s="9">
        <v>70.239999999999995</v>
      </c>
    </row>
    <row r="432" spans="1:14" x14ac:dyDescent="0.55000000000000004">
      <c r="A432" t="s">
        <v>657</v>
      </c>
      <c r="B432" s="3">
        <v>45345</v>
      </c>
      <c r="C432" t="s">
        <v>1327</v>
      </c>
      <c r="D432" s="5" t="s">
        <v>1360</v>
      </c>
      <c r="E432" s="7">
        <v>4</v>
      </c>
      <c r="F432" s="9">
        <v>466.7</v>
      </c>
      <c r="G432" t="s">
        <v>1651</v>
      </c>
      <c r="H432" t="s">
        <v>1834</v>
      </c>
      <c r="I432" t="s">
        <v>1841</v>
      </c>
      <c r="J432" t="s">
        <v>2487</v>
      </c>
      <c r="K432" s="7">
        <v>8</v>
      </c>
      <c r="L432" t="s">
        <v>2522</v>
      </c>
      <c r="M432" t="s">
        <v>2517</v>
      </c>
      <c r="N432" s="9">
        <v>1866.8</v>
      </c>
    </row>
    <row r="433" spans="1:14" hidden="1" x14ac:dyDescent="0.55000000000000004">
      <c r="A433" t="s">
        <v>625</v>
      </c>
      <c r="B433" s="3">
        <v>45003</v>
      </c>
      <c r="C433" t="s">
        <v>1295</v>
      </c>
      <c r="D433" s="5" t="s">
        <v>1360</v>
      </c>
      <c r="E433" s="7">
        <v>1</v>
      </c>
      <c r="F433" s="9">
        <v>41.09</v>
      </c>
      <c r="G433" t="s">
        <v>1381</v>
      </c>
      <c r="H433" t="s">
        <v>1835</v>
      </c>
      <c r="I433" t="s">
        <v>1841</v>
      </c>
      <c r="J433" t="s">
        <v>2455</v>
      </c>
      <c r="K433" s="7">
        <v>4</v>
      </c>
      <c r="L433" t="s">
        <v>2516</v>
      </c>
      <c r="M433" t="s">
        <v>2519</v>
      </c>
      <c r="N433" s="9">
        <v>41.09</v>
      </c>
    </row>
    <row r="434" spans="1:14" hidden="1" x14ac:dyDescent="0.55000000000000004">
      <c r="A434" t="s">
        <v>606</v>
      </c>
      <c r="B434" s="3">
        <v>45830</v>
      </c>
      <c r="C434" t="s">
        <v>1276</v>
      </c>
      <c r="D434" s="5" t="s">
        <v>1358</v>
      </c>
      <c r="E434" s="7">
        <v>1</v>
      </c>
      <c r="F434" s="9">
        <v>38.49</v>
      </c>
      <c r="G434" t="s">
        <v>1807</v>
      </c>
      <c r="H434" t="s">
        <v>1836</v>
      </c>
      <c r="I434" t="s">
        <v>1842</v>
      </c>
      <c r="J434" t="s">
        <v>2436</v>
      </c>
      <c r="K434" s="7">
        <v>4</v>
      </c>
      <c r="L434" t="s">
        <v>2515</v>
      </c>
      <c r="M434" t="s">
        <v>2518</v>
      </c>
      <c r="N434" s="9">
        <v>38.49</v>
      </c>
    </row>
    <row r="435" spans="1:14" hidden="1" x14ac:dyDescent="0.55000000000000004">
      <c r="A435" t="s">
        <v>209</v>
      </c>
      <c r="B435" s="3">
        <v>45289</v>
      </c>
      <c r="C435" t="s">
        <v>879</v>
      </c>
      <c r="D435" s="5" t="s">
        <v>1359</v>
      </c>
      <c r="E435" s="7">
        <v>1</v>
      </c>
      <c r="F435" s="9">
        <v>18.2</v>
      </c>
      <c r="G435" t="s">
        <v>1590</v>
      </c>
      <c r="H435" t="s">
        <v>1834</v>
      </c>
      <c r="I435" t="s">
        <v>1843</v>
      </c>
      <c r="J435" t="s">
        <v>2039</v>
      </c>
      <c r="K435" s="7">
        <v>4</v>
      </c>
      <c r="L435" t="s">
        <v>2514</v>
      </c>
      <c r="M435" t="s">
        <v>2517</v>
      </c>
      <c r="N435" s="9">
        <v>18.2</v>
      </c>
    </row>
    <row r="436" spans="1:14" hidden="1" x14ac:dyDescent="0.55000000000000004">
      <c r="A436" t="s">
        <v>124</v>
      </c>
      <c r="B436" s="3">
        <v>45095</v>
      </c>
      <c r="C436" t="s">
        <v>794</v>
      </c>
      <c r="D436" s="5" t="s">
        <v>1354</v>
      </c>
      <c r="E436" s="7">
        <v>2</v>
      </c>
      <c r="F436" s="9">
        <v>674.9</v>
      </c>
      <c r="G436" t="s">
        <v>1422</v>
      </c>
      <c r="H436" t="s">
        <v>1835</v>
      </c>
      <c r="I436" t="s">
        <v>1839</v>
      </c>
      <c r="J436" t="s">
        <v>1954</v>
      </c>
      <c r="K436" s="7">
        <v>4</v>
      </c>
      <c r="L436" t="s">
        <v>2514</v>
      </c>
      <c r="M436" t="s">
        <v>2520</v>
      </c>
      <c r="N436" s="9">
        <v>1349.8</v>
      </c>
    </row>
    <row r="437" spans="1:14" hidden="1" x14ac:dyDescent="0.55000000000000004">
      <c r="A437" t="s">
        <v>395</v>
      </c>
      <c r="B437" s="3">
        <v>45591</v>
      </c>
      <c r="C437" t="s">
        <v>1067</v>
      </c>
      <c r="D437" s="5" t="s">
        <v>1355</v>
      </c>
      <c r="E437" s="7">
        <v>2</v>
      </c>
      <c r="F437" s="9">
        <v>642.04</v>
      </c>
      <c r="G437" t="s">
        <v>1687</v>
      </c>
      <c r="H437" t="s">
        <v>1837</v>
      </c>
      <c r="I437" t="s">
        <v>1842</v>
      </c>
      <c r="J437" t="s">
        <v>2225</v>
      </c>
      <c r="K437" s="7">
        <v>4</v>
      </c>
      <c r="L437" t="s">
        <v>2516</v>
      </c>
      <c r="M437" t="s">
        <v>2519</v>
      </c>
      <c r="N437" s="9">
        <v>1284.08</v>
      </c>
    </row>
    <row r="438" spans="1:14" hidden="1" x14ac:dyDescent="0.55000000000000004">
      <c r="A438" t="s">
        <v>104</v>
      </c>
      <c r="B438" s="3">
        <v>45709</v>
      </c>
      <c r="C438" t="s">
        <v>774</v>
      </c>
      <c r="D438" s="5" t="s">
        <v>1354</v>
      </c>
      <c r="E438" s="7">
        <v>2</v>
      </c>
      <c r="F438" s="9">
        <v>564.58000000000004</v>
      </c>
      <c r="G438" t="s">
        <v>1463</v>
      </c>
      <c r="H438" t="s">
        <v>1835</v>
      </c>
      <c r="I438" t="s">
        <v>1841</v>
      </c>
      <c r="J438" t="s">
        <v>1934</v>
      </c>
      <c r="K438" s="7">
        <v>4</v>
      </c>
      <c r="L438" t="s">
        <v>2516</v>
      </c>
      <c r="M438" t="s">
        <v>2520</v>
      </c>
      <c r="N438" s="9">
        <v>1129.1600000000001</v>
      </c>
    </row>
    <row r="439" spans="1:14" hidden="1" x14ac:dyDescent="0.55000000000000004">
      <c r="A439" t="s">
        <v>287</v>
      </c>
      <c r="B439" s="3">
        <v>45306</v>
      </c>
      <c r="C439" t="s">
        <v>959</v>
      </c>
      <c r="D439" s="5" t="s">
        <v>1355</v>
      </c>
      <c r="E439" s="7">
        <v>2</v>
      </c>
      <c r="F439" s="9">
        <v>513.59</v>
      </c>
      <c r="G439" t="s">
        <v>1663</v>
      </c>
      <c r="H439" t="s">
        <v>1835</v>
      </c>
      <c r="I439" t="s">
        <v>1841</v>
      </c>
      <c r="J439" t="s">
        <v>2117</v>
      </c>
      <c r="K439" s="7">
        <v>4</v>
      </c>
      <c r="L439" t="s">
        <v>2515</v>
      </c>
      <c r="M439" t="s">
        <v>2518</v>
      </c>
      <c r="N439" s="9">
        <v>1027.18</v>
      </c>
    </row>
    <row r="440" spans="1:14" x14ac:dyDescent="0.55000000000000004">
      <c r="A440" t="s">
        <v>467</v>
      </c>
      <c r="B440" s="3">
        <v>45737</v>
      </c>
      <c r="C440" t="s">
        <v>1139</v>
      </c>
      <c r="D440" s="5" t="s">
        <v>1357</v>
      </c>
      <c r="E440" s="7">
        <v>5</v>
      </c>
      <c r="F440" s="9">
        <v>64.489999999999995</v>
      </c>
      <c r="G440" t="s">
        <v>1378</v>
      </c>
      <c r="H440" t="s">
        <v>1835</v>
      </c>
      <c r="I440" t="s">
        <v>1840</v>
      </c>
      <c r="J440" t="s">
        <v>2297</v>
      </c>
      <c r="K440" s="7">
        <v>7</v>
      </c>
      <c r="L440" t="s">
        <v>2522</v>
      </c>
      <c r="M440" t="s">
        <v>2520</v>
      </c>
      <c r="N440" s="9">
        <v>322.45</v>
      </c>
    </row>
    <row r="441" spans="1:14" x14ac:dyDescent="0.55000000000000004">
      <c r="A441" t="s">
        <v>255</v>
      </c>
      <c r="B441" s="3">
        <v>45462</v>
      </c>
      <c r="C441" t="s">
        <v>925</v>
      </c>
      <c r="D441" s="5" t="s">
        <v>1360</v>
      </c>
      <c r="E441" s="7">
        <v>2</v>
      </c>
      <c r="F441" s="9">
        <v>39.51</v>
      </c>
      <c r="G441" t="s">
        <v>1475</v>
      </c>
      <c r="H441" t="s">
        <v>1835</v>
      </c>
      <c r="I441" t="s">
        <v>1839</v>
      </c>
      <c r="J441" t="s">
        <v>2085</v>
      </c>
      <c r="K441" s="7">
        <v>5</v>
      </c>
      <c r="L441" t="s">
        <v>2522</v>
      </c>
      <c r="M441" t="s">
        <v>2520</v>
      </c>
      <c r="N441" s="9">
        <v>79.02</v>
      </c>
    </row>
    <row r="442" spans="1:14" hidden="1" x14ac:dyDescent="0.55000000000000004">
      <c r="A442" t="s">
        <v>558</v>
      </c>
      <c r="B442" s="3">
        <v>45416</v>
      </c>
      <c r="C442" t="s">
        <v>1229</v>
      </c>
      <c r="D442" s="5" t="s">
        <v>1355</v>
      </c>
      <c r="E442" s="7">
        <v>2</v>
      </c>
      <c r="F442" s="9">
        <v>404.96</v>
      </c>
      <c r="G442" t="s">
        <v>1585</v>
      </c>
      <c r="H442" t="s">
        <v>1838</v>
      </c>
      <c r="I442" t="s">
        <v>1839</v>
      </c>
      <c r="J442" t="s">
        <v>2388</v>
      </c>
      <c r="K442" s="7">
        <v>4</v>
      </c>
      <c r="L442" t="s">
        <v>2514</v>
      </c>
      <c r="M442" t="s">
        <v>2519</v>
      </c>
      <c r="N442" s="9">
        <v>809.92</v>
      </c>
    </row>
    <row r="443" spans="1:14" hidden="1" x14ac:dyDescent="0.55000000000000004">
      <c r="A443" t="s">
        <v>138</v>
      </c>
      <c r="B443" s="3">
        <v>45232</v>
      </c>
      <c r="C443" t="s">
        <v>808</v>
      </c>
      <c r="D443" s="5" t="s">
        <v>1354</v>
      </c>
      <c r="E443" s="7">
        <v>2</v>
      </c>
      <c r="F443" s="9">
        <v>365.17</v>
      </c>
      <c r="G443" t="s">
        <v>1457</v>
      </c>
      <c r="H443" t="s">
        <v>1835</v>
      </c>
      <c r="I443" t="s">
        <v>1840</v>
      </c>
      <c r="J443" t="s">
        <v>1968</v>
      </c>
      <c r="K443" s="7">
        <v>4</v>
      </c>
      <c r="L443" t="s">
        <v>2515</v>
      </c>
      <c r="M443" t="s">
        <v>2520</v>
      </c>
      <c r="N443" s="9">
        <v>730.34</v>
      </c>
    </row>
    <row r="444" spans="1:14" x14ac:dyDescent="0.55000000000000004">
      <c r="A444" t="s">
        <v>174</v>
      </c>
      <c r="B444" s="3">
        <v>45818</v>
      </c>
      <c r="C444" t="s">
        <v>844</v>
      </c>
      <c r="D444" s="5" t="s">
        <v>1355</v>
      </c>
      <c r="E444" s="7">
        <v>1</v>
      </c>
      <c r="F444" s="9">
        <v>338.31</v>
      </c>
      <c r="G444" t="s">
        <v>1550</v>
      </c>
      <c r="H444" t="s">
        <v>1835</v>
      </c>
      <c r="I444" t="s">
        <v>1842</v>
      </c>
      <c r="J444" t="s">
        <v>2004</v>
      </c>
      <c r="K444" s="7">
        <v>3</v>
      </c>
      <c r="L444" t="s">
        <v>2522</v>
      </c>
      <c r="M444" t="s">
        <v>2521</v>
      </c>
      <c r="N444" s="9">
        <v>338.31</v>
      </c>
    </row>
    <row r="445" spans="1:14" x14ac:dyDescent="0.55000000000000004">
      <c r="A445" t="s">
        <v>523</v>
      </c>
      <c r="B445" s="3">
        <v>45645</v>
      </c>
      <c r="C445" t="s">
        <v>1195</v>
      </c>
      <c r="D445" s="5" t="s">
        <v>1357</v>
      </c>
      <c r="E445" s="7">
        <v>3</v>
      </c>
      <c r="F445" s="9">
        <v>171.66</v>
      </c>
      <c r="G445" t="s">
        <v>1781</v>
      </c>
      <c r="H445" t="s">
        <v>1834</v>
      </c>
      <c r="I445" t="s">
        <v>1842</v>
      </c>
      <c r="J445" t="s">
        <v>2353</v>
      </c>
      <c r="K445" s="7">
        <v>7</v>
      </c>
      <c r="L445" t="s">
        <v>2522</v>
      </c>
      <c r="M445" t="s">
        <v>2521</v>
      </c>
      <c r="N445" s="9">
        <v>514.98</v>
      </c>
    </row>
    <row r="446" spans="1:14" hidden="1" x14ac:dyDescent="0.55000000000000004">
      <c r="A446" t="s">
        <v>648</v>
      </c>
      <c r="B446" s="3">
        <v>45628</v>
      </c>
      <c r="C446" t="s">
        <v>1318</v>
      </c>
      <c r="D446" s="5" t="s">
        <v>1357</v>
      </c>
      <c r="E446" s="7">
        <v>2</v>
      </c>
      <c r="F446" s="9">
        <v>337.32</v>
      </c>
      <c r="G446" t="s">
        <v>1521</v>
      </c>
      <c r="H446" t="s">
        <v>1836</v>
      </c>
      <c r="I446" t="s">
        <v>1840</v>
      </c>
      <c r="J446" t="s">
        <v>2478</v>
      </c>
      <c r="K446" s="7">
        <v>4</v>
      </c>
      <c r="L446" t="s">
        <v>2514</v>
      </c>
      <c r="M446" t="s">
        <v>2519</v>
      </c>
      <c r="N446" s="9">
        <v>674.64</v>
      </c>
    </row>
    <row r="447" spans="1:14" hidden="1" x14ac:dyDescent="0.55000000000000004">
      <c r="A447" t="s">
        <v>103</v>
      </c>
      <c r="B447" s="3">
        <v>45604</v>
      </c>
      <c r="C447" t="s">
        <v>773</v>
      </c>
      <c r="D447" s="5" t="s">
        <v>1357</v>
      </c>
      <c r="E447" s="7">
        <v>2</v>
      </c>
      <c r="F447" s="9">
        <v>269.83</v>
      </c>
      <c r="G447" t="s">
        <v>1477</v>
      </c>
      <c r="H447" t="s">
        <v>1835</v>
      </c>
      <c r="I447" t="s">
        <v>1842</v>
      </c>
      <c r="J447" t="s">
        <v>1933</v>
      </c>
      <c r="K447" s="7">
        <v>4</v>
      </c>
      <c r="L447" t="s">
        <v>2514</v>
      </c>
      <c r="M447" t="s">
        <v>2519</v>
      </c>
      <c r="N447" s="9">
        <v>539.66</v>
      </c>
    </row>
    <row r="448" spans="1:14" hidden="1" x14ac:dyDescent="0.55000000000000004">
      <c r="A448" t="s">
        <v>16</v>
      </c>
      <c r="B448" s="3">
        <v>45222</v>
      </c>
      <c r="C448" t="s">
        <v>686</v>
      </c>
      <c r="D448" s="5" t="s">
        <v>1355</v>
      </c>
      <c r="E448" s="7">
        <v>2</v>
      </c>
      <c r="F448" s="9">
        <v>245.86</v>
      </c>
      <c r="G448" t="s">
        <v>1365</v>
      </c>
      <c r="H448" t="s">
        <v>1836</v>
      </c>
      <c r="I448" t="s">
        <v>1839</v>
      </c>
      <c r="J448" t="s">
        <v>1846</v>
      </c>
      <c r="K448" s="7">
        <v>4</v>
      </c>
      <c r="L448" t="s">
        <v>2514</v>
      </c>
      <c r="M448" t="s">
        <v>2517</v>
      </c>
      <c r="N448" s="9">
        <v>491.72</v>
      </c>
    </row>
    <row r="449" spans="1:14" x14ac:dyDescent="0.55000000000000004">
      <c r="A449" t="s">
        <v>547</v>
      </c>
      <c r="B449" s="3">
        <v>45581</v>
      </c>
      <c r="C449" t="s">
        <v>1219</v>
      </c>
      <c r="D449" s="5" t="s">
        <v>1356</v>
      </c>
      <c r="E449" s="7">
        <v>2</v>
      </c>
      <c r="F449" s="9">
        <v>536.25</v>
      </c>
      <c r="G449" t="s">
        <v>1489</v>
      </c>
      <c r="H449" t="s">
        <v>1834</v>
      </c>
      <c r="I449" t="s">
        <v>1843</v>
      </c>
      <c r="J449" t="s">
        <v>2377</v>
      </c>
      <c r="K449" s="7">
        <v>3</v>
      </c>
      <c r="L449" t="s">
        <v>2522</v>
      </c>
      <c r="M449" t="s">
        <v>2519</v>
      </c>
      <c r="N449" s="9">
        <v>1072.5</v>
      </c>
    </row>
    <row r="450" spans="1:14" hidden="1" x14ac:dyDescent="0.55000000000000004">
      <c r="A450" t="s">
        <v>146</v>
      </c>
      <c r="B450" s="3">
        <v>45055</v>
      </c>
      <c r="C450" t="s">
        <v>816</v>
      </c>
      <c r="D450" s="5" t="s">
        <v>1358</v>
      </c>
      <c r="E450" s="7">
        <v>2</v>
      </c>
      <c r="F450" s="9">
        <v>219.1</v>
      </c>
      <c r="G450" t="s">
        <v>1530</v>
      </c>
      <c r="H450" t="s">
        <v>1835</v>
      </c>
      <c r="I450" t="s">
        <v>1843</v>
      </c>
      <c r="J450" t="s">
        <v>1976</v>
      </c>
      <c r="K450" s="7">
        <v>4</v>
      </c>
      <c r="L450" t="s">
        <v>2514</v>
      </c>
      <c r="M450" t="s">
        <v>2518</v>
      </c>
      <c r="N450" s="9">
        <v>438.2</v>
      </c>
    </row>
    <row r="451" spans="1:14" hidden="1" x14ac:dyDescent="0.55000000000000004">
      <c r="A451" t="s">
        <v>360</v>
      </c>
      <c r="B451" s="3">
        <v>45621</v>
      </c>
      <c r="C451" t="s">
        <v>1033</v>
      </c>
      <c r="D451" s="5" t="s">
        <v>1360</v>
      </c>
      <c r="E451" s="7">
        <v>2</v>
      </c>
      <c r="F451" s="9">
        <v>211.82</v>
      </c>
      <c r="G451" t="s">
        <v>1697</v>
      </c>
      <c r="H451" t="s">
        <v>1837</v>
      </c>
      <c r="I451" t="s">
        <v>1840</v>
      </c>
      <c r="J451" t="s">
        <v>2190</v>
      </c>
      <c r="K451" s="7">
        <v>4</v>
      </c>
      <c r="L451" t="s">
        <v>2516</v>
      </c>
      <c r="M451" t="s">
        <v>2519</v>
      </c>
      <c r="N451" s="9">
        <v>423.64</v>
      </c>
    </row>
    <row r="452" spans="1:14" x14ac:dyDescent="0.55000000000000004">
      <c r="A452" t="s">
        <v>325</v>
      </c>
      <c r="B452" s="3">
        <v>45145</v>
      </c>
      <c r="C452" t="s">
        <v>998</v>
      </c>
      <c r="D452" s="5" t="s">
        <v>1358</v>
      </c>
      <c r="E452" s="7">
        <v>5</v>
      </c>
      <c r="F452" s="9">
        <v>456.06</v>
      </c>
      <c r="G452" t="s">
        <v>1686</v>
      </c>
      <c r="H452" t="s">
        <v>1838</v>
      </c>
      <c r="I452" t="s">
        <v>1843</v>
      </c>
      <c r="J452" t="s">
        <v>2155</v>
      </c>
      <c r="K452" s="7">
        <v>10</v>
      </c>
      <c r="L452" t="s">
        <v>2522</v>
      </c>
      <c r="M452" t="s">
        <v>2517</v>
      </c>
      <c r="N452" s="9">
        <v>2280.3000000000002</v>
      </c>
    </row>
    <row r="453" spans="1:14" hidden="1" x14ac:dyDescent="0.55000000000000004">
      <c r="A453" t="s">
        <v>349</v>
      </c>
      <c r="B453" s="3">
        <v>45081</v>
      </c>
      <c r="C453" t="s">
        <v>1022</v>
      </c>
      <c r="D453" s="5" t="s">
        <v>1356</v>
      </c>
      <c r="E453" s="7">
        <v>2</v>
      </c>
      <c r="F453" s="9">
        <v>187.88</v>
      </c>
      <c r="G453" t="s">
        <v>1582</v>
      </c>
      <c r="H453" t="s">
        <v>1835</v>
      </c>
      <c r="I453" t="s">
        <v>1839</v>
      </c>
      <c r="J453" t="s">
        <v>2179</v>
      </c>
      <c r="K453" s="7">
        <v>4</v>
      </c>
      <c r="L453" t="s">
        <v>2516</v>
      </c>
      <c r="M453" t="s">
        <v>2520</v>
      </c>
      <c r="N453" s="9">
        <v>375.76</v>
      </c>
    </row>
    <row r="454" spans="1:14" hidden="1" x14ac:dyDescent="0.55000000000000004">
      <c r="A454" t="s">
        <v>64</v>
      </c>
      <c r="B454" s="3">
        <v>45166</v>
      </c>
      <c r="C454" t="s">
        <v>734</v>
      </c>
      <c r="D454" s="5" t="s">
        <v>1354</v>
      </c>
      <c r="E454" s="7">
        <v>2</v>
      </c>
      <c r="F454" s="9">
        <v>165.49</v>
      </c>
      <c r="G454" t="s">
        <v>1426</v>
      </c>
      <c r="H454" t="s">
        <v>1835</v>
      </c>
      <c r="I454" t="s">
        <v>1839</v>
      </c>
      <c r="J454" t="s">
        <v>1894</v>
      </c>
      <c r="K454" s="7">
        <v>4</v>
      </c>
      <c r="L454" t="s">
        <v>2516</v>
      </c>
      <c r="M454" t="s">
        <v>2517</v>
      </c>
      <c r="N454" s="9">
        <v>330.98</v>
      </c>
    </row>
    <row r="455" spans="1:14" hidden="1" x14ac:dyDescent="0.55000000000000004">
      <c r="A455" t="s">
        <v>272</v>
      </c>
      <c r="B455" s="3">
        <v>45173</v>
      </c>
      <c r="C455" t="s">
        <v>944</v>
      </c>
      <c r="D455" s="5" t="s">
        <v>1359</v>
      </c>
      <c r="E455" s="7">
        <v>2</v>
      </c>
      <c r="F455" s="9">
        <v>160</v>
      </c>
      <c r="G455" t="s">
        <v>1645</v>
      </c>
      <c r="H455" t="s">
        <v>1838</v>
      </c>
      <c r="I455" t="s">
        <v>1843</v>
      </c>
      <c r="J455" t="s">
        <v>2102</v>
      </c>
      <c r="K455" s="7">
        <v>4</v>
      </c>
      <c r="L455" t="s">
        <v>2514</v>
      </c>
      <c r="M455" t="s">
        <v>2517</v>
      </c>
      <c r="N455" s="9">
        <v>320</v>
      </c>
    </row>
    <row r="456" spans="1:14" hidden="1" x14ac:dyDescent="0.55000000000000004">
      <c r="A456" t="s">
        <v>385</v>
      </c>
      <c r="B456" s="3">
        <v>44928</v>
      </c>
      <c r="C456" t="s">
        <v>1057</v>
      </c>
      <c r="D456" s="5" t="s">
        <v>1359</v>
      </c>
      <c r="E456" s="7">
        <v>2</v>
      </c>
      <c r="F456" s="9">
        <v>150.05000000000001</v>
      </c>
      <c r="G456" t="s">
        <v>1455</v>
      </c>
      <c r="H456" t="s">
        <v>1836</v>
      </c>
      <c r="I456" t="s">
        <v>1840</v>
      </c>
      <c r="J456" t="s">
        <v>2215</v>
      </c>
      <c r="K456" s="7">
        <v>4</v>
      </c>
      <c r="L456" t="s">
        <v>2514</v>
      </c>
      <c r="M456" t="s">
        <v>2520</v>
      </c>
      <c r="N456" s="9">
        <v>300.10000000000002</v>
      </c>
    </row>
    <row r="457" spans="1:14" hidden="1" x14ac:dyDescent="0.55000000000000004">
      <c r="A457" t="s">
        <v>568</v>
      </c>
      <c r="B457" s="3">
        <v>45541</v>
      </c>
      <c r="C457" t="s">
        <v>1238</v>
      </c>
      <c r="D457" s="5" t="s">
        <v>1355</v>
      </c>
      <c r="E457" s="7">
        <v>2</v>
      </c>
      <c r="F457" s="9">
        <v>142.08000000000001</v>
      </c>
      <c r="G457" t="s">
        <v>1532</v>
      </c>
      <c r="H457" t="s">
        <v>1837</v>
      </c>
      <c r="I457" t="s">
        <v>1842</v>
      </c>
      <c r="J457" t="s">
        <v>2398</v>
      </c>
      <c r="K457" s="7">
        <v>4</v>
      </c>
      <c r="L457" t="s">
        <v>2514</v>
      </c>
      <c r="M457" t="s">
        <v>2518</v>
      </c>
      <c r="N457" s="9">
        <v>284.16000000000003</v>
      </c>
    </row>
    <row r="458" spans="1:14" hidden="1" x14ac:dyDescent="0.55000000000000004">
      <c r="A458" t="s">
        <v>257</v>
      </c>
      <c r="B458" s="3">
        <v>45781</v>
      </c>
      <c r="C458" t="s">
        <v>927</v>
      </c>
      <c r="D458" s="5" t="s">
        <v>1360</v>
      </c>
      <c r="E458" s="7">
        <v>2</v>
      </c>
      <c r="F458" s="9">
        <v>139.57</v>
      </c>
      <c r="G458" t="s">
        <v>1632</v>
      </c>
      <c r="H458" t="s">
        <v>1838</v>
      </c>
      <c r="I458" t="s">
        <v>1842</v>
      </c>
      <c r="J458" t="s">
        <v>2087</v>
      </c>
      <c r="K458" s="7">
        <v>4</v>
      </c>
      <c r="L458" t="s">
        <v>2516</v>
      </c>
      <c r="M458" t="s">
        <v>2520</v>
      </c>
      <c r="N458" s="9">
        <v>279.14</v>
      </c>
    </row>
    <row r="459" spans="1:14" hidden="1" x14ac:dyDescent="0.55000000000000004">
      <c r="A459" t="s">
        <v>391</v>
      </c>
      <c r="B459" s="3">
        <v>44999</v>
      </c>
      <c r="C459" t="s">
        <v>1063</v>
      </c>
      <c r="D459" s="5" t="s">
        <v>1357</v>
      </c>
      <c r="E459" s="7">
        <v>2</v>
      </c>
      <c r="F459" s="9">
        <v>132.6</v>
      </c>
      <c r="G459" t="s">
        <v>1643</v>
      </c>
      <c r="H459" t="s">
        <v>1834</v>
      </c>
      <c r="I459" t="s">
        <v>1840</v>
      </c>
      <c r="J459" t="s">
        <v>2221</v>
      </c>
      <c r="K459" s="7">
        <v>4</v>
      </c>
      <c r="L459" t="s">
        <v>2516</v>
      </c>
      <c r="M459" t="s">
        <v>2519</v>
      </c>
      <c r="N459" s="9">
        <v>265.2</v>
      </c>
    </row>
    <row r="460" spans="1:14" x14ac:dyDescent="0.55000000000000004">
      <c r="A460" t="s">
        <v>623</v>
      </c>
      <c r="B460" s="3">
        <v>45576</v>
      </c>
      <c r="C460" t="s">
        <v>1293</v>
      </c>
      <c r="D460" s="5" t="s">
        <v>1356</v>
      </c>
      <c r="E460" s="7">
        <v>4</v>
      </c>
      <c r="F460" s="9">
        <v>362.06</v>
      </c>
      <c r="G460" t="s">
        <v>1538</v>
      </c>
      <c r="H460" t="s">
        <v>1834</v>
      </c>
      <c r="I460" t="s">
        <v>1841</v>
      </c>
      <c r="J460" t="s">
        <v>2453</v>
      </c>
      <c r="K460" s="7">
        <v>4</v>
      </c>
      <c r="L460" t="s">
        <v>2522</v>
      </c>
      <c r="M460" t="s">
        <v>2520</v>
      </c>
      <c r="N460" s="9">
        <v>1448.24</v>
      </c>
    </row>
    <row r="461" spans="1:14" hidden="1" x14ac:dyDescent="0.55000000000000004">
      <c r="A461" t="s">
        <v>167</v>
      </c>
      <c r="B461" s="3">
        <v>45234</v>
      </c>
      <c r="C461" t="s">
        <v>837</v>
      </c>
      <c r="D461" s="5" t="s">
        <v>1357</v>
      </c>
      <c r="E461" s="7">
        <v>2</v>
      </c>
      <c r="F461" s="9">
        <v>65.069999999999993</v>
      </c>
      <c r="G461" t="s">
        <v>1552</v>
      </c>
      <c r="H461" t="s">
        <v>1836</v>
      </c>
      <c r="I461" t="s">
        <v>1840</v>
      </c>
      <c r="J461" t="s">
        <v>1997</v>
      </c>
      <c r="K461" s="7">
        <v>4</v>
      </c>
      <c r="L461" t="s">
        <v>2514</v>
      </c>
      <c r="M461" t="s">
        <v>2521</v>
      </c>
      <c r="N461" s="9">
        <v>130.13999999999999</v>
      </c>
    </row>
    <row r="462" spans="1:14" hidden="1" x14ac:dyDescent="0.55000000000000004">
      <c r="A462" t="s">
        <v>637</v>
      </c>
      <c r="B462" s="3">
        <v>45838</v>
      </c>
      <c r="C462" t="s">
        <v>1307</v>
      </c>
      <c r="D462" s="5" t="s">
        <v>1356</v>
      </c>
      <c r="E462" s="7">
        <v>2</v>
      </c>
      <c r="F462" s="9">
        <v>63.21</v>
      </c>
      <c r="G462" t="s">
        <v>1699</v>
      </c>
      <c r="H462" t="s">
        <v>1835</v>
      </c>
      <c r="I462" t="s">
        <v>1840</v>
      </c>
      <c r="J462" t="s">
        <v>2467</v>
      </c>
      <c r="K462" s="7">
        <v>4</v>
      </c>
      <c r="L462" t="s">
        <v>2514</v>
      </c>
      <c r="M462" t="s">
        <v>2521</v>
      </c>
      <c r="N462" s="9">
        <v>126.42</v>
      </c>
    </row>
    <row r="463" spans="1:14" hidden="1" x14ac:dyDescent="0.55000000000000004">
      <c r="A463" t="s">
        <v>394</v>
      </c>
      <c r="B463" s="3">
        <v>45765</v>
      </c>
      <c r="C463" t="s">
        <v>1066</v>
      </c>
      <c r="D463" s="5" t="s">
        <v>1358</v>
      </c>
      <c r="E463" s="7">
        <v>2</v>
      </c>
      <c r="F463" s="9">
        <v>46.36</v>
      </c>
      <c r="G463" t="s">
        <v>1562</v>
      </c>
      <c r="H463" t="s">
        <v>1837</v>
      </c>
      <c r="I463" t="s">
        <v>1841</v>
      </c>
      <c r="J463" t="s">
        <v>2224</v>
      </c>
      <c r="K463" s="7">
        <v>4</v>
      </c>
      <c r="L463" t="s">
        <v>2514</v>
      </c>
      <c r="M463" t="s">
        <v>2521</v>
      </c>
      <c r="N463" s="9">
        <v>92.72</v>
      </c>
    </row>
    <row r="464" spans="1:14" hidden="1" x14ac:dyDescent="0.55000000000000004">
      <c r="A464" t="s">
        <v>305</v>
      </c>
      <c r="B464" s="3">
        <v>45132</v>
      </c>
      <c r="C464" t="s">
        <v>978</v>
      </c>
      <c r="D464" s="5" t="s">
        <v>1354</v>
      </c>
      <c r="E464" s="7">
        <v>2</v>
      </c>
      <c r="F464" s="9">
        <v>43.67</v>
      </c>
      <c r="G464" t="s">
        <v>1675</v>
      </c>
      <c r="H464" t="s">
        <v>1838</v>
      </c>
      <c r="I464" t="s">
        <v>1841</v>
      </c>
      <c r="J464" t="s">
        <v>2135</v>
      </c>
      <c r="K464" s="7">
        <v>4</v>
      </c>
      <c r="L464" t="s">
        <v>2516</v>
      </c>
      <c r="M464" t="s">
        <v>2517</v>
      </c>
      <c r="N464" s="9">
        <v>87.34</v>
      </c>
    </row>
    <row r="465" spans="1:14" hidden="1" x14ac:dyDescent="0.55000000000000004">
      <c r="A465" t="s">
        <v>548</v>
      </c>
      <c r="B465" s="3">
        <v>45292</v>
      </c>
      <c r="C465" t="s">
        <v>1220</v>
      </c>
      <c r="D465" s="5" t="s">
        <v>1358</v>
      </c>
      <c r="E465" s="7">
        <v>2</v>
      </c>
      <c r="F465" s="9">
        <v>40.229999999999997</v>
      </c>
      <c r="G465" t="s">
        <v>1402</v>
      </c>
      <c r="H465" t="s">
        <v>1836</v>
      </c>
      <c r="I465" t="s">
        <v>1840</v>
      </c>
      <c r="J465" t="s">
        <v>2378</v>
      </c>
      <c r="K465" s="7">
        <v>4</v>
      </c>
      <c r="L465" t="s">
        <v>2514</v>
      </c>
      <c r="M465" t="s">
        <v>2521</v>
      </c>
      <c r="N465" s="9">
        <v>80.459999999999994</v>
      </c>
    </row>
    <row r="466" spans="1:14" x14ac:dyDescent="0.55000000000000004">
      <c r="A466" t="s">
        <v>604</v>
      </c>
      <c r="B466" s="3">
        <v>45242</v>
      </c>
      <c r="C466" t="s">
        <v>1274</v>
      </c>
      <c r="D466" s="5" t="s">
        <v>1359</v>
      </c>
      <c r="E466" s="7">
        <v>4</v>
      </c>
      <c r="F466" s="9">
        <v>506.11</v>
      </c>
      <c r="G466" t="s">
        <v>1806</v>
      </c>
      <c r="H466" t="s">
        <v>1838</v>
      </c>
      <c r="I466" t="s">
        <v>1840</v>
      </c>
      <c r="J466" t="s">
        <v>2434</v>
      </c>
      <c r="K466" s="7">
        <v>5</v>
      </c>
      <c r="L466" t="s">
        <v>2522</v>
      </c>
      <c r="M466" t="s">
        <v>2518</v>
      </c>
      <c r="N466" s="9">
        <v>2024.44</v>
      </c>
    </row>
    <row r="467" spans="1:14" hidden="1" x14ac:dyDescent="0.55000000000000004">
      <c r="A467" t="s">
        <v>651</v>
      </c>
      <c r="B467" s="3">
        <v>45193</v>
      </c>
      <c r="C467" t="s">
        <v>1321</v>
      </c>
      <c r="D467" s="5" t="s">
        <v>1356</v>
      </c>
      <c r="E467" s="7">
        <v>3</v>
      </c>
      <c r="F467" s="9">
        <v>668.33</v>
      </c>
      <c r="G467" t="s">
        <v>1729</v>
      </c>
      <c r="H467" t="s">
        <v>1837</v>
      </c>
      <c r="I467" t="s">
        <v>1843</v>
      </c>
      <c r="J467" t="s">
        <v>2481</v>
      </c>
      <c r="K467" s="7">
        <v>4</v>
      </c>
      <c r="L467" t="s">
        <v>2516</v>
      </c>
      <c r="M467" t="s">
        <v>2520</v>
      </c>
      <c r="N467" s="9">
        <v>2004.99</v>
      </c>
    </row>
    <row r="468" spans="1:14" hidden="1" x14ac:dyDescent="0.55000000000000004">
      <c r="A468" t="s">
        <v>504</v>
      </c>
      <c r="B468" s="3">
        <v>45774</v>
      </c>
      <c r="C468" t="s">
        <v>1176</v>
      </c>
      <c r="D468" s="5" t="s">
        <v>1354</v>
      </c>
      <c r="E468" s="7">
        <v>3</v>
      </c>
      <c r="F468" s="9">
        <v>638.5</v>
      </c>
      <c r="G468" t="s">
        <v>1737</v>
      </c>
      <c r="H468" t="s">
        <v>1834</v>
      </c>
      <c r="I468" t="s">
        <v>1840</v>
      </c>
      <c r="J468" t="s">
        <v>2334</v>
      </c>
      <c r="K468" s="7">
        <v>4</v>
      </c>
      <c r="L468" t="s">
        <v>2515</v>
      </c>
      <c r="M468" t="s">
        <v>2517</v>
      </c>
      <c r="N468" s="9">
        <v>1915.5</v>
      </c>
    </row>
    <row r="469" spans="1:14" hidden="1" x14ac:dyDescent="0.55000000000000004">
      <c r="A469" t="s">
        <v>36</v>
      </c>
      <c r="B469" s="3">
        <v>45265</v>
      </c>
      <c r="C469" t="s">
        <v>706</v>
      </c>
      <c r="D469" s="5" t="s">
        <v>1354</v>
      </c>
      <c r="E469" s="7">
        <v>3</v>
      </c>
      <c r="F469" s="9">
        <v>611.45000000000005</v>
      </c>
      <c r="G469" t="s">
        <v>1393</v>
      </c>
      <c r="H469" t="s">
        <v>1837</v>
      </c>
      <c r="I469" t="s">
        <v>1843</v>
      </c>
      <c r="J469" t="s">
        <v>1866</v>
      </c>
      <c r="K469" s="7">
        <v>4</v>
      </c>
      <c r="L469" t="s">
        <v>2515</v>
      </c>
      <c r="M469" t="s">
        <v>2517</v>
      </c>
      <c r="N469" s="9">
        <v>1834.35</v>
      </c>
    </row>
    <row r="470" spans="1:14" hidden="1" x14ac:dyDescent="0.55000000000000004">
      <c r="A470" t="s">
        <v>582</v>
      </c>
      <c r="B470" s="3">
        <v>45531</v>
      </c>
      <c r="C470" t="s">
        <v>1252</v>
      </c>
      <c r="D470" s="5" t="s">
        <v>1358</v>
      </c>
      <c r="E470" s="7">
        <v>3</v>
      </c>
      <c r="F470" s="9">
        <v>586.21</v>
      </c>
      <c r="G470" t="s">
        <v>1469</v>
      </c>
      <c r="H470" t="s">
        <v>1837</v>
      </c>
      <c r="I470" t="s">
        <v>1843</v>
      </c>
      <c r="J470" t="s">
        <v>2412</v>
      </c>
      <c r="K470" s="7">
        <v>4</v>
      </c>
      <c r="L470" t="s">
        <v>2516</v>
      </c>
      <c r="M470" t="s">
        <v>2518</v>
      </c>
      <c r="N470" s="9">
        <v>1758.63</v>
      </c>
    </row>
    <row r="471" spans="1:14" x14ac:dyDescent="0.55000000000000004">
      <c r="A471" t="s">
        <v>514</v>
      </c>
      <c r="B471" s="3">
        <v>45472</v>
      </c>
      <c r="C471" t="s">
        <v>1186</v>
      </c>
      <c r="D471" s="5" t="s">
        <v>1354</v>
      </c>
      <c r="E471" s="7">
        <v>4</v>
      </c>
      <c r="F471" s="9">
        <v>316.32</v>
      </c>
      <c r="G471" t="s">
        <v>1775</v>
      </c>
      <c r="H471" t="s">
        <v>1834</v>
      </c>
      <c r="I471" t="s">
        <v>1842</v>
      </c>
      <c r="J471" t="s">
        <v>2344</v>
      </c>
      <c r="K471" s="7">
        <v>7</v>
      </c>
      <c r="L471" t="s">
        <v>2522</v>
      </c>
      <c r="M471" t="s">
        <v>2520</v>
      </c>
      <c r="N471" s="9">
        <v>1265.28</v>
      </c>
    </row>
    <row r="472" spans="1:14" hidden="1" x14ac:dyDescent="0.55000000000000004">
      <c r="A472" t="s">
        <v>607</v>
      </c>
      <c r="B472" s="3">
        <v>45572</v>
      </c>
      <c r="C472" t="s">
        <v>1277</v>
      </c>
      <c r="D472" s="5" t="s">
        <v>1356</v>
      </c>
      <c r="E472" s="7">
        <v>3</v>
      </c>
      <c r="F472" s="9">
        <v>547.15</v>
      </c>
      <c r="G472" t="s">
        <v>1808</v>
      </c>
      <c r="H472" t="s">
        <v>1835</v>
      </c>
      <c r="I472" t="s">
        <v>1839</v>
      </c>
      <c r="J472" t="s">
        <v>2437</v>
      </c>
      <c r="K472" s="7">
        <v>4</v>
      </c>
      <c r="L472" t="s">
        <v>2516</v>
      </c>
      <c r="M472" t="s">
        <v>2517</v>
      </c>
      <c r="N472" s="9">
        <v>1641.45</v>
      </c>
    </row>
    <row r="473" spans="1:14" hidden="1" x14ac:dyDescent="0.55000000000000004">
      <c r="A473" t="s">
        <v>300</v>
      </c>
      <c r="B473" s="3">
        <v>45022</v>
      </c>
      <c r="C473" t="s">
        <v>973</v>
      </c>
      <c r="D473" s="5" t="s">
        <v>1358</v>
      </c>
      <c r="E473" s="7">
        <v>3</v>
      </c>
      <c r="F473" s="9">
        <v>539.46</v>
      </c>
      <c r="G473" t="s">
        <v>1671</v>
      </c>
      <c r="H473" t="s">
        <v>1836</v>
      </c>
      <c r="I473" t="s">
        <v>1839</v>
      </c>
      <c r="J473" t="s">
        <v>2130</v>
      </c>
      <c r="K473" s="7">
        <v>4</v>
      </c>
      <c r="L473" t="s">
        <v>2514</v>
      </c>
      <c r="M473" t="s">
        <v>2520</v>
      </c>
      <c r="N473" s="9">
        <v>1618.38</v>
      </c>
    </row>
    <row r="474" spans="1:14" hidden="1" x14ac:dyDescent="0.55000000000000004">
      <c r="A474" t="s">
        <v>375</v>
      </c>
      <c r="B474" s="3">
        <v>45144</v>
      </c>
      <c r="C474" t="s">
        <v>1047</v>
      </c>
      <c r="D474" s="5" t="s">
        <v>1357</v>
      </c>
      <c r="E474" s="7">
        <v>3</v>
      </c>
      <c r="F474" s="9">
        <v>498.68</v>
      </c>
      <c r="G474" t="s">
        <v>1686</v>
      </c>
      <c r="H474" t="s">
        <v>1835</v>
      </c>
      <c r="I474" t="s">
        <v>1841</v>
      </c>
      <c r="J474" t="s">
        <v>2205</v>
      </c>
      <c r="K474" s="7">
        <v>4</v>
      </c>
      <c r="L474" t="s">
        <v>2515</v>
      </c>
      <c r="M474" t="s">
        <v>2519</v>
      </c>
      <c r="N474" s="9">
        <v>1496.04</v>
      </c>
    </row>
    <row r="475" spans="1:14" x14ac:dyDescent="0.55000000000000004">
      <c r="A475" t="s">
        <v>620</v>
      </c>
      <c r="B475" s="3">
        <v>44982</v>
      </c>
      <c r="C475" t="s">
        <v>1290</v>
      </c>
      <c r="D475" s="5" t="s">
        <v>1354</v>
      </c>
      <c r="E475" s="7">
        <v>1</v>
      </c>
      <c r="F475" s="9">
        <v>454.23</v>
      </c>
      <c r="G475" t="s">
        <v>1528</v>
      </c>
      <c r="H475" t="s">
        <v>1837</v>
      </c>
      <c r="I475" t="s">
        <v>1841</v>
      </c>
      <c r="J475" t="s">
        <v>2450</v>
      </c>
      <c r="K475" s="7">
        <v>3</v>
      </c>
      <c r="L475" t="s">
        <v>2522</v>
      </c>
      <c r="M475" t="s">
        <v>2520</v>
      </c>
      <c r="N475" s="9">
        <v>454.23</v>
      </c>
    </row>
    <row r="476" spans="1:14" x14ac:dyDescent="0.55000000000000004">
      <c r="A476" t="s">
        <v>522</v>
      </c>
      <c r="B476" s="3">
        <v>45427</v>
      </c>
      <c r="C476" t="s">
        <v>1194</v>
      </c>
      <c r="D476" s="5" t="s">
        <v>1357</v>
      </c>
      <c r="E476" s="7">
        <v>1</v>
      </c>
      <c r="F476" s="9">
        <v>595.54</v>
      </c>
      <c r="G476" t="s">
        <v>1780</v>
      </c>
      <c r="H476" t="s">
        <v>1837</v>
      </c>
      <c r="I476" t="s">
        <v>1839</v>
      </c>
      <c r="J476" t="s">
        <v>2352</v>
      </c>
      <c r="K476" s="7">
        <v>4</v>
      </c>
      <c r="L476" t="s">
        <v>2522</v>
      </c>
      <c r="M476" t="s">
        <v>2517</v>
      </c>
      <c r="N476" s="9">
        <v>595.54</v>
      </c>
    </row>
    <row r="477" spans="1:14" hidden="1" x14ac:dyDescent="0.55000000000000004">
      <c r="A477" t="s">
        <v>184</v>
      </c>
      <c r="B477" s="3">
        <v>45062</v>
      </c>
      <c r="C477" t="s">
        <v>854</v>
      </c>
      <c r="D477" s="5" t="s">
        <v>1357</v>
      </c>
      <c r="E477" s="7">
        <v>3</v>
      </c>
      <c r="F477" s="9">
        <v>468.74</v>
      </c>
      <c r="G477" t="s">
        <v>1569</v>
      </c>
      <c r="H477" t="s">
        <v>1838</v>
      </c>
      <c r="I477" t="s">
        <v>1843</v>
      </c>
      <c r="J477" t="s">
        <v>2014</v>
      </c>
      <c r="K477" s="7">
        <v>4</v>
      </c>
      <c r="L477" t="s">
        <v>2515</v>
      </c>
      <c r="M477" t="s">
        <v>2517</v>
      </c>
      <c r="N477" s="9">
        <v>1406.22</v>
      </c>
    </row>
    <row r="478" spans="1:14" hidden="1" x14ac:dyDescent="0.55000000000000004">
      <c r="A478" t="s">
        <v>219</v>
      </c>
      <c r="B478" s="3">
        <v>45811</v>
      </c>
      <c r="C478" t="s">
        <v>889</v>
      </c>
      <c r="D478" s="5" t="s">
        <v>1356</v>
      </c>
      <c r="E478" s="7">
        <v>3</v>
      </c>
      <c r="F478" s="9">
        <v>433.33</v>
      </c>
      <c r="G478" t="s">
        <v>1604</v>
      </c>
      <c r="H478" t="s">
        <v>1836</v>
      </c>
      <c r="I478" t="s">
        <v>1840</v>
      </c>
      <c r="J478" t="s">
        <v>2049</v>
      </c>
      <c r="K478" s="7">
        <v>4</v>
      </c>
      <c r="L478" t="s">
        <v>2515</v>
      </c>
      <c r="M478" t="s">
        <v>2518</v>
      </c>
      <c r="N478" s="9">
        <v>1299.99</v>
      </c>
    </row>
    <row r="479" spans="1:14" x14ac:dyDescent="0.55000000000000004">
      <c r="A479" t="s">
        <v>677</v>
      </c>
      <c r="B479" s="3">
        <v>45350</v>
      </c>
      <c r="C479" t="s">
        <v>1347</v>
      </c>
      <c r="D479" s="5" t="s">
        <v>1357</v>
      </c>
      <c r="E479" s="7">
        <v>3</v>
      </c>
      <c r="F479" s="9">
        <v>432.85</v>
      </c>
      <c r="G479" t="s">
        <v>1508</v>
      </c>
      <c r="H479" t="s">
        <v>1835</v>
      </c>
      <c r="I479" t="s">
        <v>1843</v>
      </c>
      <c r="J479" t="s">
        <v>2507</v>
      </c>
      <c r="K479" s="7">
        <v>4</v>
      </c>
      <c r="L479" t="s">
        <v>2522</v>
      </c>
      <c r="M479" t="s">
        <v>2517</v>
      </c>
      <c r="N479" s="9">
        <v>1298.55</v>
      </c>
    </row>
    <row r="480" spans="1:14" x14ac:dyDescent="0.55000000000000004">
      <c r="A480" t="s">
        <v>463</v>
      </c>
      <c r="B480" s="3">
        <v>45333</v>
      </c>
      <c r="C480" t="s">
        <v>1135</v>
      </c>
      <c r="D480" s="5" t="s">
        <v>1360</v>
      </c>
      <c r="E480" s="7">
        <v>1</v>
      </c>
      <c r="F480" s="9">
        <v>314.38</v>
      </c>
      <c r="G480" t="s">
        <v>1642</v>
      </c>
      <c r="H480" t="s">
        <v>1835</v>
      </c>
      <c r="I480" t="s">
        <v>1841</v>
      </c>
      <c r="J480" t="s">
        <v>2293</v>
      </c>
      <c r="K480" s="7">
        <v>6</v>
      </c>
      <c r="L480" t="s">
        <v>2522</v>
      </c>
      <c r="M480" t="s">
        <v>2521</v>
      </c>
      <c r="N480" s="9">
        <v>314.38</v>
      </c>
    </row>
    <row r="481" spans="1:14" hidden="1" x14ac:dyDescent="0.55000000000000004">
      <c r="A481" t="s">
        <v>35</v>
      </c>
      <c r="B481" s="3">
        <v>45715</v>
      </c>
      <c r="C481" t="s">
        <v>705</v>
      </c>
      <c r="D481" s="5" t="s">
        <v>1358</v>
      </c>
      <c r="E481" s="7">
        <v>3</v>
      </c>
      <c r="F481" s="9">
        <v>256.45999999999998</v>
      </c>
      <c r="G481" t="s">
        <v>1391</v>
      </c>
      <c r="H481" t="s">
        <v>1836</v>
      </c>
      <c r="I481" t="s">
        <v>1842</v>
      </c>
      <c r="J481" t="s">
        <v>1865</v>
      </c>
      <c r="K481" s="7">
        <v>4</v>
      </c>
      <c r="L481" t="s">
        <v>2514</v>
      </c>
      <c r="M481" t="s">
        <v>2518</v>
      </c>
      <c r="N481" s="9">
        <v>769.37999999999988</v>
      </c>
    </row>
    <row r="482" spans="1:14" hidden="1" x14ac:dyDescent="0.55000000000000004">
      <c r="A482" t="s">
        <v>324</v>
      </c>
      <c r="B482" s="3">
        <v>45739</v>
      </c>
      <c r="C482" t="s">
        <v>997</v>
      </c>
      <c r="D482" s="5" t="s">
        <v>1356</v>
      </c>
      <c r="E482" s="7">
        <v>3</v>
      </c>
      <c r="F482" s="9">
        <v>247.47</v>
      </c>
      <c r="G482" t="s">
        <v>1413</v>
      </c>
      <c r="H482" t="s">
        <v>1835</v>
      </c>
      <c r="I482" t="s">
        <v>1842</v>
      </c>
      <c r="J482" t="s">
        <v>2154</v>
      </c>
      <c r="K482" s="7">
        <v>4</v>
      </c>
      <c r="L482" t="s">
        <v>2514</v>
      </c>
      <c r="M482" t="s">
        <v>2520</v>
      </c>
      <c r="N482" s="9">
        <v>742.41</v>
      </c>
    </row>
    <row r="483" spans="1:14" hidden="1" x14ac:dyDescent="0.55000000000000004">
      <c r="A483" t="s">
        <v>65</v>
      </c>
      <c r="B483" s="3">
        <v>45575</v>
      </c>
      <c r="C483" t="s">
        <v>735</v>
      </c>
      <c r="D483" s="5" t="s">
        <v>1356</v>
      </c>
      <c r="E483" s="7">
        <v>3</v>
      </c>
      <c r="F483" s="9">
        <v>225.11</v>
      </c>
      <c r="G483" t="s">
        <v>1428</v>
      </c>
      <c r="H483" t="s">
        <v>1838</v>
      </c>
      <c r="I483" t="s">
        <v>1839</v>
      </c>
      <c r="J483" t="s">
        <v>1895</v>
      </c>
      <c r="K483" s="7">
        <v>4</v>
      </c>
      <c r="L483" t="s">
        <v>2514</v>
      </c>
      <c r="M483" t="s">
        <v>2520</v>
      </c>
      <c r="N483" s="9">
        <v>675.33</v>
      </c>
    </row>
    <row r="484" spans="1:14" x14ac:dyDescent="0.55000000000000004">
      <c r="A484" t="s">
        <v>88</v>
      </c>
      <c r="B484" s="3">
        <v>44934</v>
      </c>
      <c r="C484" t="s">
        <v>758</v>
      </c>
      <c r="D484" s="5" t="s">
        <v>1356</v>
      </c>
      <c r="E484" s="7">
        <v>1</v>
      </c>
      <c r="F484" s="9">
        <v>84.8</v>
      </c>
      <c r="G484" t="s">
        <v>1461</v>
      </c>
      <c r="H484" t="s">
        <v>1837</v>
      </c>
      <c r="I484" t="s">
        <v>1843</v>
      </c>
      <c r="J484" t="s">
        <v>1918</v>
      </c>
      <c r="K484" s="7">
        <v>5</v>
      </c>
      <c r="L484" t="s">
        <v>2522</v>
      </c>
      <c r="M484" t="s">
        <v>2517</v>
      </c>
      <c r="N484" s="9">
        <v>84.8</v>
      </c>
    </row>
    <row r="485" spans="1:14" x14ac:dyDescent="0.55000000000000004">
      <c r="A485" t="s">
        <v>329</v>
      </c>
      <c r="B485" s="3">
        <v>45279</v>
      </c>
      <c r="C485" t="s">
        <v>1002</v>
      </c>
      <c r="D485" s="5" t="s">
        <v>1354</v>
      </c>
      <c r="E485" s="7">
        <v>2</v>
      </c>
      <c r="F485" s="9">
        <v>98.47</v>
      </c>
      <c r="G485" t="s">
        <v>1687</v>
      </c>
      <c r="H485" t="s">
        <v>1838</v>
      </c>
      <c r="I485" t="s">
        <v>1841</v>
      </c>
      <c r="J485" t="s">
        <v>2159</v>
      </c>
      <c r="K485" s="7">
        <v>3</v>
      </c>
      <c r="L485" t="s">
        <v>2522</v>
      </c>
      <c r="M485" t="s">
        <v>2517</v>
      </c>
      <c r="N485" s="9">
        <v>196.94</v>
      </c>
    </row>
    <row r="486" spans="1:14" x14ac:dyDescent="0.55000000000000004">
      <c r="A486" t="s">
        <v>260</v>
      </c>
      <c r="B486" s="3">
        <v>44937</v>
      </c>
      <c r="C486" t="s">
        <v>930</v>
      </c>
      <c r="D486" s="5" t="s">
        <v>1358</v>
      </c>
      <c r="E486" s="7">
        <v>1</v>
      </c>
      <c r="F486" s="9">
        <v>310.93</v>
      </c>
      <c r="G486" t="s">
        <v>1634</v>
      </c>
      <c r="H486" t="s">
        <v>1835</v>
      </c>
      <c r="I486" t="s">
        <v>1840</v>
      </c>
      <c r="J486" t="s">
        <v>2090</v>
      </c>
      <c r="K486" s="7">
        <v>3</v>
      </c>
      <c r="L486" t="s">
        <v>2522</v>
      </c>
      <c r="M486" t="s">
        <v>2520</v>
      </c>
      <c r="N486" s="9">
        <v>310.93</v>
      </c>
    </row>
    <row r="487" spans="1:14" hidden="1" x14ac:dyDescent="0.55000000000000004">
      <c r="A487" t="s">
        <v>22</v>
      </c>
      <c r="B487" s="3">
        <v>45168</v>
      </c>
      <c r="C487" t="s">
        <v>692</v>
      </c>
      <c r="D487" s="5" t="s">
        <v>1359</v>
      </c>
      <c r="E487" s="7">
        <v>3</v>
      </c>
      <c r="F487" s="9">
        <v>201.49</v>
      </c>
      <c r="G487" t="s">
        <v>1372</v>
      </c>
      <c r="H487" t="s">
        <v>1836</v>
      </c>
      <c r="I487" t="s">
        <v>1841</v>
      </c>
      <c r="J487" t="s">
        <v>1852</v>
      </c>
      <c r="K487" s="7">
        <v>4</v>
      </c>
      <c r="L487" t="s">
        <v>2515</v>
      </c>
      <c r="M487" t="s">
        <v>2520</v>
      </c>
      <c r="N487" s="9">
        <v>604.47</v>
      </c>
    </row>
    <row r="488" spans="1:14" hidden="1" x14ac:dyDescent="0.55000000000000004">
      <c r="A488" t="s">
        <v>679</v>
      </c>
      <c r="B488" s="3">
        <v>45249</v>
      </c>
      <c r="C488" t="s">
        <v>1349</v>
      </c>
      <c r="D488" s="5" t="s">
        <v>1358</v>
      </c>
      <c r="E488" s="7">
        <v>3</v>
      </c>
      <c r="F488" s="9">
        <v>189.44</v>
      </c>
      <c r="G488" t="s">
        <v>1501</v>
      </c>
      <c r="H488" t="s">
        <v>1838</v>
      </c>
      <c r="I488" t="s">
        <v>1843</v>
      </c>
      <c r="J488" t="s">
        <v>2509</v>
      </c>
      <c r="K488" s="7">
        <v>4</v>
      </c>
      <c r="L488" t="s">
        <v>2515</v>
      </c>
      <c r="M488" t="s">
        <v>2519</v>
      </c>
      <c r="N488" s="9">
        <v>568.31999999999994</v>
      </c>
    </row>
    <row r="489" spans="1:14" x14ac:dyDescent="0.55000000000000004">
      <c r="A489" t="s">
        <v>66</v>
      </c>
      <c r="B489" s="3">
        <v>45813</v>
      </c>
      <c r="C489" t="s">
        <v>736</v>
      </c>
      <c r="D489" s="5" t="s">
        <v>1360</v>
      </c>
      <c r="E489" s="7">
        <v>3</v>
      </c>
      <c r="F489" s="9">
        <v>114.81</v>
      </c>
      <c r="G489" t="s">
        <v>1429</v>
      </c>
      <c r="H489" t="s">
        <v>1837</v>
      </c>
      <c r="I489" t="s">
        <v>1840</v>
      </c>
      <c r="J489" t="s">
        <v>1896</v>
      </c>
      <c r="K489" s="7">
        <v>7</v>
      </c>
      <c r="L489" t="s">
        <v>2522</v>
      </c>
      <c r="M489" t="s">
        <v>2521</v>
      </c>
      <c r="N489" s="9">
        <v>344.43</v>
      </c>
    </row>
    <row r="490" spans="1:14" hidden="1" x14ac:dyDescent="0.55000000000000004">
      <c r="A490" t="s">
        <v>634</v>
      </c>
      <c r="B490" s="3">
        <v>45816</v>
      </c>
      <c r="C490" t="s">
        <v>1304</v>
      </c>
      <c r="D490" s="5" t="s">
        <v>1354</v>
      </c>
      <c r="E490" s="7">
        <v>3</v>
      </c>
      <c r="F490" s="9">
        <v>161.97</v>
      </c>
      <c r="G490" t="s">
        <v>1368</v>
      </c>
      <c r="H490" t="s">
        <v>1838</v>
      </c>
      <c r="I490" t="s">
        <v>1843</v>
      </c>
      <c r="J490" t="s">
        <v>2464</v>
      </c>
      <c r="K490" s="7">
        <v>4</v>
      </c>
      <c r="L490" t="s">
        <v>2514</v>
      </c>
      <c r="M490" t="s">
        <v>2519</v>
      </c>
      <c r="N490" s="9">
        <v>485.91</v>
      </c>
    </row>
    <row r="491" spans="1:14" x14ac:dyDescent="0.55000000000000004">
      <c r="A491" t="s">
        <v>62</v>
      </c>
      <c r="B491" s="3">
        <v>45726</v>
      </c>
      <c r="C491" t="s">
        <v>732</v>
      </c>
      <c r="D491" s="5" t="s">
        <v>1356</v>
      </c>
      <c r="E491" s="7">
        <v>2</v>
      </c>
      <c r="F491" s="9">
        <v>311.91000000000003</v>
      </c>
      <c r="G491" t="s">
        <v>1423</v>
      </c>
      <c r="H491" t="s">
        <v>1835</v>
      </c>
      <c r="I491" t="s">
        <v>1839</v>
      </c>
      <c r="J491" t="s">
        <v>1892</v>
      </c>
      <c r="K491" s="7">
        <v>2</v>
      </c>
      <c r="L491" t="s">
        <v>2522</v>
      </c>
      <c r="M491" t="s">
        <v>2520</v>
      </c>
      <c r="N491" s="9">
        <v>623.82000000000005</v>
      </c>
    </row>
    <row r="492" spans="1:14" hidden="1" x14ac:dyDescent="0.55000000000000004">
      <c r="A492" t="s">
        <v>433</v>
      </c>
      <c r="B492" s="3">
        <v>45583</v>
      </c>
      <c r="C492" t="s">
        <v>1105</v>
      </c>
      <c r="D492" s="5" t="s">
        <v>1358</v>
      </c>
      <c r="E492" s="7">
        <v>3</v>
      </c>
      <c r="F492" s="9">
        <v>136.97</v>
      </c>
      <c r="G492" t="s">
        <v>1571</v>
      </c>
      <c r="H492" t="s">
        <v>1836</v>
      </c>
      <c r="I492" t="s">
        <v>1841</v>
      </c>
      <c r="J492" t="s">
        <v>2263</v>
      </c>
      <c r="K492" s="7">
        <v>4</v>
      </c>
      <c r="L492" t="s">
        <v>2515</v>
      </c>
      <c r="M492" t="s">
        <v>2518</v>
      </c>
      <c r="N492" s="9">
        <v>410.91</v>
      </c>
    </row>
    <row r="493" spans="1:14" hidden="1" x14ac:dyDescent="0.55000000000000004">
      <c r="A493" t="s">
        <v>303</v>
      </c>
      <c r="B493" s="3">
        <v>45169</v>
      </c>
      <c r="C493" t="s">
        <v>976</v>
      </c>
      <c r="D493" s="5" t="s">
        <v>1356</v>
      </c>
      <c r="E493" s="7">
        <v>3</v>
      </c>
      <c r="F493" s="9">
        <v>136.84</v>
      </c>
      <c r="G493" t="s">
        <v>1674</v>
      </c>
      <c r="H493" t="s">
        <v>1835</v>
      </c>
      <c r="I493" t="s">
        <v>1843</v>
      </c>
      <c r="J493" t="s">
        <v>2133</v>
      </c>
      <c r="K493" s="7">
        <v>4</v>
      </c>
      <c r="L493" t="s">
        <v>2515</v>
      </c>
      <c r="M493" t="s">
        <v>2520</v>
      </c>
      <c r="N493" s="9">
        <v>410.52</v>
      </c>
    </row>
    <row r="494" spans="1:14" x14ac:dyDescent="0.55000000000000004">
      <c r="A494" t="s">
        <v>70</v>
      </c>
      <c r="B494" s="3">
        <v>45009</v>
      </c>
      <c r="C494" t="s">
        <v>740</v>
      </c>
      <c r="D494" s="5" t="s">
        <v>1358</v>
      </c>
      <c r="E494" s="7">
        <v>4</v>
      </c>
      <c r="F494" s="9">
        <v>117.51</v>
      </c>
      <c r="G494" t="s">
        <v>1434</v>
      </c>
      <c r="H494" t="s">
        <v>1834</v>
      </c>
      <c r="I494" t="s">
        <v>1841</v>
      </c>
      <c r="J494" t="s">
        <v>1900</v>
      </c>
      <c r="K494" s="7">
        <v>7</v>
      </c>
      <c r="L494" t="s">
        <v>2522</v>
      </c>
      <c r="M494" t="s">
        <v>2518</v>
      </c>
      <c r="N494" s="9">
        <v>470.04</v>
      </c>
    </row>
    <row r="495" spans="1:14" hidden="1" x14ac:dyDescent="0.55000000000000004">
      <c r="A495" t="s">
        <v>55</v>
      </c>
      <c r="B495" s="3">
        <v>45833</v>
      </c>
      <c r="C495" t="s">
        <v>725</v>
      </c>
      <c r="D495" s="5" t="s">
        <v>1358</v>
      </c>
      <c r="E495" s="7">
        <v>3</v>
      </c>
      <c r="F495" s="9">
        <v>130.61000000000001</v>
      </c>
      <c r="G495" t="s">
        <v>1412</v>
      </c>
      <c r="H495" t="s">
        <v>1834</v>
      </c>
      <c r="I495" t="s">
        <v>1840</v>
      </c>
      <c r="J495" t="s">
        <v>1885</v>
      </c>
      <c r="K495" s="7">
        <v>4</v>
      </c>
      <c r="L495" t="s">
        <v>2515</v>
      </c>
      <c r="M495" t="s">
        <v>2520</v>
      </c>
      <c r="N495" s="9">
        <v>391.83</v>
      </c>
    </row>
    <row r="496" spans="1:14" hidden="1" x14ac:dyDescent="0.55000000000000004">
      <c r="A496" t="s">
        <v>409</v>
      </c>
      <c r="B496" s="3">
        <v>45208</v>
      </c>
      <c r="C496" t="s">
        <v>1081</v>
      </c>
      <c r="D496" s="5" t="s">
        <v>1360</v>
      </c>
      <c r="E496" s="7">
        <v>3</v>
      </c>
      <c r="F496" s="9">
        <v>53.6</v>
      </c>
      <c r="G496" t="s">
        <v>1721</v>
      </c>
      <c r="H496" t="s">
        <v>1838</v>
      </c>
      <c r="I496" t="s">
        <v>1843</v>
      </c>
      <c r="J496" t="s">
        <v>2239</v>
      </c>
      <c r="K496" s="7">
        <v>4</v>
      </c>
      <c r="L496" t="s">
        <v>2516</v>
      </c>
      <c r="M496" t="s">
        <v>2520</v>
      </c>
      <c r="N496" s="9">
        <v>160.80000000000001</v>
      </c>
    </row>
    <row r="497" spans="1:14" hidden="1" x14ac:dyDescent="0.55000000000000004">
      <c r="A497" t="s">
        <v>82</v>
      </c>
      <c r="B497" s="3">
        <v>45027</v>
      </c>
      <c r="C497" t="s">
        <v>752</v>
      </c>
      <c r="D497" s="5" t="s">
        <v>1356</v>
      </c>
      <c r="E497" s="7">
        <v>4</v>
      </c>
      <c r="F497" s="9">
        <v>629.34</v>
      </c>
      <c r="G497" t="s">
        <v>1366</v>
      </c>
      <c r="H497" t="s">
        <v>1838</v>
      </c>
      <c r="I497" t="s">
        <v>1840</v>
      </c>
      <c r="J497" t="s">
        <v>1912</v>
      </c>
      <c r="K497" s="7">
        <v>4</v>
      </c>
      <c r="L497" t="s">
        <v>2516</v>
      </c>
      <c r="M497" t="s">
        <v>2517</v>
      </c>
      <c r="N497" s="9">
        <v>2517.36</v>
      </c>
    </row>
    <row r="498" spans="1:14" hidden="1" x14ac:dyDescent="0.55000000000000004">
      <c r="A498" t="s">
        <v>278</v>
      </c>
      <c r="B498" s="3">
        <v>45802</v>
      </c>
      <c r="C498" t="s">
        <v>950</v>
      </c>
      <c r="D498" s="5" t="s">
        <v>1360</v>
      </c>
      <c r="E498" s="7">
        <v>4</v>
      </c>
      <c r="F498" s="9">
        <v>615.83000000000004</v>
      </c>
      <c r="G498" t="s">
        <v>1652</v>
      </c>
      <c r="H498" t="s">
        <v>1835</v>
      </c>
      <c r="I498" t="s">
        <v>1841</v>
      </c>
      <c r="J498" t="s">
        <v>2108</v>
      </c>
      <c r="K498" s="7">
        <v>4</v>
      </c>
      <c r="L498" t="s">
        <v>2516</v>
      </c>
      <c r="M498" t="s">
        <v>2517</v>
      </c>
      <c r="N498" s="9">
        <v>2463.3200000000002</v>
      </c>
    </row>
    <row r="499" spans="1:14" hidden="1" x14ac:dyDescent="0.55000000000000004">
      <c r="A499" t="s">
        <v>435</v>
      </c>
      <c r="B499" s="3">
        <v>45590</v>
      </c>
      <c r="C499" t="s">
        <v>1107</v>
      </c>
      <c r="D499" s="5" t="s">
        <v>1359</v>
      </c>
      <c r="E499" s="7">
        <v>4</v>
      </c>
      <c r="F499" s="9">
        <v>583.02</v>
      </c>
      <c r="G499" t="s">
        <v>1738</v>
      </c>
      <c r="H499" t="s">
        <v>1835</v>
      </c>
      <c r="I499" t="s">
        <v>1842</v>
      </c>
      <c r="J499" t="s">
        <v>2265</v>
      </c>
      <c r="K499" s="7">
        <v>4</v>
      </c>
      <c r="L499" t="s">
        <v>2515</v>
      </c>
      <c r="M499" t="s">
        <v>2520</v>
      </c>
      <c r="N499" s="9">
        <v>2332.08</v>
      </c>
    </row>
    <row r="500" spans="1:14" hidden="1" x14ac:dyDescent="0.55000000000000004">
      <c r="A500" t="s">
        <v>41</v>
      </c>
      <c r="B500" s="3">
        <v>45469</v>
      </c>
      <c r="C500" t="s">
        <v>711</v>
      </c>
      <c r="D500" s="5" t="s">
        <v>1354</v>
      </c>
      <c r="E500" s="7">
        <v>4</v>
      </c>
      <c r="F500" s="9">
        <v>550.14</v>
      </c>
      <c r="G500" t="s">
        <v>1396</v>
      </c>
      <c r="H500" t="s">
        <v>1834</v>
      </c>
      <c r="I500" t="s">
        <v>1843</v>
      </c>
      <c r="J500" t="s">
        <v>1871</v>
      </c>
      <c r="K500" s="7">
        <v>4</v>
      </c>
      <c r="L500" t="s">
        <v>2515</v>
      </c>
      <c r="M500" t="s">
        <v>2517</v>
      </c>
      <c r="N500" s="9">
        <v>2200.56</v>
      </c>
    </row>
    <row r="501" spans="1:14" hidden="1" x14ac:dyDescent="0.55000000000000004">
      <c r="A501" t="s">
        <v>189</v>
      </c>
      <c r="B501" s="3">
        <v>45202</v>
      </c>
      <c r="C501" t="s">
        <v>859</v>
      </c>
      <c r="D501" s="5" t="s">
        <v>1357</v>
      </c>
      <c r="E501" s="7">
        <v>4</v>
      </c>
      <c r="F501" s="9">
        <v>549.76</v>
      </c>
      <c r="G501" t="s">
        <v>1575</v>
      </c>
      <c r="H501" t="s">
        <v>1834</v>
      </c>
      <c r="I501" t="s">
        <v>1842</v>
      </c>
      <c r="J501" t="s">
        <v>2019</v>
      </c>
      <c r="K501" s="7">
        <v>4</v>
      </c>
      <c r="L501" t="s">
        <v>2515</v>
      </c>
      <c r="M501" t="s">
        <v>2520</v>
      </c>
      <c r="N501" s="9">
        <v>2199.04</v>
      </c>
    </row>
    <row r="502" spans="1:14" hidden="1" x14ac:dyDescent="0.55000000000000004">
      <c r="A502" t="s">
        <v>541</v>
      </c>
      <c r="B502" s="3">
        <v>45338</v>
      </c>
      <c r="C502" t="s">
        <v>1213</v>
      </c>
      <c r="D502" s="5" t="s">
        <v>1359</v>
      </c>
      <c r="E502" s="7">
        <v>4</v>
      </c>
      <c r="F502" s="9">
        <v>502.99</v>
      </c>
      <c r="G502" t="s">
        <v>1786</v>
      </c>
      <c r="H502" t="s">
        <v>1834</v>
      </c>
      <c r="I502" t="s">
        <v>1839</v>
      </c>
      <c r="J502" t="s">
        <v>2371</v>
      </c>
      <c r="K502" s="7">
        <v>4</v>
      </c>
      <c r="L502" t="s">
        <v>2516</v>
      </c>
      <c r="M502" t="s">
        <v>2518</v>
      </c>
      <c r="N502" s="9">
        <v>2011.96</v>
      </c>
    </row>
    <row r="503" spans="1:14" hidden="1" x14ac:dyDescent="0.55000000000000004">
      <c r="A503" t="s">
        <v>160</v>
      </c>
      <c r="B503" s="3">
        <v>45010</v>
      </c>
      <c r="C503" t="s">
        <v>830</v>
      </c>
      <c r="D503" s="5" t="s">
        <v>1355</v>
      </c>
      <c r="E503" s="7">
        <v>4</v>
      </c>
      <c r="F503" s="9">
        <v>434.85</v>
      </c>
      <c r="G503" t="s">
        <v>1541</v>
      </c>
      <c r="H503" t="s">
        <v>1836</v>
      </c>
      <c r="I503" t="s">
        <v>1843</v>
      </c>
      <c r="J503" t="s">
        <v>1990</v>
      </c>
      <c r="K503" s="7">
        <v>4</v>
      </c>
      <c r="L503" t="s">
        <v>2516</v>
      </c>
      <c r="M503" t="s">
        <v>2521</v>
      </c>
      <c r="N503" s="9">
        <v>1739.4</v>
      </c>
    </row>
    <row r="504" spans="1:14" x14ac:dyDescent="0.55000000000000004">
      <c r="A504" t="s">
        <v>368</v>
      </c>
      <c r="B504" s="3">
        <v>45359</v>
      </c>
      <c r="C504" t="s">
        <v>1040</v>
      </c>
      <c r="D504" s="5" t="s">
        <v>1355</v>
      </c>
      <c r="E504" s="7">
        <v>1</v>
      </c>
      <c r="F504" s="9">
        <v>96.81</v>
      </c>
      <c r="G504" t="s">
        <v>1452</v>
      </c>
      <c r="H504" t="s">
        <v>1837</v>
      </c>
      <c r="I504" t="s">
        <v>1840</v>
      </c>
      <c r="J504" t="s">
        <v>2198</v>
      </c>
      <c r="K504" s="7">
        <v>3</v>
      </c>
      <c r="L504" t="s">
        <v>2522</v>
      </c>
      <c r="M504" t="s">
        <v>2518</v>
      </c>
      <c r="N504" s="9">
        <v>96.81</v>
      </c>
    </row>
    <row r="505" spans="1:14" hidden="1" x14ac:dyDescent="0.55000000000000004">
      <c r="A505" t="s">
        <v>555</v>
      </c>
      <c r="B505" s="3">
        <v>45012</v>
      </c>
      <c r="C505" t="s">
        <v>1227</v>
      </c>
      <c r="D505" s="5" t="s">
        <v>1358</v>
      </c>
      <c r="E505" s="7">
        <v>4</v>
      </c>
      <c r="F505" s="9">
        <v>305.32</v>
      </c>
      <c r="G505" t="s">
        <v>1791</v>
      </c>
      <c r="H505" t="s">
        <v>1835</v>
      </c>
      <c r="I505" t="s">
        <v>1840</v>
      </c>
      <c r="J505" t="s">
        <v>2385</v>
      </c>
      <c r="K505" s="7">
        <v>4</v>
      </c>
      <c r="L505" t="s">
        <v>2514</v>
      </c>
      <c r="M505" t="s">
        <v>2521</v>
      </c>
      <c r="N505" s="9">
        <v>1221.28</v>
      </c>
    </row>
    <row r="506" spans="1:14" hidden="1" x14ac:dyDescent="0.55000000000000004">
      <c r="A506" t="s">
        <v>86</v>
      </c>
      <c r="B506" s="3">
        <v>45226</v>
      </c>
      <c r="C506" t="s">
        <v>756</v>
      </c>
      <c r="D506" s="5" t="s">
        <v>1359</v>
      </c>
      <c r="E506" s="7">
        <v>4</v>
      </c>
      <c r="F506" s="9">
        <v>263.93</v>
      </c>
      <c r="G506" t="s">
        <v>1459</v>
      </c>
      <c r="H506" t="s">
        <v>1834</v>
      </c>
      <c r="I506" t="s">
        <v>1839</v>
      </c>
      <c r="J506" t="s">
        <v>1916</v>
      </c>
      <c r="K506" s="7">
        <v>4</v>
      </c>
      <c r="L506" t="s">
        <v>2515</v>
      </c>
      <c r="M506" t="s">
        <v>2520</v>
      </c>
      <c r="N506" s="9">
        <v>1055.72</v>
      </c>
    </row>
    <row r="507" spans="1:14" hidden="1" x14ac:dyDescent="0.55000000000000004">
      <c r="A507" t="s">
        <v>683</v>
      </c>
      <c r="B507" s="3">
        <v>45526</v>
      </c>
      <c r="C507" t="s">
        <v>1353</v>
      </c>
      <c r="D507" s="5" t="s">
        <v>1357</v>
      </c>
      <c r="E507" s="7">
        <v>4</v>
      </c>
      <c r="F507" s="9">
        <v>262.52</v>
      </c>
      <c r="G507" t="s">
        <v>1833</v>
      </c>
      <c r="H507" t="s">
        <v>1834</v>
      </c>
      <c r="I507" t="s">
        <v>1840</v>
      </c>
      <c r="J507" t="s">
        <v>2513</v>
      </c>
      <c r="K507" s="7">
        <v>4</v>
      </c>
      <c r="L507" t="s">
        <v>2516</v>
      </c>
      <c r="M507" t="s">
        <v>2517</v>
      </c>
      <c r="N507" s="9">
        <v>1050.08</v>
      </c>
    </row>
    <row r="508" spans="1:14" hidden="1" x14ac:dyDescent="0.55000000000000004">
      <c r="A508" t="s">
        <v>580</v>
      </c>
      <c r="B508" s="3">
        <v>45008</v>
      </c>
      <c r="C508" t="s">
        <v>1250</v>
      </c>
      <c r="D508" s="5" t="s">
        <v>1359</v>
      </c>
      <c r="E508" s="7">
        <v>4</v>
      </c>
      <c r="F508" s="9">
        <v>246.11</v>
      </c>
      <c r="G508" t="s">
        <v>1799</v>
      </c>
      <c r="H508" t="s">
        <v>1836</v>
      </c>
      <c r="I508" t="s">
        <v>1843</v>
      </c>
      <c r="J508" t="s">
        <v>2410</v>
      </c>
      <c r="K508" s="7">
        <v>4</v>
      </c>
      <c r="L508" t="s">
        <v>2514</v>
      </c>
      <c r="M508" t="s">
        <v>2517</v>
      </c>
      <c r="N508" s="9">
        <v>984.44</v>
      </c>
    </row>
    <row r="509" spans="1:14" hidden="1" x14ac:dyDescent="0.55000000000000004">
      <c r="A509" t="s">
        <v>332</v>
      </c>
      <c r="B509" s="3">
        <v>45228</v>
      </c>
      <c r="C509" t="s">
        <v>1005</v>
      </c>
      <c r="D509" s="5" t="s">
        <v>1359</v>
      </c>
      <c r="E509" s="7">
        <v>4</v>
      </c>
      <c r="F509" s="9">
        <v>228.91</v>
      </c>
      <c r="G509" t="s">
        <v>1468</v>
      </c>
      <c r="H509" t="s">
        <v>1838</v>
      </c>
      <c r="I509" t="s">
        <v>1839</v>
      </c>
      <c r="J509" t="s">
        <v>2162</v>
      </c>
      <c r="K509" s="7">
        <v>4</v>
      </c>
      <c r="L509" t="s">
        <v>2515</v>
      </c>
      <c r="M509" t="s">
        <v>2521</v>
      </c>
      <c r="N509" s="9">
        <v>915.64</v>
      </c>
    </row>
    <row r="510" spans="1:14" hidden="1" x14ac:dyDescent="0.55000000000000004">
      <c r="A510" t="s">
        <v>468</v>
      </c>
      <c r="B510" s="3">
        <v>45382</v>
      </c>
      <c r="C510" t="s">
        <v>1140</v>
      </c>
      <c r="D510" s="5" t="s">
        <v>1359</v>
      </c>
      <c r="E510" s="7">
        <v>4</v>
      </c>
      <c r="F510" s="9">
        <v>184.48</v>
      </c>
      <c r="G510" t="s">
        <v>1641</v>
      </c>
      <c r="H510" t="s">
        <v>1835</v>
      </c>
      <c r="I510" t="s">
        <v>1840</v>
      </c>
      <c r="J510" t="s">
        <v>2298</v>
      </c>
      <c r="K510" s="7">
        <v>4</v>
      </c>
      <c r="L510" t="s">
        <v>2516</v>
      </c>
      <c r="M510" t="s">
        <v>2521</v>
      </c>
      <c r="N510" s="9">
        <v>737.92</v>
      </c>
    </row>
    <row r="511" spans="1:14" hidden="1" x14ac:dyDescent="0.55000000000000004">
      <c r="A511" t="s">
        <v>67</v>
      </c>
      <c r="B511" s="3">
        <v>45187</v>
      </c>
      <c r="C511" t="s">
        <v>737</v>
      </c>
      <c r="D511" s="5" t="s">
        <v>1357</v>
      </c>
      <c r="E511" s="7">
        <v>4</v>
      </c>
      <c r="F511" s="9">
        <v>182.08</v>
      </c>
      <c r="G511" t="s">
        <v>1430</v>
      </c>
      <c r="H511" t="s">
        <v>1837</v>
      </c>
      <c r="I511" t="s">
        <v>1842</v>
      </c>
      <c r="J511" t="s">
        <v>1897</v>
      </c>
      <c r="K511" s="7">
        <v>4</v>
      </c>
      <c r="L511" t="s">
        <v>2514</v>
      </c>
      <c r="M511" t="s">
        <v>2519</v>
      </c>
      <c r="N511" s="9">
        <v>728.32</v>
      </c>
    </row>
    <row r="512" spans="1:14" hidden="1" x14ac:dyDescent="0.55000000000000004">
      <c r="A512" t="s">
        <v>61</v>
      </c>
      <c r="B512" s="3">
        <v>45510</v>
      </c>
      <c r="C512" t="s">
        <v>731</v>
      </c>
      <c r="D512" s="5" t="s">
        <v>1358</v>
      </c>
      <c r="E512" s="7">
        <v>4</v>
      </c>
      <c r="F512" s="9">
        <v>175.36</v>
      </c>
      <c r="G512" t="s">
        <v>1422</v>
      </c>
      <c r="H512" t="s">
        <v>1834</v>
      </c>
      <c r="I512" t="s">
        <v>1842</v>
      </c>
      <c r="J512" t="s">
        <v>1891</v>
      </c>
      <c r="K512" s="7">
        <v>4</v>
      </c>
      <c r="L512" t="s">
        <v>2515</v>
      </c>
      <c r="M512" t="s">
        <v>2517</v>
      </c>
      <c r="N512" s="9">
        <v>701.44</v>
      </c>
    </row>
    <row r="513" spans="1:14" hidden="1" x14ac:dyDescent="0.55000000000000004">
      <c r="A513" t="s">
        <v>193</v>
      </c>
      <c r="B513" s="3">
        <v>45203</v>
      </c>
      <c r="C513" t="s">
        <v>863</v>
      </c>
      <c r="D513" s="5" t="s">
        <v>1360</v>
      </c>
      <c r="E513" s="7">
        <v>4</v>
      </c>
      <c r="F513" s="9">
        <v>153.09</v>
      </c>
      <c r="G513" t="s">
        <v>1578</v>
      </c>
      <c r="H513" t="s">
        <v>1835</v>
      </c>
      <c r="I513" t="s">
        <v>1842</v>
      </c>
      <c r="J513" t="s">
        <v>2023</v>
      </c>
      <c r="K513" s="7">
        <v>4</v>
      </c>
      <c r="L513" t="s">
        <v>2515</v>
      </c>
      <c r="M513" t="s">
        <v>2518</v>
      </c>
      <c r="N513" s="9">
        <v>612.36</v>
      </c>
    </row>
    <row r="514" spans="1:14" hidden="1" x14ac:dyDescent="0.55000000000000004">
      <c r="A514" t="s">
        <v>488</v>
      </c>
      <c r="B514" s="3">
        <v>45637</v>
      </c>
      <c r="C514" t="s">
        <v>1160</v>
      </c>
      <c r="D514" s="5" t="s">
        <v>1357</v>
      </c>
      <c r="E514" s="7">
        <v>4</v>
      </c>
      <c r="F514" s="9">
        <v>147.51</v>
      </c>
      <c r="G514" t="s">
        <v>1763</v>
      </c>
      <c r="H514" t="s">
        <v>1834</v>
      </c>
      <c r="I514" t="s">
        <v>1843</v>
      </c>
      <c r="J514" t="s">
        <v>2318</v>
      </c>
      <c r="K514" s="7">
        <v>4</v>
      </c>
      <c r="L514" t="s">
        <v>2516</v>
      </c>
      <c r="M514" t="s">
        <v>2517</v>
      </c>
      <c r="N514" s="9">
        <v>590.04</v>
      </c>
    </row>
    <row r="515" spans="1:14" hidden="1" x14ac:dyDescent="0.55000000000000004">
      <c r="A515" t="s">
        <v>513</v>
      </c>
      <c r="B515" s="3">
        <v>45438</v>
      </c>
      <c r="C515" t="s">
        <v>1185</v>
      </c>
      <c r="D515" s="5" t="s">
        <v>1358</v>
      </c>
      <c r="E515" s="7">
        <v>4</v>
      </c>
      <c r="F515" s="9">
        <v>142.58000000000001</v>
      </c>
      <c r="G515" t="s">
        <v>1774</v>
      </c>
      <c r="H515" t="s">
        <v>1838</v>
      </c>
      <c r="I515" t="s">
        <v>1842</v>
      </c>
      <c r="J515" t="s">
        <v>2343</v>
      </c>
      <c r="K515" s="7">
        <v>4</v>
      </c>
      <c r="L515" t="s">
        <v>2515</v>
      </c>
      <c r="M515" t="s">
        <v>2520</v>
      </c>
      <c r="N515" s="9">
        <v>570.32000000000005</v>
      </c>
    </row>
    <row r="516" spans="1:14" hidden="1" x14ac:dyDescent="0.55000000000000004">
      <c r="A516" t="s">
        <v>269</v>
      </c>
      <c r="B516" s="3">
        <v>45601</v>
      </c>
      <c r="C516" t="s">
        <v>940</v>
      </c>
      <c r="D516" s="5" t="s">
        <v>1360</v>
      </c>
      <c r="E516" s="7">
        <v>4</v>
      </c>
      <c r="F516" s="9">
        <v>83.6</v>
      </c>
      <c r="G516" t="s">
        <v>1577</v>
      </c>
      <c r="H516" t="s">
        <v>1834</v>
      </c>
      <c r="I516" t="s">
        <v>1843</v>
      </c>
      <c r="J516" t="s">
        <v>2099</v>
      </c>
      <c r="K516" s="7">
        <v>4</v>
      </c>
      <c r="L516" t="s">
        <v>2514</v>
      </c>
      <c r="M516" t="s">
        <v>2520</v>
      </c>
      <c r="N516" s="9">
        <v>334.4</v>
      </c>
    </row>
    <row r="517" spans="1:14" hidden="1" x14ac:dyDescent="0.55000000000000004">
      <c r="A517" t="s">
        <v>552</v>
      </c>
      <c r="B517" s="3">
        <v>45303</v>
      </c>
      <c r="C517" t="s">
        <v>1224</v>
      </c>
      <c r="D517" s="5" t="s">
        <v>1357</v>
      </c>
      <c r="E517" s="7">
        <v>4</v>
      </c>
      <c r="F517" s="9">
        <v>56.66</v>
      </c>
      <c r="G517" t="s">
        <v>1478</v>
      </c>
      <c r="H517" t="s">
        <v>1835</v>
      </c>
      <c r="I517" t="s">
        <v>1842</v>
      </c>
      <c r="J517" t="s">
        <v>2382</v>
      </c>
      <c r="K517" s="7">
        <v>4</v>
      </c>
      <c r="L517" t="s">
        <v>2514</v>
      </c>
      <c r="M517" t="s">
        <v>2517</v>
      </c>
      <c r="N517" s="9">
        <v>226.64</v>
      </c>
    </row>
    <row r="518" spans="1:14" hidden="1" x14ac:dyDescent="0.55000000000000004">
      <c r="A518" t="s">
        <v>649</v>
      </c>
      <c r="B518" s="3">
        <v>45451</v>
      </c>
      <c r="C518" t="s">
        <v>1319</v>
      </c>
      <c r="D518" s="5" t="s">
        <v>1360</v>
      </c>
      <c r="E518" s="7">
        <v>4</v>
      </c>
      <c r="F518" s="9">
        <v>38.28</v>
      </c>
      <c r="G518" t="s">
        <v>1822</v>
      </c>
      <c r="H518" t="s">
        <v>1834</v>
      </c>
      <c r="I518" t="s">
        <v>1840</v>
      </c>
      <c r="J518" t="s">
        <v>2479</v>
      </c>
      <c r="K518" s="7">
        <v>4</v>
      </c>
      <c r="L518" t="s">
        <v>2516</v>
      </c>
      <c r="M518" t="s">
        <v>2520</v>
      </c>
      <c r="N518" s="9">
        <v>153.12</v>
      </c>
    </row>
    <row r="519" spans="1:14" hidden="1" x14ac:dyDescent="0.55000000000000004">
      <c r="A519" t="s">
        <v>656</v>
      </c>
      <c r="B519" s="3">
        <v>45036</v>
      </c>
      <c r="C519" t="s">
        <v>1326</v>
      </c>
      <c r="D519" s="5" t="s">
        <v>1354</v>
      </c>
      <c r="E519" s="7">
        <v>4</v>
      </c>
      <c r="F519" s="9">
        <v>27.42</v>
      </c>
      <c r="G519" t="s">
        <v>1641</v>
      </c>
      <c r="H519" t="s">
        <v>1834</v>
      </c>
      <c r="I519" t="s">
        <v>1843</v>
      </c>
      <c r="J519" t="s">
        <v>2486</v>
      </c>
      <c r="K519" s="7">
        <v>4</v>
      </c>
      <c r="L519" t="s">
        <v>2514</v>
      </c>
      <c r="M519" t="s">
        <v>2518</v>
      </c>
      <c r="N519" s="9">
        <v>109.68</v>
      </c>
    </row>
    <row r="520" spans="1:14" hidden="1" x14ac:dyDescent="0.55000000000000004">
      <c r="A520" t="s">
        <v>85</v>
      </c>
      <c r="B520" s="3">
        <v>44974</v>
      </c>
      <c r="C520" t="s">
        <v>755</v>
      </c>
      <c r="D520" s="5" t="s">
        <v>1356</v>
      </c>
      <c r="E520" s="7">
        <v>4</v>
      </c>
      <c r="F520" s="9">
        <v>21.07</v>
      </c>
      <c r="G520" t="s">
        <v>1458</v>
      </c>
      <c r="H520" t="s">
        <v>1837</v>
      </c>
      <c r="I520" t="s">
        <v>1842</v>
      </c>
      <c r="J520" t="s">
        <v>1915</v>
      </c>
      <c r="K520" s="7">
        <v>4</v>
      </c>
      <c r="L520" t="s">
        <v>2515</v>
      </c>
      <c r="M520" t="s">
        <v>2521</v>
      </c>
      <c r="N520" s="9">
        <v>84.28</v>
      </c>
    </row>
    <row r="521" spans="1:14" hidden="1" x14ac:dyDescent="0.55000000000000004">
      <c r="A521" t="s">
        <v>611</v>
      </c>
      <c r="B521" s="3">
        <v>45259</v>
      </c>
      <c r="C521" t="s">
        <v>1281</v>
      </c>
      <c r="D521" s="5" t="s">
        <v>1358</v>
      </c>
      <c r="E521" s="7">
        <v>1</v>
      </c>
      <c r="F521" s="9">
        <v>660.66</v>
      </c>
      <c r="G521" t="s">
        <v>1427</v>
      </c>
      <c r="H521" t="s">
        <v>1834</v>
      </c>
      <c r="I521" t="s">
        <v>1842</v>
      </c>
      <c r="J521" t="s">
        <v>2441</v>
      </c>
      <c r="K521" s="7">
        <v>3</v>
      </c>
      <c r="L521" t="s">
        <v>2516</v>
      </c>
      <c r="M521" t="s">
        <v>2517</v>
      </c>
      <c r="N521" s="9">
        <v>660.66</v>
      </c>
    </row>
    <row r="522" spans="1:14" x14ac:dyDescent="0.55000000000000004">
      <c r="A522" t="s">
        <v>595</v>
      </c>
      <c r="B522" s="3">
        <v>45115</v>
      </c>
      <c r="C522" t="s">
        <v>1265</v>
      </c>
      <c r="D522" s="5" t="s">
        <v>1359</v>
      </c>
      <c r="E522" s="7">
        <v>3</v>
      </c>
      <c r="F522" s="9">
        <v>182.48</v>
      </c>
      <c r="G522" t="s">
        <v>1803</v>
      </c>
      <c r="H522" t="s">
        <v>1838</v>
      </c>
      <c r="I522" t="s">
        <v>1842</v>
      </c>
      <c r="J522" t="s">
        <v>2425</v>
      </c>
      <c r="K522" s="7">
        <v>3</v>
      </c>
      <c r="L522" t="s">
        <v>2522</v>
      </c>
      <c r="M522" t="s">
        <v>2517</v>
      </c>
      <c r="N522" s="9">
        <v>547.43999999999994</v>
      </c>
    </row>
    <row r="523" spans="1:14" hidden="1" x14ac:dyDescent="0.55000000000000004">
      <c r="A523" t="s">
        <v>52</v>
      </c>
      <c r="B523" s="3">
        <v>45525</v>
      </c>
      <c r="C523" t="s">
        <v>722</v>
      </c>
      <c r="D523" s="5" t="s">
        <v>1360</v>
      </c>
      <c r="E523" s="7">
        <v>1</v>
      </c>
      <c r="F523" s="9">
        <v>417.1</v>
      </c>
      <c r="G523" t="s">
        <v>1408</v>
      </c>
      <c r="H523" t="s">
        <v>1834</v>
      </c>
      <c r="I523" t="s">
        <v>1841</v>
      </c>
      <c r="J523" t="s">
        <v>1882</v>
      </c>
      <c r="K523" s="7">
        <v>3</v>
      </c>
      <c r="L523" t="s">
        <v>2515</v>
      </c>
      <c r="M523" t="s">
        <v>2518</v>
      </c>
      <c r="N523" s="9">
        <v>417.1</v>
      </c>
    </row>
    <row r="524" spans="1:14" x14ac:dyDescent="0.55000000000000004">
      <c r="A524" t="s">
        <v>618</v>
      </c>
      <c r="B524" s="3">
        <v>45083</v>
      </c>
      <c r="C524" t="s">
        <v>1288</v>
      </c>
      <c r="D524" s="5" t="s">
        <v>1355</v>
      </c>
      <c r="E524" s="7">
        <v>2</v>
      </c>
      <c r="F524" s="9">
        <v>316.2</v>
      </c>
      <c r="G524" t="s">
        <v>1417</v>
      </c>
      <c r="H524" t="s">
        <v>1835</v>
      </c>
      <c r="I524" t="s">
        <v>1841</v>
      </c>
      <c r="J524" t="s">
        <v>2448</v>
      </c>
      <c r="K524" s="7">
        <v>2</v>
      </c>
      <c r="L524" t="s">
        <v>2522</v>
      </c>
      <c r="M524" t="s">
        <v>2517</v>
      </c>
      <c r="N524" s="9">
        <v>632.4</v>
      </c>
    </row>
    <row r="525" spans="1:14" hidden="1" x14ac:dyDescent="0.55000000000000004">
      <c r="A525" t="s">
        <v>142</v>
      </c>
      <c r="B525" s="3">
        <v>44927</v>
      </c>
      <c r="C525" t="s">
        <v>812</v>
      </c>
      <c r="D525" s="5" t="s">
        <v>1354</v>
      </c>
      <c r="E525" s="7">
        <v>1</v>
      </c>
      <c r="F525" s="9">
        <v>318.81</v>
      </c>
      <c r="G525" t="s">
        <v>1524</v>
      </c>
      <c r="H525" t="s">
        <v>1834</v>
      </c>
      <c r="I525" t="s">
        <v>1843</v>
      </c>
      <c r="J525" t="s">
        <v>1972</v>
      </c>
      <c r="K525" s="7">
        <v>3</v>
      </c>
      <c r="L525" t="s">
        <v>2516</v>
      </c>
      <c r="M525" t="s">
        <v>2519</v>
      </c>
      <c r="N525" s="9">
        <v>318.81</v>
      </c>
    </row>
    <row r="526" spans="1:14" x14ac:dyDescent="0.55000000000000004">
      <c r="A526" t="s">
        <v>440</v>
      </c>
      <c r="B526" s="3">
        <v>45723</v>
      </c>
      <c r="C526" t="s">
        <v>1112</v>
      </c>
      <c r="D526" s="5" t="s">
        <v>1359</v>
      </c>
      <c r="E526" s="7">
        <v>1</v>
      </c>
      <c r="F526" s="9">
        <v>132.05000000000001</v>
      </c>
      <c r="G526" t="s">
        <v>1723</v>
      </c>
      <c r="H526" t="s">
        <v>1835</v>
      </c>
      <c r="I526" t="s">
        <v>1842</v>
      </c>
      <c r="J526" t="s">
        <v>2270</v>
      </c>
      <c r="K526" s="7">
        <v>2</v>
      </c>
      <c r="L526" t="s">
        <v>2522</v>
      </c>
      <c r="M526" t="s">
        <v>2521</v>
      </c>
      <c r="N526" s="9">
        <v>132.05000000000001</v>
      </c>
    </row>
    <row r="527" spans="1:14" hidden="1" x14ac:dyDescent="0.55000000000000004">
      <c r="A527" t="s">
        <v>95</v>
      </c>
      <c r="B527" s="3">
        <v>45281</v>
      </c>
      <c r="C527" t="s">
        <v>765</v>
      </c>
      <c r="D527" s="5" t="s">
        <v>1356</v>
      </c>
      <c r="E527" s="7">
        <v>1</v>
      </c>
      <c r="F527" s="9">
        <v>298.06</v>
      </c>
      <c r="G527" t="s">
        <v>1467</v>
      </c>
      <c r="H527" t="s">
        <v>1834</v>
      </c>
      <c r="I527" t="s">
        <v>1843</v>
      </c>
      <c r="J527" t="s">
        <v>1925</v>
      </c>
      <c r="K527" s="7">
        <v>3</v>
      </c>
      <c r="L527" t="s">
        <v>2516</v>
      </c>
      <c r="M527" t="s">
        <v>2521</v>
      </c>
      <c r="N527" s="9">
        <v>298.06</v>
      </c>
    </row>
    <row r="528" spans="1:14" hidden="1" x14ac:dyDescent="0.55000000000000004">
      <c r="A528" t="s">
        <v>183</v>
      </c>
      <c r="B528" s="3">
        <v>45537</v>
      </c>
      <c r="C528" t="s">
        <v>853</v>
      </c>
      <c r="D528" s="5" t="s">
        <v>1355</v>
      </c>
      <c r="E528" s="7">
        <v>1</v>
      </c>
      <c r="F528" s="9">
        <v>287.45999999999998</v>
      </c>
      <c r="G528" t="s">
        <v>1567</v>
      </c>
      <c r="H528" t="s">
        <v>1834</v>
      </c>
      <c r="I528" t="s">
        <v>1841</v>
      </c>
      <c r="J528" t="s">
        <v>2013</v>
      </c>
      <c r="K528" s="7">
        <v>3</v>
      </c>
      <c r="L528" t="s">
        <v>2515</v>
      </c>
      <c r="M528" t="s">
        <v>2520</v>
      </c>
      <c r="N528" s="9">
        <v>287.45999999999998</v>
      </c>
    </row>
    <row r="529" spans="1:14" x14ac:dyDescent="0.55000000000000004">
      <c r="A529" t="s">
        <v>388</v>
      </c>
      <c r="B529" s="3">
        <v>45608</v>
      </c>
      <c r="C529" t="s">
        <v>1060</v>
      </c>
      <c r="D529" s="5" t="s">
        <v>1357</v>
      </c>
      <c r="E529" s="7">
        <v>3</v>
      </c>
      <c r="F529" s="9">
        <v>646.34</v>
      </c>
      <c r="G529" t="s">
        <v>1502</v>
      </c>
      <c r="H529" t="s">
        <v>1834</v>
      </c>
      <c r="I529" t="s">
        <v>1843</v>
      </c>
      <c r="J529" t="s">
        <v>2218</v>
      </c>
      <c r="K529" s="7">
        <v>5</v>
      </c>
      <c r="L529" t="s">
        <v>2522</v>
      </c>
      <c r="M529" t="s">
        <v>2521</v>
      </c>
      <c r="N529" s="9">
        <v>1939.02</v>
      </c>
    </row>
    <row r="530" spans="1:14" x14ac:dyDescent="0.55000000000000004">
      <c r="A530" t="s">
        <v>543</v>
      </c>
      <c r="B530" s="3">
        <v>45460</v>
      </c>
      <c r="C530" t="s">
        <v>1215</v>
      </c>
      <c r="D530" s="5" t="s">
        <v>1360</v>
      </c>
      <c r="E530" s="7">
        <v>2</v>
      </c>
      <c r="F530" s="9">
        <v>563.82000000000005</v>
      </c>
      <c r="G530" t="s">
        <v>1788</v>
      </c>
      <c r="H530" t="s">
        <v>1836</v>
      </c>
      <c r="I530" t="s">
        <v>1843</v>
      </c>
      <c r="J530" t="s">
        <v>2373</v>
      </c>
      <c r="K530" s="7">
        <v>3</v>
      </c>
      <c r="L530" t="s">
        <v>2522</v>
      </c>
      <c r="M530" t="s">
        <v>2517</v>
      </c>
      <c r="N530" s="9">
        <v>1127.6400000000001</v>
      </c>
    </row>
    <row r="531" spans="1:14" hidden="1" x14ac:dyDescent="0.55000000000000004">
      <c r="A531" t="s">
        <v>266</v>
      </c>
      <c r="B531" s="3">
        <v>45644</v>
      </c>
      <c r="C531" t="s">
        <v>936</v>
      </c>
      <c r="D531" s="5" t="s">
        <v>1360</v>
      </c>
      <c r="E531" s="7">
        <v>1</v>
      </c>
      <c r="F531" s="9">
        <v>161.24</v>
      </c>
      <c r="G531" t="s">
        <v>1639</v>
      </c>
      <c r="H531" t="s">
        <v>1836</v>
      </c>
      <c r="I531" t="s">
        <v>1843</v>
      </c>
      <c r="J531" t="s">
        <v>2096</v>
      </c>
      <c r="K531" s="7">
        <v>3</v>
      </c>
      <c r="L531" t="s">
        <v>2516</v>
      </c>
      <c r="M531" t="s">
        <v>2517</v>
      </c>
      <c r="N531" s="9">
        <v>161.24</v>
      </c>
    </row>
    <row r="532" spans="1:14" hidden="1" x14ac:dyDescent="0.55000000000000004">
      <c r="A532" t="s">
        <v>669</v>
      </c>
      <c r="B532" s="3">
        <v>45043</v>
      </c>
      <c r="C532" t="s">
        <v>1339</v>
      </c>
      <c r="D532" s="5" t="s">
        <v>1358</v>
      </c>
      <c r="E532" s="7">
        <v>1</v>
      </c>
      <c r="F532" s="9">
        <v>127.55</v>
      </c>
      <c r="G532" t="s">
        <v>1640</v>
      </c>
      <c r="H532" t="s">
        <v>1838</v>
      </c>
      <c r="I532" t="s">
        <v>1839</v>
      </c>
      <c r="J532" t="s">
        <v>2499</v>
      </c>
      <c r="K532" s="7">
        <v>3</v>
      </c>
      <c r="L532" t="s">
        <v>2514</v>
      </c>
      <c r="M532" t="s">
        <v>2518</v>
      </c>
      <c r="N532" s="9">
        <v>127.55</v>
      </c>
    </row>
    <row r="533" spans="1:14" hidden="1" x14ac:dyDescent="0.55000000000000004">
      <c r="A533" t="s">
        <v>626</v>
      </c>
      <c r="B533" s="3">
        <v>45482</v>
      </c>
      <c r="C533" t="s">
        <v>1296</v>
      </c>
      <c r="D533" s="5" t="s">
        <v>1357</v>
      </c>
      <c r="E533" s="7">
        <v>1</v>
      </c>
      <c r="F533" s="9">
        <v>123.28</v>
      </c>
      <c r="G533" t="s">
        <v>1384</v>
      </c>
      <c r="H533" t="s">
        <v>1836</v>
      </c>
      <c r="I533" t="s">
        <v>1842</v>
      </c>
      <c r="J533" t="s">
        <v>2456</v>
      </c>
      <c r="K533" s="7">
        <v>3</v>
      </c>
      <c r="L533" t="s">
        <v>2514</v>
      </c>
      <c r="M533" t="s">
        <v>2519</v>
      </c>
      <c r="N533" s="9">
        <v>123.28</v>
      </c>
    </row>
    <row r="534" spans="1:14" x14ac:dyDescent="0.55000000000000004">
      <c r="A534" t="s">
        <v>250</v>
      </c>
      <c r="B534" s="3">
        <v>45025</v>
      </c>
      <c r="C534" t="s">
        <v>920</v>
      </c>
      <c r="D534" s="5" t="s">
        <v>1358</v>
      </c>
      <c r="E534" s="7">
        <v>5</v>
      </c>
      <c r="F534" s="9">
        <v>337.38</v>
      </c>
      <c r="G534" t="s">
        <v>1627</v>
      </c>
      <c r="H534" t="s">
        <v>1837</v>
      </c>
      <c r="I534" t="s">
        <v>1839</v>
      </c>
      <c r="J534" t="s">
        <v>2080</v>
      </c>
      <c r="K534" s="7">
        <v>5</v>
      </c>
      <c r="L534" t="s">
        <v>2522</v>
      </c>
      <c r="M534" t="s">
        <v>2518</v>
      </c>
      <c r="N534" s="9">
        <v>1686.9</v>
      </c>
    </row>
    <row r="535" spans="1:14" x14ac:dyDescent="0.55000000000000004">
      <c r="A535" t="s">
        <v>162</v>
      </c>
      <c r="B535" s="3">
        <v>45764</v>
      </c>
      <c r="C535" t="s">
        <v>832</v>
      </c>
      <c r="D535" s="5" t="s">
        <v>1357</v>
      </c>
      <c r="E535" s="7">
        <v>5</v>
      </c>
      <c r="F535" s="9">
        <v>468.51</v>
      </c>
      <c r="G535" t="s">
        <v>1545</v>
      </c>
      <c r="H535" t="s">
        <v>1834</v>
      </c>
      <c r="I535" t="s">
        <v>1842</v>
      </c>
      <c r="J535" t="s">
        <v>1992</v>
      </c>
      <c r="K535" s="7">
        <v>9</v>
      </c>
      <c r="L535" t="s">
        <v>2522</v>
      </c>
      <c r="M535" t="s">
        <v>2520</v>
      </c>
      <c r="N535" s="9">
        <v>2342.5500000000002</v>
      </c>
    </row>
    <row r="536" spans="1:14" hidden="1" x14ac:dyDescent="0.55000000000000004">
      <c r="A536" t="s">
        <v>421</v>
      </c>
      <c r="B536" s="3">
        <v>45007</v>
      </c>
      <c r="C536" t="s">
        <v>1093</v>
      </c>
      <c r="D536" s="5" t="s">
        <v>1360</v>
      </c>
      <c r="E536" s="7">
        <v>1</v>
      </c>
      <c r="F536" s="9">
        <v>92.79</v>
      </c>
      <c r="G536" t="s">
        <v>1729</v>
      </c>
      <c r="H536" t="s">
        <v>1838</v>
      </c>
      <c r="I536" t="s">
        <v>1843</v>
      </c>
      <c r="J536" t="s">
        <v>2251</v>
      </c>
      <c r="K536" s="7">
        <v>3</v>
      </c>
      <c r="L536" t="s">
        <v>2516</v>
      </c>
      <c r="M536" t="s">
        <v>2519</v>
      </c>
      <c r="N536" s="9">
        <v>92.79</v>
      </c>
    </row>
    <row r="537" spans="1:14" x14ac:dyDescent="0.55000000000000004">
      <c r="A537" t="s">
        <v>592</v>
      </c>
      <c r="B537" s="3">
        <v>45629</v>
      </c>
      <c r="C537" t="s">
        <v>1262</v>
      </c>
      <c r="D537" s="5" t="s">
        <v>1358</v>
      </c>
      <c r="E537" s="7">
        <v>4</v>
      </c>
      <c r="F537" s="9">
        <v>30.05</v>
      </c>
      <c r="G537" t="s">
        <v>1579</v>
      </c>
      <c r="H537" t="s">
        <v>1835</v>
      </c>
      <c r="I537" t="s">
        <v>1841</v>
      </c>
      <c r="J537" t="s">
        <v>2422</v>
      </c>
      <c r="K537" s="7">
        <v>6</v>
      </c>
      <c r="L537" t="s">
        <v>2522</v>
      </c>
      <c r="M537" t="s">
        <v>2520</v>
      </c>
      <c r="N537" s="9">
        <v>120.2</v>
      </c>
    </row>
    <row r="538" spans="1:14" hidden="1" x14ac:dyDescent="0.55000000000000004">
      <c r="A538" t="s">
        <v>481</v>
      </c>
      <c r="B538" s="3">
        <v>45744</v>
      </c>
      <c r="C538" t="s">
        <v>1153</v>
      </c>
      <c r="D538" s="5" t="s">
        <v>1356</v>
      </c>
      <c r="E538" s="7">
        <v>1</v>
      </c>
      <c r="F538" s="9">
        <v>68.39</v>
      </c>
      <c r="G538" t="s">
        <v>1760</v>
      </c>
      <c r="H538" t="s">
        <v>1835</v>
      </c>
      <c r="I538" t="s">
        <v>1841</v>
      </c>
      <c r="J538" t="s">
        <v>2311</v>
      </c>
      <c r="K538" s="7">
        <v>3</v>
      </c>
      <c r="L538" t="s">
        <v>2516</v>
      </c>
      <c r="M538" t="s">
        <v>2520</v>
      </c>
      <c r="N538" s="9">
        <v>68.39</v>
      </c>
    </row>
    <row r="539" spans="1:14" hidden="1" x14ac:dyDescent="0.55000000000000004">
      <c r="A539" t="s">
        <v>428</v>
      </c>
      <c r="B539" s="3">
        <v>45312</v>
      </c>
      <c r="C539" t="s">
        <v>1100</v>
      </c>
      <c r="D539" s="5" t="s">
        <v>1359</v>
      </c>
      <c r="E539" s="7">
        <v>2</v>
      </c>
      <c r="F539" s="9">
        <v>681.06</v>
      </c>
      <c r="G539" t="s">
        <v>1735</v>
      </c>
      <c r="H539" t="s">
        <v>1834</v>
      </c>
      <c r="I539" t="s">
        <v>1839</v>
      </c>
      <c r="J539" t="s">
        <v>2258</v>
      </c>
      <c r="K539" s="7">
        <v>3</v>
      </c>
      <c r="L539" t="s">
        <v>2515</v>
      </c>
      <c r="M539" t="s">
        <v>2520</v>
      </c>
      <c r="N539" s="9">
        <v>1362.12</v>
      </c>
    </row>
    <row r="540" spans="1:14" hidden="1" x14ac:dyDescent="0.55000000000000004">
      <c r="A540" t="s">
        <v>168</v>
      </c>
      <c r="B540" s="3">
        <v>45745</v>
      </c>
      <c r="C540" t="s">
        <v>838</v>
      </c>
      <c r="D540" s="5" t="s">
        <v>1358</v>
      </c>
      <c r="E540" s="7">
        <v>2</v>
      </c>
      <c r="F540" s="9">
        <v>600.57000000000005</v>
      </c>
      <c r="G540" t="s">
        <v>1553</v>
      </c>
      <c r="H540" t="s">
        <v>1834</v>
      </c>
      <c r="I540" t="s">
        <v>1841</v>
      </c>
      <c r="J540" t="s">
        <v>1998</v>
      </c>
      <c r="K540" s="7">
        <v>3</v>
      </c>
      <c r="L540" t="s">
        <v>2516</v>
      </c>
      <c r="M540" t="s">
        <v>2517</v>
      </c>
      <c r="N540" s="9">
        <v>1201.1400000000001</v>
      </c>
    </row>
    <row r="541" spans="1:14" hidden="1" x14ac:dyDescent="0.55000000000000004">
      <c r="A541" t="s">
        <v>387</v>
      </c>
      <c r="B541" s="3">
        <v>45675</v>
      </c>
      <c r="C541" t="s">
        <v>1059</v>
      </c>
      <c r="D541" s="5" t="s">
        <v>1354</v>
      </c>
      <c r="E541" s="7">
        <v>2</v>
      </c>
      <c r="F541" s="9">
        <v>575.83000000000004</v>
      </c>
      <c r="G541" t="s">
        <v>1710</v>
      </c>
      <c r="H541" t="s">
        <v>1835</v>
      </c>
      <c r="I541" t="s">
        <v>1842</v>
      </c>
      <c r="J541" t="s">
        <v>2217</v>
      </c>
      <c r="K541" s="7">
        <v>3</v>
      </c>
      <c r="L541" t="s">
        <v>2516</v>
      </c>
      <c r="M541" t="s">
        <v>2518</v>
      </c>
      <c r="N541" s="9">
        <v>1151.6600000000001</v>
      </c>
    </row>
    <row r="542" spans="1:14" x14ac:dyDescent="0.55000000000000004">
      <c r="A542" t="s">
        <v>98</v>
      </c>
      <c r="B542" s="3">
        <v>45777</v>
      </c>
      <c r="C542" t="s">
        <v>768</v>
      </c>
      <c r="D542" s="5" t="s">
        <v>1356</v>
      </c>
      <c r="E542" s="7">
        <v>2</v>
      </c>
      <c r="F542" s="9">
        <v>411.49</v>
      </c>
      <c r="G542" t="s">
        <v>1471</v>
      </c>
      <c r="H542" t="s">
        <v>1836</v>
      </c>
      <c r="I542" t="s">
        <v>1841</v>
      </c>
      <c r="J542" t="s">
        <v>1928</v>
      </c>
      <c r="K542" s="7">
        <v>4</v>
      </c>
      <c r="L542" t="s">
        <v>2522</v>
      </c>
      <c r="M542" t="s">
        <v>2517</v>
      </c>
      <c r="N542" s="9">
        <v>822.98</v>
      </c>
    </row>
    <row r="543" spans="1:14" x14ac:dyDescent="0.55000000000000004">
      <c r="A543" t="s">
        <v>226</v>
      </c>
      <c r="B543" s="3">
        <v>45047</v>
      </c>
      <c r="C543" t="s">
        <v>896</v>
      </c>
      <c r="D543" s="5" t="s">
        <v>1354</v>
      </c>
      <c r="E543" s="7">
        <v>3</v>
      </c>
      <c r="F543" s="9">
        <v>271.02</v>
      </c>
      <c r="G543" t="s">
        <v>1611</v>
      </c>
      <c r="H543" t="s">
        <v>1836</v>
      </c>
      <c r="I543" t="s">
        <v>1840</v>
      </c>
      <c r="J543" t="s">
        <v>2056</v>
      </c>
      <c r="K543" s="7">
        <v>6</v>
      </c>
      <c r="L543" t="s">
        <v>2522</v>
      </c>
      <c r="M543" t="s">
        <v>2521</v>
      </c>
      <c r="N543" s="9">
        <v>813.06</v>
      </c>
    </row>
    <row r="544" spans="1:14" hidden="1" x14ac:dyDescent="0.55000000000000004">
      <c r="A544" t="s">
        <v>39</v>
      </c>
      <c r="B544" s="3">
        <v>45768</v>
      </c>
      <c r="C544" t="s">
        <v>709</v>
      </c>
      <c r="D544" s="5" t="s">
        <v>1355</v>
      </c>
      <c r="E544" s="7">
        <v>2</v>
      </c>
      <c r="F544" s="9">
        <v>550.17999999999995</v>
      </c>
      <c r="G544" t="s">
        <v>1385</v>
      </c>
      <c r="H544" t="s">
        <v>1837</v>
      </c>
      <c r="I544" t="s">
        <v>1841</v>
      </c>
      <c r="J544" t="s">
        <v>1869</v>
      </c>
      <c r="K544" s="7">
        <v>3</v>
      </c>
      <c r="L544" t="s">
        <v>2515</v>
      </c>
      <c r="M544" t="s">
        <v>2518</v>
      </c>
      <c r="N544" s="9">
        <v>1100.3599999999999</v>
      </c>
    </row>
    <row r="545" spans="1:14" x14ac:dyDescent="0.55000000000000004">
      <c r="A545" t="s">
        <v>190</v>
      </c>
      <c r="B545" s="3">
        <v>45346</v>
      </c>
      <c r="C545" t="s">
        <v>860</v>
      </c>
      <c r="D545" s="5" t="s">
        <v>1358</v>
      </c>
      <c r="E545" s="7">
        <v>3</v>
      </c>
      <c r="F545" s="9">
        <v>132.47999999999999</v>
      </c>
      <c r="G545" t="s">
        <v>1576</v>
      </c>
      <c r="H545" t="s">
        <v>1835</v>
      </c>
      <c r="I545" t="s">
        <v>1839</v>
      </c>
      <c r="J545" t="s">
        <v>2020</v>
      </c>
      <c r="K545" s="7">
        <v>4</v>
      </c>
      <c r="L545" t="s">
        <v>2522</v>
      </c>
      <c r="M545" t="s">
        <v>2518</v>
      </c>
      <c r="N545" s="9">
        <v>397.43999999999988</v>
      </c>
    </row>
    <row r="546" spans="1:14" hidden="1" x14ac:dyDescent="0.55000000000000004">
      <c r="A546" t="s">
        <v>23</v>
      </c>
      <c r="B546" s="3">
        <v>44950</v>
      </c>
      <c r="C546" t="s">
        <v>693</v>
      </c>
      <c r="D546" s="5" t="s">
        <v>1358</v>
      </c>
      <c r="E546" s="7">
        <v>2</v>
      </c>
      <c r="F546" s="9">
        <v>533.80999999999995</v>
      </c>
      <c r="G546" t="s">
        <v>1374</v>
      </c>
      <c r="H546" t="s">
        <v>1836</v>
      </c>
      <c r="I546" t="s">
        <v>1843</v>
      </c>
      <c r="J546" t="s">
        <v>1853</v>
      </c>
      <c r="K546" s="7">
        <v>3</v>
      </c>
      <c r="L546" t="s">
        <v>2515</v>
      </c>
      <c r="M546" t="s">
        <v>2519</v>
      </c>
      <c r="N546" s="9">
        <v>1067.6199999999999</v>
      </c>
    </row>
    <row r="547" spans="1:14" hidden="1" x14ac:dyDescent="0.55000000000000004">
      <c r="A547" t="s">
        <v>455</v>
      </c>
      <c r="B547" s="3">
        <v>45808</v>
      </c>
      <c r="C547" t="s">
        <v>1127</v>
      </c>
      <c r="D547" s="5" t="s">
        <v>1358</v>
      </c>
      <c r="E547" s="7">
        <v>2</v>
      </c>
      <c r="F547" s="9">
        <v>452.05</v>
      </c>
      <c r="G547" t="s">
        <v>1748</v>
      </c>
      <c r="H547" t="s">
        <v>1836</v>
      </c>
      <c r="I547" t="s">
        <v>1841</v>
      </c>
      <c r="J547" t="s">
        <v>2285</v>
      </c>
      <c r="K547" s="7">
        <v>3</v>
      </c>
      <c r="L547" t="s">
        <v>2516</v>
      </c>
      <c r="M547" t="s">
        <v>2519</v>
      </c>
      <c r="N547" s="9">
        <v>904.1</v>
      </c>
    </row>
    <row r="548" spans="1:14" hidden="1" x14ac:dyDescent="0.55000000000000004">
      <c r="A548" t="s">
        <v>286</v>
      </c>
      <c r="B548" s="3">
        <v>45766</v>
      </c>
      <c r="C548" t="s">
        <v>958</v>
      </c>
      <c r="D548" s="5" t="s">
        <v>1356</v>
      </c>
      <c r="E548" s="7">
        <v>2</v>
      </c>
      <c r="F548" s="9">
        <v>438.62</v>
      </c>
      <c r="G548" t="s">
        <v>1662</v>
      </c>
      <c r="H548" t="s">
        <v>1838</v>
      </c>
      <c r="I548" t="s">
        <v>1840</v>
      </c>
      <c r="J548" t="s">
        <v>2116</v>
      </c>
      <c r="K548" s="7">
        <v>3</v>
      </c>
      <c r="L548" t="s">
        <v>2514</v>
      </c>
      <c r="M548" t="s">
        <v>2520</v>
      </c>
      <c r="N548" s="9">
        <v>877.24</v>
      </c>
    </row>
    <row r="549" spans="1:14" hidden="1" x14ac:dyDescent="0.55000000000000004">
      <c r="A549" t="s">
        <v>671</v>
      </c>
      <c r="B549" s="3">
        <v>45822</v>
      </c>
      <c r="C549" t="s">
        <v>1341</v>
      </c>
      <c r="D549" s="5" t="s">
        <v>1357</v>
      </c>
      <c r="E549" s="7">
        <v>2</v>
      </c>
      <c r="F549" s="9">
        <v>420.29</v>
      </c>
      <c r="G549" t="s">
        <v>1697</v>
      </c>
      <c r="H549" t="s">
        <v>1837</v>
      </c>
      <c r="I549" t="s">
        <v>1841</v>
      </c>
      <c r="J549" t="s">
        <v>2501</v>
      </c>
      <c r="K549" s="7">
        <v>3</v>
      </c>
      <c r="L549" t="s">
        <v>2514</v>
      </c>
      <c r="M549" t="s">
        <v>2521</v>
      </c>
      <c r="N549" s="9">
        <v>840.58</v>
      </c>
    </row>
    <row r="550" spans="1:14" x14ac:dyDescent="0.55000000000000004">
      <c r="A550" t="s">
        <v>84</v>
      </c>
      <c r="B550" s="3">
        <v>45113</v>
      </c>
      <c r="C550" t="s">
        <v>754</v>
      </c>
      <c r="D550" s="5" t="s">
        <v>1360</v>
      </c>
      <c r="E550" s="7">
        <v>3</v>
      </c>
      <c r="F550" s="9">
        <v>278.04000000000002</v>
      </c>
      <c r="G550" t="s">
        <v>1455</v>
      </c>
      <c r="H550" t="s">
        <v>1835</v>
      </c>
      <c r="I550" t="s">
        <v>1842</v>
      </c>
      <c r="J550" t="s">
        <v>1914</v>
      </c>
      <c r="K550" s="7">
        <v>5</v>
      </c>
      <c r="L550" t="s">
        <v>2522</v>
      </c>
      <c r="M550" t="s">
        <v>2517</v>
      </c>
      <c r="N550" s="9">
        <v>834.12000000000012</v>
      </c>
    </row>
    <row r="551" spans="1:14" hidden="1" x14ac:dyDescent="0.55000000000000004">
      <c r="A551" t="s">
        <v>102</v>
      </c>
      <c r="B551" s="3">
        <v>45659</v>
      </c>
      <c r="C551" t="s">
        <v>772</v>
      </c>
      <c r="D551" s="5" t="s">
        <v>1357</v>
      </c>
      <c r="E551" s="7">
        <v>2</v>
      </c>
      <c r="F551" s="9">
        <v>399.04</v>
      </c>
      <c r="G551" t="s">
        <v>1476</v>
      </c>
      <c r="H551" t="s">
        <v>1838</v>
      </c>
      <c r="I551" t="s">
        <v>1840</v>
      </c>
      <c r="J551" t="s">
        <v>1932</v>
      </c>
      <c r="K551" s="7">
        <v>3</v>
      </c>
      <c r="L551" t="s">
        <v>2515</v>
      </c>
      <c r="M551" t="s">
        <v>2518</v>
      </c>
      <c r="N551" s="9">
        <v>798.08</v>
      </c>
    </row>
    <row r="552" spans="1:14" hidden="1" x14ac:dyDescent="0.55000000000000004">
      <c r="A552" t="s">
        <v>529</v>
      </c>
      <c r="B552" s="3">
        <v>45770</v>
      </c>
      <c r="C552" t="s">
        <v>1201</v>
      </c>
      <c r="D552" s="5" t="s">
        <v>1358</v>
      </c>
      <c r="E552" s="7">
        <v>2</v>
      </c>
      <c r="F552" s="9">
        <v>323.37</v>
      </c>
      <c r="G552" t="s">
        <v>1416</v>
      </c>
      <c r="H552" t="s">
        <v>1835</v>
      </c>
      <c r="I552" t="s">
        <v>1843</v>
      </c>
      <c r="J552" t="s">
        <v>2359</v>
      </c>
      <c r="K552" s="7">
        <v>3</v>
      </c>
      <c r="L552" t="s">
        <v>2514</v>
      </c>
      <c r="M552" t="s">
        <v>2517</v>
      </c>
      <c r="N552" s="9">
        <v>646.74</v>
      </c>
    </row>
    <row r="553" spans="1:14" hidden="1" x14ac:dyDescent="0.55000000000000004">
      <c r="A553" t="s">
        <v>100</v>
      </c>
      <c r="B553" s="3">
        <v>45641</v>
      </c>
      <c r="C553" t="s">
        <v>770</v>
      </c>
      <c r="D553" s="5" t="s">
        <v>1355</v>
      </c>
      <c r="E553" s="7">
        <v>2</v>
      </c>
      <c r="F553" s="9">
        <v>319.91000000000003</v>
      </c>
      <c r="G553" t="s">
        <v>1473</v>
      </c>
      <c r="H553" t="s">
        <v>1836</v>
      </c>
      <c r="I553" t="s">
        <v>1840</v>
      </c>
      <c r="J553" t="s">
        <v>1930</v>
      </c>
      <c r="K553" s="7">
        <v>3</v>
      </c>
      <c r="L553" t="s">
        <v>2516</v>
      </c>
      <c r="M553" t="s">
        <v>2521</v>
      </c>
      <c r="N553" s="9">
        <v>639.82000000000005</v>
      </c>
    </row>
    <row r="554" spans="1:14" x14ac:dyDescent="0.55000000000000004">
      <c r="A554" t="s">
        <v>289</v>
      </c>
      <c r="B554" s="3">
        <v>44975</v>
      </c>
      <c r="C554" t="s">
        <v>961</v>
      </c>
      <c r="D554" s="5" t="s">
        <v>1354</v>
      </c>
      <c r="E554" s="7">
        <v>4</v>
      </c>
      <c r="F554" s="9">
        <v>25.29</v>
      </c>
      <c r="G554" t="s">
        <v>1664</v>
      </c>
      <c r="H554" t="s">
        <v>1836</v>
      </c>
      <c r="I554" t="s">
        <v>1843</v>
      </c>
      <c r="J554" t="s">
        <v>2119</v>
      </c>
      <c r="K554" s="7">
        <v>8</v>
      </c>
      <c r="L554" t="s">
        <v>2522</v>
      </c>
      <c r="M554" t="s">
        <v>2521</v>
      </c>
      <c r="N554" s="9">
        <v>101.16</v>
      </c>
    </row>
    <row r="555" spans="1:14" hidden="1" x14ac:dyDescent="0.55000000000000004">
      <c r="A555" t="s">
        <v>401</v>
      </c>
      <c r="B555" s="3">
        <v>45478</v>
      </c>
      <c r="C555" t="s">
        <v>1073</v>
      </c>
      <c r="D555" s="5" t="s">
        <v>1354</v>
      </c>
      <c r="E555" s="7">
        <v>2</v>
      </c>
      <c r="F555" s="9">
        <v>253.67</v>
      </c>
      <c r="G555" t="s">
        <v>1475</v>
      </c>
      <c r="H555" t="s">
        <v>1838</v>
      </c>
      <c r="I555" t="s">
        <v>1841</v>
      </c>
      <c r="J555" t="s">
        <v>2231</v>
      </c>
      <c r="K555" s="7">
        <v>3</v>
      </c>
      <c r="L555" t="s">
        <v>2516</v>
      </c>
      <c r="M555" t="s">
        <v>2520</v>
      </c>
      <c r="N555" s="9">
        <v>507.34</v>
      </c>
    </row>
    <row r="556" spans="1:14" hidden="1" x14ac:dyDescent="0.55000000000000004">
      <c r="A556" t="s">
        <v>212</v>
      </c>
      <c r="B556" s="3">
        <v>45392</v>
      </c>
      <c r="C556" t="s">
        <v>882</v>
      </c>
      <c r="D556" s="5" t="s">
        <v>1358</v>
      </c>
      <c r="E556" s="7">
        <v>2</v>
      </c>
      <c r="F556" s="9">
        <v>236.33</v>
      </c>
      <c r="G556" t="s">
        <v>1593</v>
      </c>
      <c r="H556" t="s">
        <v>1835</v>
      </c>
      <c r="I556" t="s">
        <v>1843</v>
      </c>
      <c r="J556" t="s">
        <v>2042</v>
      </c>
      <c r="K556" s="7">
        <v>3</v>
      </c>
      <c r="L556" t="s">
        <v>2514</v>
      </c>
      <c r="M556" t="s">
        <v>2517</v>
      </c>
      <c r="N556" s="9">
        <v>472.66</v>
      </c>
    </row>
    <row r="557" spans="1:14" hidden="1" x14ac:dyDescent="0.55000000000000004">
      <c r="A557" t="s">
        <v>27</v>
      </c>
      <c r="B557" s="3">
        <v>45595</v>
      </c>
      <c r="C557" t="s">
        <v>697</v>
      </c>
      <c r="D557" s="5" t="s">
        <v>1359</v>
      </c>
      <c r="E557" s="7">
        <v>2</v>
      </c>
      <c r="F557" s="9">
        <v>230.95</v>
      </c>
      <c r="G557" t="s">
        <v>1379</v>
      </c>
      <c r="H557" t="s">
        <v>1835</v>
      </c>
      <c r="I557" t="s">
        <v>1842</v>
      </c>
      <c r="J557" t="s">
        <v>1857</v>
      </c>
      <c r="K557" s="7">
        <v>3</v>
      </c>
      <c r="L557" t="s">
        <v>2516</v>
      </c>
      <c r="M557" t="s">
        <v>2518</v>
      </c>
      <c r="N557" s="9">
        <v>461.9</v>
      </c>
    </row>
    <row r="558" spans="1:14" hidden="1" x14ac:dyDescent="0.55000000000000004">
      <c r="A558" t="s">
        <v>659</v>
      </c>
      <c r="B558" s="3">
        <v>45727</v>
      </c>
      <c r="C558" t="s">
        <v>1329</v>
      </c>
      <c r="D558" s="5" t="s">
        <v>1355</v>
      </c>
      <c r="E558" s="7">
        <v>2</v>
      </c>
      <c r="F558" s="9">
        <v>224.37</v>
      </c>
      <c r="G558" t="s">
        <v>1824</v>
      </c>
      <c r="H558" t="s">
        <v>1834</v>
      </c>
      <c r="I558" t="s">
        <v>1842</v>
      </c>
      <c r="J558" t="s">
        <v>2489</v>
      </c>
      <c r="K558" s="7">
        <v>3</v>
      </c>
      <c r="L558" t="s">
        <v>2516</v>
      </c>
      <c r="M558" t="s">
        <v>2518</v>
      </c>
      <c r="N558" s="9">
        <v>448.74</v>
      </c>
    </row>
    <row r="559" spans="1:14" hidden="1" x14ac:dyDescent="0.55000000000000004">
      <c r="A559" t="s">
        <v>42</v>
      </c>
      <c r="B559" s="3">
        <v>45126</v>
      </c>
      <c r="C559" t="s">
        <v>712</v>
      </c>
      <c r="D559" s="5" t="s">
        <v>1360</v>
      </c>
      <c r="E559" s="7">
        <v>2</v>
      </c>
      <c r="F559" s="9">
        <v>209.94</v>
      </c>
      <c r="G559" t="s">
        <v>1397</v>
      </c>
      <c r="H559" t="s">
        <v>1836</v>
      </c>
      <c r="I559" t="s">
        <v>1841</v>
      </c>
      <c r="J559" t="s">
        <v>1872</v>
      </c>
      <c r="K559" s="7">
        <v>3</v>
      </c>
      <c r="L559" t="s">
        <v>2515</v>
      </c>
      <c r="M559" t="s">
        <v>2519</v>
      </c>
      <c r="N559" s="9">
        <v>419.88</v>
      </c>
    </row>
    <row r="560" spans="1:14" hidden="1" x14ac:dyDescent="0.55000000000000004">
      <c r="A560" t="s">
        <v>220</v>
      </c>
      <c r="B560" s="3">
        <v>45389</v>
      </c>
      <c r="C560" t="s">
        <v>890</v>
      </c>
      <c r="D560" s="5" t="s">
        <v>1356</v>
      </c>
      <c r="E560" s="7">
        <v>2</v>
      </c>
      <c r="F560" s="9">
        <v>183.67</v>
      </c>
      <c r="G560" t="s">
        <v>1606</v>
      </c>
      <c r="H560" t="s">
        <v>1835</v>
      </c>
      <c r="I560" t="s">
        <v>1840</v>
      </c>
      <c r="J560" t="s">
        <v>2050</v>
      </c>
      <c r="K560" s="7">
        <v>3</v>
      </c>
      <c r="L560" t="s">
        <v>2514</v>
      </c>
      <c r="M560" t="s">
        <v>2521</v>
      </c>
      <c r="N560" s="9">
        <v>367.34</v>
      </c>
    </row>
    <row r="561" spans="1:14" hidden="1" x14ac:dyDescent="0.55000000000000004">
      <c r="A561" t="s">
        <v>14</v>
      </c>
      <c r="B561" s="3">
        <v>45527</v>
      </c>
      <c r="C561" t="s">
        <v>684</v>
      </c>
      <c r="D561" s="5" t="s">
        <v>1355</v>
      </c>
      <c r="E561" s="7">
        <v>2</v>
      </c>
      <c r="F561" s="9">
        <v>151.35</v>
      </c>
      <c r="G561" t="s">
        <v>1362</v>
      </c>
      <c r="H561" t="s">
        <v>1835</v>
      </c>
      <c r="I561" t="s">
        <v>1839</v>
      </c>
      <c r="J561" t="s">
        <v>1844</v>
      </c>
      <c r="K561" s="7">
        <v>3</v>
      </c>
      <c r="L561" t="s">
        <v>2514</v>
      </c>
      <c r="M561" t="s">
        <v>2518</v>
      </c>
      <c r="N561" s="9">
        <v>302.7</v>
      </c>
    </row>
    <row r="562" spans="1:14" hidden="1" x14ac:dyDescent="0.55000000000000004">
      <c r="A562" t="s">
        <v>632</v>
      </c>
      <c r="B562" s="3">
        <v>45554</v>
      </c>
      <c r="C562" t="s">
        <v>1302</v>
      </c>
      <c r="D562" s="5" t="s">
        <v>1359</v>
      </c>
      <c r="E562" s="7">
        <v>2</v>
      </c>
      <c r="F562" s="9">
        <v>125.23</v>
      </c>
      <c r="G562" t="s">
        <v>1618</v>
      </c>
      <c r="H562" t="s">
        <v>1838</v>
      </c>
      <c r="I562" t="s">
        <v>1840</v>
      </c>
      <c r="J562" t="s">
        <v>2462</v>
      </c>
      <c r="K562" s="7">
        <v>3</v>
      </c>
      <c r="L562" t="s">
        <v>2515</v>
      </c>
      <c r="M562" t="s">
        <v>2519</v>
      </c>
      <c r="N562" s="9">
        <v>250.46</v>
      </c>
    </row>
    <row r="563" spans="1:14" x14ac:dyDescent="0.55000000000000004">
      <c r="A563" t="s">
        <v>195</v>
      </c>
      <c r="B563" s="3">
        <v>45026</v>
      </c>
      <c r="C563" t="s">
        <v>865</v>
      </c>
      <c r="D563" s="5" t="s">
        <v>1354</v>
      </c>
      <c r="E563" s="7">
        <v>2</v>
      </c>
      <c r="F563" s="9">
        <v>139.94999999999999</v>
      </c>
      <c r="G563" t="s">
        <v>1581</v>
      </c>
      <c r="H563" t="s">
        <v>1835</v>
      </c>
      <c r="I563" t="s">
        <v>1841</v>
      </c>
      <c r="J563" t="s">
        <v>2025</v>
      </c>
      <c r="K563" s="7">
        <v>5</v>
      </c>
      <c r="L563" t="s">
        <v>2522</v>
      </c>
      <c r="M563" t="s">
        <v>2517</v>
      </c>
      <c r="N563" s="9">
        <v>279.89999999999998</v>
      </c>
    </row>
    <row r="564" spans="1:14" hidden="1" x14ac:dyDescent="0.55000000000000004">
      <c r="A564" t="s">
        <v>419</v>
      </c>
      <c r="B564" s="3">
        <v>45560</v>
      </c>
      <c r="C564" t="s">
        <v>1091</v>
      </c>
      <c r="D564" s="5" t="s">
        <v>1359</v>
      </c>
      <c r="E564" s="7">
        <v>2</v>
      </c>
      <c r="F564" s="9">
        <v>92.91</v>
      </c>
      <c r="G564" t="s">
        <v>1728</v>
      </c>
      <c r="H564" t="s">
        <v>1838</v>
      </c>
      <c r="I564" t="s">
        <v>1841</v>
      </c>
      <c r="J564" t="s">
        <v>2249</v>
      </c>
      <c r="K564" s="7">
        <v>3</v>
      </c>
      <c r="L564" t="s">
        <v>2516</v>
      </c>
      <c r="M564" t="s">
        <v>2517</v>
      </c>
      <c r="N564" s="9">
        <v>185.82</v>
      </c>
    </row>
    <row r="565" spans="1:14" hidden="1" x14ac:dyDescent="0.55000000000000004">
      <c r="A565" t="s">
        <v>73</v>
      </c>
      <c r="B565" s="3">
        <v>44993</v>
      </c>
      <c r="C565" t="s">
        <v>743</v>
      </c>
      <c r="D565" s="5" t="s">
        <v>1359</v>
      </c>
      <c r="E565" s="7">
        <v>2</v>
      </c>
      <c r="F565" s="9">
        <v>70.34</v>
      </c>
      <c r="G565" t="s">
        <v>1439</v>
      </c>
      <c r="H565" t="s">
        <v>1837</v>
      </c>
      <c r="I565" t="s">
        <v>1840</v>
      </c>
      <c r="J565" t="s">
        <v>1903</v>
      </c>
      <c r="K565" s="7">
        <v>3</v>
      </c>
      <c r="L565" t="s">
        <v>2515</v>
      </c>
      <c r="M565" t="s">
        <v>2519</v>
      </c>
      <c r="N565" s="9">
        <v>140.68</v>
      </c>
    </row>
    <row r="566" spans="1:14" hidden="1" x14ac:dyDescent="0.55000000000000004">
      <c r="A566" t="s">
        <v>187</v>
      </c>
      <c r="B566" s="3">
        <v>45450</v>
      </c>
      <c r="C566" t="s">
        <v>857</v>
      </c>
      <c r="D566" s="5" t="s">
        <v>1358</v>
      </c>
      <c r="E566" s="7">
        <v>2</v>
      </c>
      <c r="F566" s="9">
        <v>57.07</v>
      </c>
      <c r="G566" t="s">
        <v>1573</v>
      </c>
      <c r="H566" t="s">
        <v>1834</v>
      </c>
      <c r="I566" t="s">
        <v>1841</v>
      </c>
      <c r="J566" t="s">
        <v>2017</v>
      </c>
      <c r="K566" s="7">
        <v>3</v>
      </c>
      <c r="L566" t="s">
        <v>2514</v>
      </c>
      <c r="M566" t="s">
        <v>2517</v>
      </c>
      <c r="N566" s="9">
        <v>114.14</v>
      </c>
    </row>
    <row r="567" spans="1:14" hidden="1" x14ac:dyDescent="0.55000000000000004">
      <c r="A567" t="s">
        <v>54</v>
      </c>
      <c r="B567" s="3">
        <v>45160</v>
      </c>
      <c r="C567" t="s">
        <v>724</v>
      </c>
      <c r="D567" s="5" t="s">
        <v>1360</v>
      </c>
      <c r="E567" s="7">
        <v>2</v>
      </c>
      <c r="F567" s="9">
        <v>43.15</v>
      </c>
      <c r="G567" t="s">
        <v>1410</v>
      </c>
      <c r="H567" t="s">
        <v>1834</v>
      </c>
      <c r="I567" t="s">
        <v>1843</v>
      </c>
      <c r="J567" t="s">
        <v>1884</v>
      </c>
      <c r="K567" s="7">
        <v>3</v>
      </c>
      <c r="L567" t="s">
        <v>2516</v>
      </c>
      <c r="M567" t="s">
        <v>2519</v>
      </c>
      <c r="N567" s="9">
        <v>86.3</v>
      </c>
    </row>
    <row r="568" spans="1:14" hidden="1" x14ac:dyDescent="0.55000000000000004">
      <c r="A568" t="s">
        <v>240</v>
      </c>
      <c r="B568" s="3">
        <v>45470</v>
      </c>
      <c r="C568" t="s">
        <v>910</v>
      </c>
      <c r="D568" s="5" t="s">
        <v>1358</v>
      </c>
      <c r="E568" s="7">
        <v>2</v>
      </c>
      <c r="F568" s="9">
        <v>39.53</v>
      </c>
      <c r="G568" t="s">
        <v>1368</v>
      </c>
      <c r="H568" t="s">
        <v>1836</v>
      </c>
      <c r="I568" t="s">
        <v>1839</v>
      </c>
      <c r="J568" t="s">
        <v>2070</v>
      </c>
      <c r="K568" s="7">
        <v>3</v>
      </c>
      <c r="L568" t="s">
        <v>2516</v>
      </c>
      <c r="M568" t="s">
        <v>2521</v>
      </c>
      <c r="N568" s="9">
        <v>79.06</v>
      </c>
    </row>
    <row r="569" spans="1:14" hidden="1" x14ac:dyDescent="0.55000000000000004">
      <c r="A569" t="s">
        <v>596</v>
      </c>
      <c r="B569" s="3">
        <v>45404</v>
      </c>
      <c r="C569" t="s">
        <v>1266</v>
      </c>
      <c r="D569" s="5" t="s">
        <v>1356</v>
      </c>
      <c r="E569" s="7">
        <v>2</v>
      </c>
      <c r="F569" s="9">
        <v>26.5</v>
      </c>
      <c r="G569" t="s">
        <v>1609</v>
      </c>
      <c r="H569" t="s">
        <v>1835</v>
      </c>
      <c r="I569" t="s">
        <v>1842</v>
      </c>
      <c r="J569" t="s">
        <v>2426</v>
      </c>
      <c r="K569" s="7">
        <v>3</v>
      </c>
      <c r="L569" t="s">
        <v>2514</v>
      </c>
      <c r="M569" t="s">
        <v>2517</v>
      </c>
      <c r="N569" s="9">
        <v>53</v>
      </c>
    </row>
    <row r="570" spans="1:14" x14ac:dyDescent="0.55000000000000004">
      <c r="A570" t="s">
        <v>202</v>
      </c>
      <c r="B570" s="3">
        <v>45651</v>
      </c>
      <c r="C570" t="s">
        <v>872</v>
      </c>
      <c r="D570" s="5" t="s">
        <v>1357</v>
      </c>
      <c r="E570" s="7">
        <v>4</v>
      </c>
      <c r="F570" s="9">
        <v>283.16000000000003</v>
      </c>
      <c r="G570" t="s">
        <v>1533</v>
      </c>
      <c r="H570" t="s">
        <v>1836</v>
      </c>
      <c r="I570" t="s">
        <v>1839</v>
      </c>
      <c r="J570" t="s">
        <v>2032</v>
      </c>
      <c r="K570" s="7">
        <v>6</v>
      </c>
      <c r="L570" t="s">
        <v>2522</v>
      </c>
      <c r="M570" t="s">
        <v>2521</v>
      </c>
      <c r="N570" s="9">
        <v>1132.6400000000001</v>
      </c>
    </row>
    <row r="571" spans="1:14" hidden="1" x14ac:dyDescent="0.55000000000000004">
      <c r="A571" t="s">
        <v>214</v>
      </c>
      <c r="B571" s="3">
        <v>45722</v>
      </c>
      <c r="C571" t="s">
        <v>884</v>
      </c>
      <c r="D571" s="5" t="s">
        <v>1356</v>
      </c>
      <c r="E571" s="7">
        <v>3</v>
      </c>
      <c r="F571" s="9">
        <v>623.34</v>
      </c>
      <c r="G571" t="s">
        <v>1596</v>
      </c>
      <c r="H571" t="s">
        <v>1835</v>
      </c>
      <c r="I571" t="s">
        <v>1840</v>
      </c>
      <c r="J571" t="s">
        <v>2044</v>
      </c>
      <c r="K571" s="7">
        <v>3</v>
      </c>
      <c r="L571" t="s">
        <v>2514</v>
      </c>
      <c r="M571" t="s">
        <v>2517</v>
      </c>
      <c r="N571" s="9">
        <v>1870.02</v>
      </c>
    </row>
    <row r="572" spans="1:14" x14ac:dyDescent="0.55000000000000004">
      <c r="A572" t="s">
        <v>335</v>
      </c>
      <c r="B572" s="3">
        <v>44933</v>
      </c>
      <c r="C572" t="s">
        <v>1008</v>
      </c>
      <c r="D572" s="5" t="s">
        <v>1356</v>
      </c>
      <c r="E572" s="7">
        <v>1</v>
      </c>
      <c r="F572" s="9">
        <v>92.04</v>
      </c>
      <c r="G572" t="s">
        <v>1369</v>
      </c>
      <c r="H572" t="s">
        <v>1838</v>
      </c>
      <c r="I572" t="s">
        <v>1839</v>
      </c>
      <c r="J572" t="s">
        <v>2165</v>
      </c>
      <c r="K572" s="7">
        <v>2</v>
      </c>
      <c r="L572" t="s">
        <v>2522</v>
      </c>
      <c r="M572" t="s">
        <v>2520</v>
      </c>
      <c r="N572" s="9">
        <v>92.04</v>
      </c>
    </row>
    <row r="573" spans="1:14" hidden="1" x14ac:dyDescent="0.55000000000000004">
      <c r="A573" t="s">
        <v>77</v>
      </c>
      <c r="B573" s="3">
        <v>45186</v>
      </c>
      <c r="C573" t="s">
        <v>747</v>
      </c>
      <c r="D573" s="5" t="s">
        <v>1360</v>
      </c>
      <c r="E573" s="7">
        <v>3</v>
      </c>
      <c r="F573" s="9">
        <v>592.87</v>
      </c>
      <c r="G573" t="s">
        <v>1444</v>
      </c>
      <c r="H573" t="s">
        <v>1837</v>
      </c>
      <c r="I573" t="s">
        <v>1839</v>
      </c>
      <c r="J573" t="s">
        <v>1907</v>
      </c>
      <c r="K573" s="7">
        <v>3</v>
      </c>
      <c r="L573" t="s">
        <v>2515</v>
      </c>
      <c r="M573" t="s">
        <v>2518</v>
      </c>
      <c r="N573" s="9">
        <v>1778.61</v>
      </c>
    </row>
    <row r="574" spans="1:14" hidden="1" x14ac:dyDescent="0.55000000000000004">
      <c r="A574" t="s">
        <v>311</v>
      </c>
      <c r="B574" s="3">
        <v>45562</v>
      </c>
      <c r="C574" t="s">
        <v>984</v>
      </c>
      <c r="D574" s="5" t="s">
        <v>1360</v>
      </c>
      <c r="E574" s="7">
        <v>3</v>
      </c>
      <c r="F574" s="9">
        <v>568.02</v>
      </c>
      <c r="G574" t="s">
        <v>1566</v>
      </c>
      <c r="H574" t="s">
        <v>1835</v>
      </c>
      <c r="I574" t="s">
        <v>1843</v>
      </c>
      <c r="J574" t="s">
        <v>2141</v>
      </c>
      <c r="K574" s="7">
        <v>3</v>
      </c>
      <c r="L574" t="s">
        <v>2515</v>
      </c>
      <c r="M574" t="s">
        <v>2517</v>
      </c>
      <c r="N574" s="9">
        <v>1704.06</v>
      </c>
    </row>
    <row r="575" spans="1:14" hidden="1" x14ac:dyDescent="0.55000000000000004">
      <c r="A575" t="s">
        <v>87</v>
      </c>
      <c r="B575" s="3">
        <v>45679</v>
      </c>
      <c r="C575" t="s">
        <v>757</v>
      </c>
      <c r="D575" s="5" t="s">
        <v>1360</v>
      </c>
      <c r="E575" s="7">
        <v>3</v>
      </c>
      <c r="F575" s="9">
        <v>501.3</v>
      </c>
      <c r="G575" t="s">
        <v>1460</v>
      </c>
      <c r="H575" t="s">
        <v>1835</v>
      </c>
      <c r="I575" t="s">
        <v>1840</v>
      </c>
      <c r="J575" t="s">
        <v>1917</v>
      </c>
      <c r="K575" s="7">
        <v>3</v>
      </c>
      <c r="L575" t="s">
        <v>2516</v>
      </c>
      <c r="M575" t="s">
        <v>2520</v>
      </c>
      <c r="N575" s="9">
        <v>1503.9</v>
      </c>
    </row>
    <row r="576" spans="1:14" hidden="1" x14ac:dyDescent="0.55000000000000004">
      <c r="A576" t="s">
        <v>562</v>
      </c>
      <c r="B576" s="3">
        <v>45587</v>
      </c>
      <c r="C576" t="s">
        <v>1232</v>
      </c>
      <c r="D576" s="5" t="s">
        <v>1357</v>
      </c>
      <c r="E576" s="7">
        <v>3</v>
      </c>
      <c r="F576" s="9">
        <v>443.44</v>
      </c>
      <c r="G576" t="s">
        <v>1480</v>
      </c>
      <c r="H576" t="s">
        <v>1837</v>
      </c>
      <c r="I576" t="s">
        <v>1839</v>
      </c>
      <c r="J576" t="s">
        <v>2392</v>
      </c>
      <c r="K576" s="7">
        <v>3</v>
      </c>
      <c r="L576" t="s">
        <v>2515</v>
      </c>
      <c r="M576" t="s">
        <v>2521</v>
      </c>
      <c r="N576" s="9">
        <v>1330.32</v>
      </c>
    </row>
    <row r="577" spans="1:14" x14ac:dyDescent="0.55000000000000004">
      <c r="A577" t="s">
        <v>635</v>
      </c>
      <c r="B577" s="3">
        <v>45040</v>
      </c>
      <c r="C577" t="s">
        <v>1305</v>
      </c>
      <c r="D577" s="5" t="s">
        <v>1359</v>
      </c>
      <c r="E577" s="7">
        <v>4</v>
      </c>
      <c r="F577" s="9">
        <v>276.32</v>
      </c>
      <c r="G577" t="s">
        <v>1418</v>
      </c>
      <c r="H577" t="s">
        <v>1835</v>
      </c>
      <c r="I577" t="s">
        <v>1842</v>
      </c>
      <c r="J577" t="s">
        <v>2465</v>
      </c>
      <c r="K577" s="7">
        <v>5</v>
      </c>
      <c r="L577" t="s">
        <v>2522</v>
      </c>
      <c r="M577" t="s">
        <v>2521</v>
      </c>
      <c r="N577" s="9">
        <v>1105.28</v>
      </c>
    </row>
    <row r="578" spans="1:14" hidden="1" x14ac:dyDescent="0.55000000000000004">
      <c r="A578" t="s">
        <v>612</v>
      </c>
      <c r="B578" s="3">
        <v>45559</v>
      </c>
      <c r="C578" t="s">
        <v>1282</v>
      </c>
      <c r="D578" s="5" t="s">
        <v>1359</v>
      </c>
      <c r="E578" s="7">
        <v>3</v>
      </c>
      <c r="F578" s="9">
        <v>428.88</v>
      </c>
      <c r="G578" t="s">
        <v>1485</v>
      </c>
      <c r="H578" t="s">
        <v>1834</v>
      </c>
      <c r="I578" t="s">
        <v>1839</v>
      </c>
      <c r="J578" t="s">
        <v>2442</v>
      </c>
      <c r="K578" s="7">
        <v>3</v>
      </c>
      <c r="L578" t="s">
        <v>2516</v>
      </c>
      <c r="M578" t="s">
        <v>2520</v>
      </c>
      <c r="N578" s="9">
        <v>1286.6400000000001</v>
      </c>
    </row>
    <row r="579" spans="1:14" hidden="1" x14ac:dyDescent="0.55000000000000004">
      <c r="A579" t="s">
        <v>566</v>
      </c>
      <c r="B579" s="3">
        <v>45271</v>
      </c>
      <c r="C579" t="s">
        <v>1236</v>
      </c>
      <c r="D579" s="5" t="s">
        <v>1359</v>
      </c>
      <c r="E579" s="7">
        <v>3</v>
      </c>
      <c r="F579" s="9">
        <v>379.07</v>
      </c>
      <c r="G579" t="s">
        <v>1609</v>
      </c>
      <c r="H579" t="s">
        <v>1837</v>
      </c>
      <c r="I579" t="s">
        <v>1843</v>
      </c>
      <c r="J579" t="s">
        <v>2396</v>
      </c>
      <c r="K579" s="7">
        <v>3</v>
      </c>
      <c r="L579" t="s">
        <v>2516</v>
      </c>
      <c r="M579" t="s">
        <v>2521</v>
      </c>
      <c r="N579" s="9">
        <v>1137.21</v>
      </c>
    </row>
    <row r="580" spans="1:14" hidden="1" x14ac:dyDescent="0.55000000000000004">
      <c r="A580" t="s">
        <v>140</v>
      </c>
      <c r="B580" s="3">
        <v>45528</v>
      </c>
      <c r="C580" t="s">
        <v>810</v>
      </c>
      <c r="D580" s="5" t="s">
        <v>1355</v>
      </c>
      <c r="E580" s="7">
        <v>3</v>
      </c>
      <c r="F580" s="9">
        <v>311.33</v>
      </c>
      <c r="G580" t="s">
        <v>1422</v>
      </c>
      <c r="H580" t="s">
        <v>1838</v>
      </c>
      <c r="I580" t="s">
        <v>1840</v>
      </c>
      <c r="J580" t="s">
        <v>1970</v>
      </c>
      <c r="K580" s="7">
        <v>3</v>
      </c>
      <c r="L580" t="s">
        <v>2516</v>
      </c>
      <c r="M580" t="s">
        <v>2517</v>
      </c>
      <c r="N580" s="9">
        <v>933.99</v>
      </c>
    </row>
    <row r="581" spans="1:14" hidden="1" x14ac:dyDescent="0.55000000000000004">
      <c r="A581" t="s">
        <v>538</v>
      </c>
      <c r="B581" s="3">
        <v>45443</v>
      </c>
      <c r="C581" t="s">
        <v>1210</v>
      </c>
      <c r="D581" s="5" t="s">
        <v>1358</v>
      </c>
      <c r="E581" s="7">
        <v>3</v>
      </c>
      <c r="F581" s="9">
        <v>308.98</v>
      </c>
      <c r="G581" t="s">
        <v>1421</v>
      </c>
      <c r="H581" t="s">
        <v>1838</v>
      </c>
      <c r="I581" t="s">
        <v>1842</v>
      </c>
      <c r="J581" t="s">
        <v>2368</v>
      </c>
      <c r="K581" s="7">
        <v>3</v>
      </c>
      <c r="L581" t="s">
        <v>2514</v>
      </c>
      <c r="M581" t="s">
        <v>2517</v>
      </c>
      <c r="N581" s="9">
        <v>926.94</v>
      </c>
    </row>
    <row r="582" spans="1:14" hidden="1" x14ac:dyDescent="0.55000000000000004">
      <c r="A582" t="s">
        <v>458</v>
      </c>
      <c r="B582" s="3">
        <v>45131</v>
      </c>
      <c r="C582" t="s">
        <v>1130</v>
      </c>
      <c r="D582" s="5" t="s">
        <v>1360</v>
      </c>
      <c r="E582" s="7">
        <v>3</v>
      </c>
      <c r="F582" s="9">
        <v>308.01</v>
      </c>
      <c r="G582" t="s">
        <v>1750</v>
      </c>
      <c r="H582" t="s">
        <v>1838</v>
      </c>
      <c r="I582" t="s">
        <v>1843</v>
      </c>
      <c r="J582" t="s">
        <v>2288</v>
      </c>
      <c r="K582" s="7">
        <v>3</v>
      </c>
      <c r="L582" t="s">
        <v>2515</v>
      </c>
      <c r="M582" t="s">
        <v>2520</v>
      </c>
      <c r="N582" s="9">
        <v>924.03</v>
      </c>
    </row>
    <row r="583" spans="1:14" hidden="1" x14ac:dyDescent="0.55000000000000004">
      <c r="A583" t="s">
        <v>313</v>
      </c>
      <c r="B583" s="3">
        <v>45032</v>
      </c>
      <c r="C583" t="s">
        <v>986</v>
      </c>
      <c r="D583" s="5" t="s">
        <v>1358</v>
      </c>
      <c r="E583" s="7">
        <v>3</v>
      </c>
      <c r="F583" s="9">
        <v>304.14999999999998</v>
      </c>
      <c r="G583" t="s">
        <v>1649</v>
      </c>
      <c r="H583" t="s">
        <v>1837</v>
      </c>
      <c r="I583" t="s">
        <v>1839</v>
      </c>
      <c r="J583" t="s">
        <v>2143</v>
      </c>
      <c r="K583" s="7">
        <v>3</v>
      </c>
      <c r="L583" t="s">
        <v>2516</v>
      </c>
      <c r="M583" t="s">
        <v>2517</v>
      </c>
      <c r="N583" s="9">
        <v>912.44999999999993</v>
      </c>
    </row>
    <row r="584" spans="1:14" hidden="1" x14ac:dyDescent="0.55000000000000004">
      <c r="A584" t="s">
        <v>365</v>
      </c>
      <c r="B584" s="3">
        <v>45602</v>
      </c>
      <c r="C584" t="s">
        <v>1037</v>
      </c>
      <c r="D584" s="5" t="s">
        <v>1359</v>
      </c>
      <c r="E584" s="7">
        <v>3</v>
      </c>
      <c r="F584" s="9">
        <v>274.75</v>
      </c>
      <c r="G584" t="s">
        <v>1525</v>
      </c>
      <c r="H584" t="s">
        <v>1838</v>
      </c>
      <c r="I584" t="s">
        <v>1840</v>
      </c>
      <c r="J584" t="s">
        <v>2195</v>
      </c>
      <c r="K584" s="7">
        <v>3</v>
      </c>
      <c r="L584" t="s">
        <v>2514</v>
      </c>
      <c r="M584" t="s">
        <v>2521</v>
      </c>
      <c r="N584" s="9">
        <v>824.25</v>
      </c>
    </row>
    <row r="585" spans="1:14" hidden="1" x14ac:dyDescent="0.55000000000000004">
      <c r="A585" t="s">
        <v>125</v>
      </c>
      <c r="B585" s="3">
        <v>45694</v>
      </c>
      <c r="C585" t="s">
        <v>795</v>
      </c>
      <c r="D585" s="5" t="s">
        <v>1354</v>
      </c>
      <c r="E585" s="7">
        <v>3</v>
      </c>
      <c r="F585" s="9">
        <v>253.98</v>
      </c>
      <c r="G585" t="s">
        <v>1463</v>
      </c>
      <c r="H585" t="s">
        <v>1836</v>
      </c>
      <c r="I585" t="s">
        <v>1840</v>
      </c>
      <c r="J585" t="s">
        <v>1955</v>
      </c>
      <c r="K585" s="7">
        <v>3</v>
      </c>
      <c r="L585" t="s">
        <v>2515</v>
      </c>
      <c r="M585" t="s">
        <v>2519</v>
      </c>
      <c r="N585" s="9">
        <v>761.93999999999994</v>
      </c>
    </row>
    <row r="586" spans="1:14" x14ac:dyDescent="0.55000000000000004">
      <c r="A586" t="s">
        <v>631</v>
      </c>
      <c r="B586" s="3">
        <v>45094</v>
      </c>
      <c r="C586" t="s">
        <v>1301</v>
      </c>
      <c r="D586" s="5" t="s">
        <v>1354</v>
      </c>
      <c r="E586" s="7">
        <v>4</v>
      </c>
      <c r="F586" s="9">
        <v>255.86</v>
      </c>
      <c r="G586" t="s">
        <v>1816</v>
      </c>
      <c r="H586" t="s">
        <v>1836</v>
      </c>
      <c r="I586" t="s">
        <v>1842</v>
      </c>
      <c r="J586" t="s">
        <v>2461</v>
      </c>
      <c r="K586" s="7">
        <v>7</v>
      </c>
      <c r="L586" t="s">
        <v>2522</v>
      </c>
      <c r="M586" t="s">
        <v>2519</v>
      </c>
      <c r="N586" s="9">
        <v>1023.44</v>
      </c>
    </row>
    <row r="587" spans="1:14" x14ac:dyDescent="0.55000000000000004">
      <c r="A587" t="s">
        <v>273</v>
      </c>
      <c r="B587" s="3">
        <v>45530</v>
      </c>
      <c r="C587" t="s">
        <v>945</v>
      </c>
      <c r="D587" s="5" t="s">
        <v>1356</v>
      </c>
      <c r="E587" s="7">
        <v>3</v>
      </c>
      <c r="F587" s="9">
        <v>253.05</v>
      </c>
      <c r="G587" t="s">
        <v>1646</v>
      </c>
      <c r="H587" t="s">
        <v>1835</v>
      </c>
      <c r="I587" t="s">
        <v>1843</v>
      </c>
      <c r="J587" t="s">
        <v>2103</v>
      </c>
      <c r="K587" s="7">
        <v>3</v>
      </c>
      <c r="L587" t="s">
        <v>2522</v>
      </c>
      <c r="M587" t="s">
        <v>2517</v>
      </c>
      <c r="N587" s="9">
        <v>759.15000000000009</v>
      </c>
    </row>
    <row r="588" spans="1:14" x14ac:dyDescent="0.55000000000000004">
      <c r="A588" t="s">
        <v>188</v>
      </c>
      <c r="B588" s="3">
        <v>45108</v>
      </c>
      <c r="C588" t="s">
        <v>858</v>
      </c>
      <c r="D588" s="5" t="s">
        <v>1359</v>
      </c>
      <c r="E588" s="7">
        <v>3</v>
      </c>
      <c r="F588" s="9">
        <v>557.41</v>
      </c>
      <c r="G588" t="s">
        <v>1574</v>
      </c>
      <c r="H588" t="s">
        <v>1835</v>
      </c>
      <c r="I588" t="s">
        <v>1842</v>
      </c>
      <c r="J588" t="s">
        <v>2018</v>
      </c>
      <c r="K588" s="7">
        <v>4</v>
      </c>
      <c r="L588" t="s">
        <v>2522</v>
      </c>
      <c r="M588" t="s">
        <v>2519</v>
      </c>
      <c r="N588" s="9">
        <v>1672.23</v>
      </c>
    </row>
    <row r="589" spans="1:14" x14ac:dyDescent="0.55000000000000004">
      <c r="A589" t="s">
        <v>71</v>
      </c>
      <c r="B589" s="3">
        <v>45444</v>
      </c>
      <c r="C589" t="s">
        <v>741</v>
      </c>
      <c r="D589" s="5" t="s">
        <v>1355</v>
      </c>
      <c r="E589" s="7">
        <v>2</v>
      </c>
      <c r="F589" s="9">
        <v>232.83</v>
      </c>
      <c r="G589" t="s">
        <v>1423</v>
      </c>
      <c r="H589" t="s">
        <v>1837</v>
      </c>
      <c r="I589" t="s">
        <v>1842</v>
      </c>
      <c r="J589" t="s">
        <v>1901</v>
      </c>
      <c r="K589" s="7">
        <v>7</v>
      </c>
      <c r="L589" t="s">
        <v>2522</v>
      </c>
      <c r="M589" t="s">
        <v>2517</v>
      </c>
      <c r="N589" s="9">
        <v>465.66</v>
      </c>
    </row>
    <row r="590" spans="1:14" hidden="1" x14ac:dyDescent="0.55000000000000004">
      <c r="A590" t="s">
        <v>517</v>
      </c>
      <c r="B590" s="3">
        <v>45424</v>
      </c>
      <c r="C590" t="s">
        <v>1189</v>
      </c>
      <c r="D590" s="5" t="s">
        <v>1360</v>
      </c>
      <c r="E590" s="7">
        <v>3</v>
      </c>
      <c r="F590" s="9">
        <v>136.84</v>
      </c>
      <c r="G590" t="s">
        <v>1777</v>
      </c>
      <c r="H590" t="s">
        <v>1838</v>
      </c>
      <c r="I590" t="s">
        <v>1842</v>
      </c>
      <c r="J590" t="s">
        <v>2347</v>
      </c>
      <c r="K590" s="7">
        <v>3</v>
      </c>
      <c r="L590" t="s">
        <v>2514</v>
      </c>
      <c r="M590" t="s">
        <v>2520</v>
      </c>
      <c r="N590" s="9">
        <v>410.52</v>
      </c>
    </row>
    <row r="591" spans="1:14" x14ac:dyDescent="0.55000000000000004">
      <c r="A591" t="s">
        <v>152</v>
      </c>
      <c r="B591" s="3">
        <v>45792</v>
      </c>
      <c r="C591" t="s">
        <v>822</v>
      </c>
      <c r="D591" s="5" t="s">
        <v>1354</v>
      </c>
      <c r="E591" s="7">
        <v>4</v>
      </c>
      <c r="F591" s="9">
        <v>14.69</v>
      </c>
      <c r="G591" t="s">
        <v>1537</v>
      </c>
      <c r="H591" t="s">
        <v>1838</v>
      </c>
      <c r="I591" t="s">
        <v>1840</v>
      </c>
      <c r="J591" t="s">
        <v>1982</v>
      </c>
      <c r="K591" s="7">
        <v>9</v>
      </c>
      <c r="L591" t="s">
        <v>2522</v>
      </c>
      <c r="M591" t="s">
        <v>2519</v>
      </c>
      <c r="N591" s="9">
        <v>58.76</v>
      </c>
    </row>
    <row r="592" spans="1:14" hidden="1" x14ac:dyDescent="0.55000000000000004">
      <c r="A592" t="s">
        <v>640</v>
      </c>
      <c r="B592" s="3">
        <v>45347</v>
      </c>
      <c r="C592" t="s">
        <v>1310</v>
      </c>
      <c r="D592" s="5" t="s">
        <v>1357</v>
      </c>
      <c r="E592" s="7">
        <v>3</v>
      </c>
      <c r="F592" s="9">
        <v>84.31</v>
      </c>
      <c r="G592" t="s">
        <v>1387</v>
      </c>
      <c r="H592" t="s">
        <v>1836</v>
      </c>
      <c r="I592" t="s">
        <v>1839</v>
      </c>
      <c r="J592" t="s">
        <v>2470</v>
      </c>
      <c r="K592" s="7">
        <v>3</v>
      </c>
      <c r="L592" t="s">
        <v>2514</v>
      </c>
      <c r="M592" t="s">
        <v>2519</v>
      </c>
      <c r="N592" s="9">
        <v>252.93</v>
      </c>
    </row>
    <row r="593" spans="1:14" hidden="1" x14ac:dyDescent="0.55000000000000004">
      <c r="A593" t="s">
        <v>323</v>
      </c>
      <c r="B593" s="3">
        <v>45497</v>
      </c>
      <c r="C593" t="s">
        <v>996</v>
      </c>
      <c r="D593" s="5" t="s">
        <v>1354</v>
      </c>
      <c r="E593" s="7">
        <v>3</v>
      </c>
      <c r="F593" s="9">
        <v>68.12</v>
      </c>
      <c r="G593" t="s">
        <v>1488</v>
      </c>
      <c r="H593" t="s">
        <v>1835</v>
      </c>
      <c r="I593" t="s">
        <v>1840</v>
      </c>
      <c r="J593" t="s">
        <v>2153</v>
      </c>
      <c r="K593" s="7">
        <v>3</v>
      </c>
      <c r="L593" t="s">
        <v>2515</v>
      </c>
      <c r="M593" t="s">
        <v>2519</v>
      </c>
      <c r="N593" s="9">
        <v>204.36</v>
      </c>
    </row>
    <row r="594" spans="1:14" hidden="1" x14ac:dyDescent="0.55000000000000004">
      <c r="A594" t="s">
        <v>645</v>
      </c>
      <c r="B594" s="3">
        <v>45074</v>
      </c>
      <c r="C594" t="s">
        <v>1315</v>
      </c>
      <c r="D594" s="5" t="s">
        <v>1355</v>
      </c>
      <c r="E594" s="7">
        <v>3</v>
      </c>
      <c r="F594" s="9">
        <v>50.34</v>
      </c>
      <c r="G594" t="s">
        <v>1778</v>
      </c>
      <c r="H594" t="s">
        <v>1837</v>
      </c>
      <c r="I594" t="s">
        <v>1841</v>
      </c>
      <c r="J594" t="s">
        <v>2475</v>
      </c>
      <c r="K594" s="7">
        <v>3</v>
      </c>
      <c r="L594" t="s">
        <v>2515</v>
      </c>
      <c r="M594" t="s">
        <v>2517</v>
      </c>
      <c r="N594" s="9">
        <v>151.02000000000001</v>
      </c>
    </row>
    <row r="595" spans="1:14" hidden="1" x14ac:dyDescent="0.55000000000000004">
      <c r="A595" t="s">
        <v>465</v>
      </c>
      <c r="B595" s="3">
        <v>45762</v>
      </c>
      <c r="C595" t="s">
        <v>1137</v>
      </c>
      <c r="D595" s="5" t="s">
        <v>1357</v>
      </c>
      <c r="E595" s="7">
        <v>3</v>
      </c>
      <c r="F595" s="9">
        <v>20.54</v>
      </c>
      <c r="G595" t="s">
        <v>1753</v>
      </c>
      <c r="H595" t="s">
        <v>1836</v>
      </c>
      <c r="I595" t="s">
        <v>1840</v>
      </c>
      <c r="J595" t="s">
        <v>2295</v>
      </c>
      <c r="K595" s="7">
        <v>3</v>
      </c>
      <c r="L595" t="s">
        <v>2515</v>
      </c>
      <c r="M595" t="s">
        <v>2517</v>
      </c>
      <c r="N595" s="9">
        <v>61.62</v>
      </c>
    </row>
    <row r="596" spans="1:14" x14ac:dyDescent="0.55000000000000004">
      <c r="A596" t="s">
        <v>600</v>
      </c>
      <c r="B596" s="3">
        <v>45433</v>
      </c>
      <c r="C596" t="s">
        <v>1270</v>
      </c>
      <c r="D596" s="5" t="s">
        <v>1359</v>
      </c>
      <c r="E596" s="7">
        <v>4</v>
      </c>
      <c r="F596" s="9">
        <v>554.83000000000004</v>
      </c>
      <c r="G596" t="s">
        <v>1748</v>
      </c>
      <c r="H596" t="s">
        <v>1838</v>
      </c>
      <c r="I596" t="s">
        <v>1841</v>
      </c>
      <c r="J596" t="s">
        <v>2430</v>
      </c>
      <c r="K596" s="7">
        <v>6</v>
      </c>
      <c r="L596" t="s">
        <v>2522</v>
      </c>
      <c r="M596" t="s">
        <v>2521</v>
      </c>
      <c r="N596" s="9">
        <v>2219.3200000000002</v>
      </c>
    </row>
    <row r="597" spans="1:14" hidden="1" x14ac:dyDescent="0.55000000000000004">
      <c r="A597" t="s">
        <v>319</v>
      </c>
      <c r="B597" s="3">
        <v>45714</v>
      </c>
      <c r="C597" t="s">
        <v>992</v>
      </c>
      <c r="D597" s="5" t="s">
        <v>1357</v>
      </c>
      <c r="E597" s="7">
        <v>1</v>
      </c>
      <c r="F597" s="9">
        <v>628.89</v>
      </c>
      <c r="G597" t="s">
        <v>1650</v>
      </c>
      <c r="H597" t="s">
        <v>1836</v>
      </c>
      <c r="I597" t="s">
        <v>1841</v>
      </c>
      <c r="J597" t="s">
        <v>2149</v>
      </c>
      <c r="K597" s="7">
        <v>2</v>
      </c>
      <c r="L597" t="s">
        <v>2514</v>
      </c>
      <c r="M597" t="s">
        <v>2518</v>
      </c>
      <c r="N597" s="9">
        <v>628.89</v>
      </c>
    </row>
    <row r="598" spans="1:14" x14ac:dyDescent="0.55000000000000004">
      <c r="A598" t="s">
        <v>299</v>
      </c>
      <c r="B598" s="3">
        <v>45589</v>
      </c>
      <c r="C598" t="s">
        <v>972</v>
      </c>
      <c r="D598" s="5" t="s">
        <v>1358</v>
      </c>
      <c r="E598" s="7">
        <v>3</v>
      </c>
      <c r="F598" s="9">
        <v>112.29</v>
      </c>
      <c r="G598" t="s">
        <v>1670</v>
      </c>
      <c r="H598" t="s">
        <v>1837</v>
      </c>
      <c r="I598" t="s">
        <v>1839</v>
      </c>
      <c r="J598" t="s">
        <v>2129</v>
      </c>
      <c r="K598" s="7">
        <v>6</v>
      </c>
      <c r="L598" t="s">
        <v>2522</v>
      </c>
      <c r="M598" t="s">
        <v>2521</v>
      </c>
      <c r="N598" s="9">
        <v>336.87</v>
      </c>
    </row>
    <row r="599" spans="1:14" hidden="1" x14ac:dyDescent="0.55000000000000004">
      <c r="A599" t="s">
        <v>664</v>
      </c>
      <c r="B599" s="3">
        <v>45649</v>
      </c>
      <c r="C599" t="s">
        <v>1334</v>
      </c>
      <c r="D599" s="5" t="s">
        <v>1357</v>
      </c>
      <c r="E599" s="7">
        <v>1</v>
      </c>
      <c r="F599" s="9">
        <v>525.42999999999995</v>
      </c>
      <c r="G599" t="s">
        <v>1827</v>
      </c>
      <c r="H599" t="s">
        <v>1838</v>
      </c>
      <c r="I599" t="s">
        <v>1840</v>
      </c>
      <c r="J599" t="s">
        <v>2494</v>
      </c>
      <c r="K599" s="7">
        <v>2</v>
      </c>
      <c r="L599" t="s">
        <v>2514</v>
      </c>
      <c r="M599" t="s">
        <v>2517</v>
      </c>
      <c r="N599" s="9">
        <v>525.42999999999995</v>
      </c>
    </row>
    <row r="600" spans="1:14" hidden="1" x14ac:dyDescent="0.55000000000000004">
      <c r="A600" t="s">
        <v>525</v>
      </c>
      <c r="B600" s="3">
        <v>45447</v>
      </c>
      <c r="C600" t="s">
        <v>1197</v>
      </c>
      <c r="D600" s="5" t="s">
        <v>1360</v>
      </c>
      <c r="E600" s="7">
        <v>1</v>
      </c>
      <c r="F600" s="9">
        <v>394.53</v>
      </c>
      <c r="G600" t="s">
        <v>1783</v>
      </c>
      <c r="H600" t="s">
        <v>1838</v>
      </c>
      <c r="I600" t="s">
        <v>1839</v>
      </c>
      <c r="J600" t="s">
        <v>2355</v>
      </c>
      <c r="K600" s="7">
        <v>2</v>
      </c>
      <c r="L600" t="s">
        <v>2515</v>
      </c>
      <c r="M600" t="s">
        <v>2518</v>
      </c>
      <c r="N600" s="9">
        <v>394.53</v>
      </c>
    </row>
    <row r="601" spans="1:14" hidden="1" x14ac:dyDescent="0.55000000000000004">
      <c r="A601" t="s">
        <v>46</v>
      </c>
      <c r="B601" s="3">
        <v>45656</v>
      </c>
      <c r="C601" t="s">
        <v>716</v>
      </c>
      <c r="D601" s="5" t="s">
        <v>1356</v>
      </c>
      <c r="E601" s="7">
        <v>1</v>
      </c>
      <c r="F601" s="9">
        <v>388.33</v>
      </c>
      <c r="G601" t="s">
        <v>1400</v>
      </c>
      <c r="H601" t="s">
        <v>1838</v>
      </c>
      <c r="I601" t="s">
        <v>1841</v>
      </c>
      <c r="J601" t="s">
        <v>1876</v>
      </c>
      <c r="K601" s="7">
        <v>2</v>
      </c>
      <c r="L601" t="s">
        <v>2514</v>
      </c>
      <c r="M601" t="s">
        <v>2520</v>
      </c>
      <c r="N601" s="9">
        <v>388.33</v>
      </c>
    </row>
    <row r="602" spans="1:14" hidden="1" x14ac:dyDescent="0.55000000000000004">
      <c r="A602" t="s">
        <v>603</v>
      </c>
      <c r="B602" s="3">
        <v>45650</v>
      </c>
      <c r="C602" t="s">
        <v>1273</v>
      </c>
      <c r="D602" s="5" t="s">
        <v>1354</v>
      </c>
      <c r="E602" s="7">
        <v>1</v>
      </c>
      <c r="F602" s="9">
        <v>370.85</v>
      </c>
      <c r="G602" t="s">
        <v>1805</v>
      </c>
      <c r="H602" t="s">
        <v>1837</v>
      </c>
      <c r="I602" t="s">
        <v>1842</v>
      </c>
      <c r="J602" t="s">
        <v>2433</v>
      </c>
      <c r="K602" s="7">
        <v>2</v>
      </c>
      <c r="L602" t="s">
        <v>2515</v>
      </c>
      <c r="M602" t="s">
        <v>2518</v>
      </c>
      <c r="N602" s="9">
        <v>370.85</v>
      </c>
    </row>
    <row r="603" spans="1:14" hidden="1" x14ac:dyDescent="0.55000000000000004">
      <c r="A603" t="s">
        <v>182</v>
      </c>
      <c r="B603" s="3">
        <v>45311</v>
      </c>
      <c r="C603" t="s">
        <v>852</v>
      </c>
      <c r="D603" s="5" t="s">
        <v>1354</v>
      </c>
      <c r="E603" s="7">
        <v>1</v>
      </c>
      <c r="F603" s="9">
        <v>278.66000000000003</v>
      </c>
      <c r="G603" t="s">
        <v>1566</v>
      </c>
      <c r="H603" t="s">
        <v>1837</v>
      </c>
      <c r="I603" t="s">
        <v>1840</v>
      </c>
      <c r="J603" t="s">
        <v>2012</v>
      </c>
      <c r="K603" s="7">
        <v>2</v>
      </c>
      <c r="L603" t="s">
        <v>2515</v>
      </c>
      <c r="M603" t="s">
        <v>2517</v>
      </c>
      <c r="N603" s="9">
        <v>278.66000000000003</v>
      </c>
    </row>
    <row r="604" spans="1:14" hidden="1" x14ac:dyDescent="0.55000000000000004">
      <c r="A604" t="s">
        <v>155</v>
      </c>
      <c r="B604" s="3">
        <v>45425</v>
      </c>
      <c r="C604" t="s">
        <v>825</v>
      </c>
      <c r="D604" s="5" t="s">
        <v>1354</v>
      </c>
      <c r="E604" s="7">
        <v>1</v>
      </c>
      <c r="F604" s="9">
        <v>263.95999999999998</v>
      </c>
      <c r="G604" t="s">
        <v>1487</v>
      </c>
      <c r="H604" t="s">
        <v>1837</v>
      </c>
      <c r="I604" t="s">
        <v>1841</v>
      </c>
      <c r="J604" t="s">
        <v>1985</v>
      </c>
      <c r="K604" s="7">
        <v>2</v>
      </c>
      <c r="L604" t="s">
        <v>2514</v>
      </c>
      <c r="M604" t="s">
        <v>2521</v>
      </c>
      <c r="N604" s="9">
        <v>263.95999999999998</v>
      </c>
    </row>
    <row r="605" spans="1:14" hidden="1" x14ac:dyDescent="0.55000000000000004">
      <c r="A605" t="s">
        <v>117</v>
      </c>
      <c r="B605" s="3">
        <v>45690</v>
      </c>
      <c r="C605" t="s">
        <v>787</v>
      </c>
      <c r="D605" s="5" t="s">
        <v>1359</v>
      </c>
      <c r="E605" s="7">
        <v>1</v>
      </c>
      <c r="F605" s="9">
        <v>210.7</v>
      </c>
      <c r="G605" t="s">
        <v>1497</v>
      </c>
      <c r="H605" t="s">
        <v>1835</v>
      </c>
      <c r="I605" t="s">
        <v>1839</v>
      </c>
      <c r="J605" t="s">
        <v>1947</v>
      </c>
      <c r="K605" s="7">
        <v>2</v>
      </c>
      <c r="L605" t="s">
        <v>2516</v>
      </c>
      <c r="M605" t="s">
        <v>2518</v>
      </c>
      <c r="N605" s="9">
        <v>210.7</v>
      </c>
    </row>
    <row r="606" spans="1:14" hidden="1" x14ac:dyDescent="0.55000000000000004">
      <c r="A606" t="s">
        <v>72</v>
      </c>
      <c r="B606" s="3">
        <v>45759</v>
      </c>
      <c r="C606" t="s">
        <v>742</v>
      </c>
      <c r="D606" s="5" t="s">
        <v>1358</v>
      </c>
      <c r="E606" s="7">
        <v>1</v>
      </c>
      <c r="F606" s="9">
        <v>201.58</v>
      </c>
      <c r="G606" t="s">
        <v>1437</v>
      </c>
      <c r="H606" t="s">
        <v>1834</v>
      </c>
      <c r="I606" t="s">
        <v>1840</v>
      </c>
      <c r="J606" t="s">
        <v>1902</v>
      </c>
      <c r="K606" s="7">
        <v>2</v>
      </c>
      <c r="L606" t="s">
        <v>2516</v>
      </c>
      <c r="M606" t="s">
        <v>2519</v>
      </c>
      <c r="N606" s="9">
        <v>201.58</v>
      </c>
    </row>
    <row r="607" spans="1:14" hidden="1" x14ac:dyDescent="0.55000000000000004">
      <c r="A607" t="s">
        <v>497</v>
      </c>
      <c r="B607" s="3">
        <v>44959</v>
      </c>
      <c r="C607" t="s">
        <v>1169</v>
      </c>
      <c r="D607" s="5" t="s">
        <v>1355</v>
      </c>
      <c r="E607" s="7">
        <v>1</v>
      </c>
      <c r="F607" s="9">
        <v>178.44</v>
      </c>
      <c r="G607" t="s">
        <v>1711</v>
      </c>
      <c r="H607" t="s">
        <v>1836</v>
      </c>
      <c r="I607" t="s">
        <v>1840</v>
      </c>
      <c r="J607" t="s">
        <v>2327</v>
      </c>
      <c r="K607" s="7">
        <v>2</v>
      </c>
      <c r="L607" t="s">
        <v>2515</v>
      </c>
      <c r="M607" t="s">
        <v>2521</v>
      </c>
      <c r="N607" s="9">
        <v>178.44</v>
      </c>
    </row>
    <row r="608" spans="1:14" hidden="1" x14ac:dyDescent="0.55000000000000004">
      <c r="A608" t="s">
        <v>457</v>
      </c>
      <c r="B608" s="3">
        <v>45344</v>
      </c>
      <c r="C608" t="s">
        <v>1129</v>
      </c>
      <c r="D608" s="5" t="s">
        <v>1360</v>
      </c>
      <c r="E608" s="7">
        <v>1</v>
      </c>
      <c r="F608" s="9">
        <v>157.72</v>
      </c>
      <c r="G608" t="s">
        <v>1500</v>
      </c>
      <c r="H608" t="s">
        <v>1834</v>
      </c>
      <c r="I608" t="s">
        <v>1842</v>
      </c>
      <c r="J608" t="s">
        <v>2287</v>
      </c>
      <c r="K608" s="7">
        <v>2</v>
      </c>
      <c r="L608" t="s">
        <v>2515</v>
      </c>
      <c r="M608" t="s">
        <v>2521</v>
      </c>
      <c r="N608" s="9">
        <v>157.72</v>
      </c>
    </row>
    <row r="609" spans="1:14" hidden="1" x14ac:dyDescent="0.55000000000000004">
      <c r="A609" t="s">
        <v>619</v>
      </c>
      <c r="B609" s="3">
        <v>45507</v>
      </c>
      <c r="C609" t="s">
        <v>1289</v>
      </c>
      <c r="D609" s="5" t="s">
        <v>1359</v>
      </c>
      <c r="E609" s="7">
        <v>1</v>
      </c>
      <c r="F609" s="9">
        <v>133.38999999999999</v>
      </c>
      <c r="G609" t="s">
        <v>1811</v>
      </c>
      <c r="H609" t="s">
        <v>1834</v>
      </c>
      <c r="I609" t="s">
        <v>1839</v>
      </c>
      <c r="J609" t="s">
        <v>2449</v>
      </c>
      <c r="K609" s="7">
        <v>2</v>
      </c>
      <c r="L609" t="s">
        <v>2514</v>
      </c>
      <c r="M609" t="s">
        <v>2518</v>
      </c>
      <c r="N609" s="9">
        <v>133.38999999999999</v>
      </c>
    </row>
    <row r="610" spans="1:14" x14ac:dyDescent="0.55000000000000004">
      <c r="A610" t="s">
        <v>621</v>
      </c>
      <c r="B610" s="3">
        <v>45832</v>
      </c>
      <c r="C610" t="s">
        <v>1291</v>
      </c>
      <c r="D610" s="5" t="s">
        <v>1355</v>
      </c>
      <c r="E610" s="7">
        <v>2</v>
      </c>
      <c r="F610" s="9">
        <v>255.14</v>
      </c>
      <c r="G610" t="s">
        <v>1612</v>
      </c>
      <c r="H610" t="s">
        <v>1838</v>
      </c>
      <c r="I610" t="s">
        <v>1839</v>
      </c>
      <c r="J610" t="s">
        <v>2451</v>
      </c>
      <c r="K610" s="7">
        <v>2</v>
      </c>
      <c r="L610" t="s">
        <v>2522</v>
      </c>
      <c r="M610" t="s">
        <v>2521</v>
      </c>
      <c r="N610" s="9">
        <v>510.28</v>
      </c>
    </row>
    <row r="611" spans="1:14" hidden="1" x14ac:dyDescent="0.55000000000000004">
      <c r="A611" t="s">
        <v>561</v>
      </c>
      <c r="B611" s="3">
        <v>44963</v>
      </c>
      <c r="C611" t="s">
        <v>1231</v>
      </c>
      <c r="D611" s="5" t="s">
        <v>1355</v>
      </c>
      <c r="E611" s="7">
        <v>1</v>
      </c>
      <c r="F611" s="9">
        <v>131.61000000000001</v>
      </c>
      <c r="G611" t="s">
        <v>1425</v>
      </c>
      <c r="H611" t="s">
        <v>1838</v>
      </c>
      <c r="I611" t="s">
        <v>1839</v>
      </c>
      <c r="J611" t="s">
        <v>2391</v>
      </c>
      <c r="K611" s="7">
        <v>2</v>
      </c>
      <c r="L611" t="s">
        <v>2515</v>
      </c>
      <c r="M611" t="s">
        <v>2520</v>
      </c>
      <c r="N611" s="9">
        <v>131.61000000000001</v>
      </c>
    </row>
    <row r="612" spans="1:14" x14ac:dyDescent="0.55000000000000004">
      <c r="A612" t="s">
        <v>217</v>
      </c>
      <c r="B612" s="3">
        <v>45703</v>
      </c>
      <c r="C612" t="s">
        <v>887</v>
      </c>
      <c r="D612" s="5" t="s">
        <v>1359</v>
      </c>
      <c r="E612" s="7">
        <v>1</v>
      </c>
      <c r="F612" s="9">
        <v>64.66</v>
      </c>
      <c r="G612" t="s">
        <v>1602</v>
      </c>
      <c r="H612" t="s">
        <v>1834</v>
      </c>
      <c r="I612" t="s">
        <v>1842</v>
      </c>
      <c r="J612" t="s">
        <v>2047</v>
      </c>
      <c r="K612" s="7">
        <v>4</v>
      </c>
      <c r="L612" t="s">
        <v>2522</v>
      </c>
      <c r="M612" t="s">
        <v>2517</v>
      </c>
      <c r="N612" s="9">
        <v>64.66</v>
      </c>
    </row>
    <row r="613" spans="1:14" hidden="1" x14ac:dyDescent="0.55000000000000004">
      <c r="A613" t="s">
        <v>141</v>
      </c>
      <c r="B613" s="3">
        <v>44977</v>
      </c>
      <c r="C613" t="s">
        <v>811</v>
      </c>
      <c r="D613" s="5" t="s">
        <v>1360</v>
      </c>
      <c r="E613" s="7">
        <v>1</v>
      </c>
      <c r="F613" s="9">
        <v>65.45</v>
      </c>
      <c r="G613" t="s">
        <v>1523</v>
      </c>
      <c r="H613" t="s">
        <v>1838</v>
      </c>
      <c r="I613" t="s">
        <v>1843</v>
      </c>
      <c r="J613" t="s">
        <v>1971</v>
      </c>
      <c r="K613" s="7">
        <v>2</v>
      </c>
      <c r="L613" t="s">
        <v>2516</v>
      </c>
      <c r="M613" t="s">
        <v>2521</v>
      </c>
      <c r="N613" s="9">
        <v>65.45</v>
      </c>
    </row>
    <row r="614" spans="1:14" x14ac:dyDescent="0.55000000000000004">
      <c r="A614" t="s">
        <v>443</v>
      </c>
      <c r="B614" s="3">
        <v>45471</v>
      </c>
      <c r="C614" t="s">
        <v>1115</v>
      </c>
      <c r="D614" s="5" t="s">
        <v>1354</v>
      </c>
      <c r="E614" s="7">
        <v>4</v>
      </c>
      <c r="F614" s="9">
        <v>44.07</v>
      </c>
      <c r="G614" t="s">
        <v>1622</v>
      </c>
      <c r="H614" t="s">
        <v>1834</v>
      </c>
      <c r="I614" t="s">
        <v>1843</v>
      </c>
      <c r="J614" t="s">
        <v>2273</v>
      </c>
      <c r="K614" s="7">
        <v>6</v>
      </c>
      <c r="L614" t="s">
        <v>2522</v>
      </c>
      <c r="M614" t="s">
        <v>2519</v>
      </c>
      <c r="N614" s="9">
        <v>176.28</v>
      </c>
    </row>
    <row r="615" spans="1:14" hidden="1" x14ac:dyDescent="0.55000000000000004">
      <c r="A615" t="s">
        <v>281</v>
      </c>
      <c r="B615" s="3">
        <v>45534</v>
      </c>
      <c r="C615" t="s">
        <v>953</v>
      </c>
      <c r="D615" s="5" t="s">
        <v>1360</v>
      </c>
      <c r="E615" s="7">
        <v>1</v>
      </c>
      <c r="F615" s="9">
        <v>45.94</v>
      </c>
      <c r="G615" t="s">
        <v>1497</v>
      </c>
      <c r="H615" t="s">
        <v>1838</v>
      </c>
      <c r="I615" t="s">
        <v>1840</v>
      </c>
      <c r="J615" t="s">
        <v>2111</v>
      </c>
      <c r="K615" s="7">
        <v>2</v>
      </c>
      <c r="L615" t="s">
        <v>2516</v>
      </c>
      <c r="M615" t="s">
        <v>2519</v>
      </c>
      <c r="N615" s="9">
        <v>45.94</v>
      </c>
    </row>
    <row r="616" spans="1:14" hidden="1" x14ac:dyDescent="0.55000000000000004">
      <c r="A616" t="s">
        <v>599</v>
      </c>
      <c r="B616" s="3">
        <v>45794</v>
      </c>
      <c r="C616" t="s">
        <v>1269</v>
      </c>
      <c r="D616" s="5" t="s">
        <v>1357</v>
      </c>
      <c r="E616" s="7">
        <v>1</v>
      </c>
      <c r="F616" s="9">
        <v>23.53</v>
      </c>
      <c r="G616" t="s">
        <v>1474</v>
      </c>
      <c r="H616" t="s">
        <v>1837</v>
      </c>
      <c r="I616" t="s">
        <v>1842</v>
      </c>
      <c r="J616" t="s">
        <v>2429</v>
      </c>
      <c r="K616" s="7">
        <v>2</v>
      </c>
      <c r="L616" t="s">
        <v>2515</v>
      </c>
      <c r="M616" t="s">
        <v>2517</v>
      </c>
      <c r="N616" s="9">
        <v>23.53</v>
      </c>
    </row>
    <row r="617" spans="1:14" hidden="1" x14ac:dyDescent="0.55000000000000004">
      <c r="A617" t="s">
        <v>145</v>
      </c>
      <c r="B617" s="3">
        <v>45119</v>
      </c>
      <c r="C617" t="s">
        <v>815</v>
      </c>
      <c r="D617" s="5" t="s">
        <v>1356</v>
      </c>
      <c r="E617" s="7">
        <v>1</v>
      </c>
      <c r="F617" s="9">
        <v>17.239999999999998</v>
      </c>
      <c r="G617" t="s">
        <v>1528</v>
      </c>
      <c r="H617" t="s">
        <v>1835</v>
      </c>
      <c r="I617" t="s">
        <v>1843</v>
      </c>
      <c r="J617" t="s">
        <v>1975</v>
      </c>
      <c r="K617" s="7">
        <v>2</v>
      </c>
      <c r="L617" t="s">
        <v>2515</v>
      </c>
      <c r="M617" t="s">
        <v>2517</v>
      </c>
      <c r="N617" s="9">
        <v>17.239999999999998</v>
      </c>
    </row>
    <row r="618" spans="1:14" x14ac:dyDescent="0.55000000000000004">
      <c r="A618" t="s">
        <v>560</v>
      </c>
      <c r="B618" s="3">
        <v>45464</v>
      </c>
      <c r="C618" t="s">
        <v>942</v>
      </c>
      <c r="D618" s="5" t="s">
        <v>1355</v>
      </c>
      <c r="E618" s="7">
        <v>2</v>
      </c>
      <c r="F618" s="9">
        <v>594.07000000000005</v>
      </c>
      <c r="G618" t="s">
        <v>1656</v>
      </c>
      <c r="H618" t="s">
        <v>1837</v>
      </c>
      <c r="I618" t="s">
        <v>1840</v>
      </c>
      <c r="J618" t="s">
        <v>2390</v>
      </c>
      <c r="K618" s="7">
        <v>2</v>
      </c>
      <c r="L618" t="s">
        <v>2522</v>
      </c>
      <c r="M618" t="s">
        <v>2521</v>
      </c>
      <c r="N618" s="9">
        <v>1188.1400000000001</v>
      </c>
    </row>
    <row r="619" spans="1:14" hidden="1" x14ac:dyDescent="0.55000000000000004">
      <c r="A619" t="s">
        <v>610</v>
      </c>
      <c r="B619" s="3">
        <v>45550</v>
      </c>
      <c r="C619" t="s">
        <v>1280</v>
      </c>
      <c r="D619" s="5" t="s">
        <v>1355</v>
      </c>
      <c r="E619" s="7">
        <v>2</v>
      </c>
      <c r="F619" s="9">
        <v>496.62</v>
      </c>
      <c r="G619" t="s">
        <v>1791</v>
      </c>
      <c r="H619" t="s">
        <v>1835</v>
      </c>
      <c r="I619" t="s">
        <v>1843</v>
      </c>
      <c r="J619" t="s">
        <v>2440</v>
      </c>
      <c r="K619" s="7">
        <v>2</v>
      </c>
      <c r="L619" t="s">
        <v>2514</v>
      </c>
      <c r="M619" t="s">
        <v>2517</v>
      </c>
      <c r="N619" s="9">
        <v>993.24</v>
      </c>
    </row>
    <row r="620" spans="1:14" x14ac:dyDescent="0.55000000000000004">
      <c r="A620" t="s">
        <v>507</v>
      </c>
      <c r="B620" s="3">
        <v>45446</v>
      </c>
      <c r="C620" t="s">
        <v>1179</v>
      </c>
      <c r="D620" s="5" t="s">
        <v>1355</v>
      </c>
      <c r="E620" s="7">
        <v>1</v>
      </c>
      <c r="F620" s="9">
        <v>586.62</v>
      </c>
      <c r="G620" t="s">
        <v>1394</v>
      </c>
      <c r="H620" t="s">
        <v>1834</v>
      </c>
      <c r="I620" t="s">
        <v>1839</v>
      </c>
      <c r="J620" t="s">
        <v>2337</v>
      </c>
      <c r="K620" s="7">
        <v>5</v>
      </c>
      <c r="L620" t="s">
        <v>2522</v>
      </c>
      <c r="M620" t="s">
        <v>2520</v>
      </c>
      <c r="N620" s="9">
        <v>586.62</v>
      </c>
    </row>
    <row r="621" spans="1:14" hidden="1" x14ac:dyDescent="0.55000000000000004">
      <c r="A621" t="s">
        <v>99</v>
      </c>
      <c r="B621" s="3">
        <v>45783</v>
      </c>
      <c r="C621" t="s">
        <v>769</v>
      </c>
      <c r="D621" s="5" t="s">
        <v>1359</v>
      </c>
      <c r="E621" s="7">
        <v>2</v>
      </c>
      <c r="F621" s="9">
        <v>465.18</v>
      </c>
      <c r="G621" t="s">
        <v>1472</v>
      </c>
      <c r="H621" t="s">
        <v>1836</v>
      </c>
      <c r="I621" t="s">
        <v>1840</v>
      </c>
      <c r="J621" t="s">
        <v>1929</v>
      </c>
      <c r="K621" s="7">
        <v>2</v>
      </c>
      <c r="L621" t="s">
        <v>2514</v>
      </c>
      <c r="M621" t="s">
        <v>2521</v>
      </c>
      <c r="N621" s="9">
        <v>930.36</v>
      </c>
    </row>
    <row r="622" spans="1:14" x14ac:dyDescent="0.55000000000000004">
      <c r="A622" t="s">
        <v>225</v>
      </c>
      <c r="B622" s="3">
        <v>44967</v>
      </c>
      <c r="C622" t="s">
        <v>895</v>
      </c>
      <c r="D622" s="5" t="s">
        <v>1358</v>
      </c>
      <c r="E622" s="7">
        <v>3</v>
      </c>
      <c r="F622" s="9">
        <v>602.24</v>
      </c>
      <c r="G622" t="s">
        <v>1610</v>
      </c>
      <c r="H622" t="s">
        <v>1834</v>
      </c>
      <c r="I622" t="s">
        <v>1843</v>
      </c>
      <c r="J622" t="s">
        <v>2055</v>
      </c>
      <c r="K622" s="7">
        <v>8</v>
      </c>
      <c r="L622" t="s">
        <v>2522</v>
      </c>
      <c r="M622" t="s">
        <v>2518</v>
      </c>
      <c r="N622" s="9">
        <v>1806.72</v>
      </c>
    </row>
    <row r="623" spans="1:14" hidden="1" x14ac:dyDescent="0.55000000000000004">
      <c r="A623" t="s">
        <v>682</v>
      </c>
      <c r="B623" s="3">
        <v>45120</v>
      </c>
      <c r="C623" t="s">
        <v>1352</v>
      </c>
      <c r="D623" s="5" t="s">
        <v>1356</v>
      </c>
      <c r="E623" s="7">
        <v>2</v>
      </c>
      <c r="F623" s="9">
        <v>436.84</v>
      </c>
      <c r="G623" t="s">
        <v>1364</v>
      </c>
      <c r="H623" t="s">
        <v>1835</v>
      </c>
      <c r="I623" t="s">
        <v>1842</v>
      </c>
      <c r="J623" t="s">
        <v>2512</v>
      </c>
      <c r="K623" s="7">
        <v>2</v>
      </c>
      <c r="L623" t="s">
        <v>2515</v>
      </c>
      <c r="M623" t="s">
        <v>2517</v>
      </c>
      <c r="N623" s="9">
        <v>873.68</v>
      </c>
    </row>
    <row r="624" spans="1:14" hidden="1" x14ac:dyDescent="0.55000000000000004">
      <c r="A624" t="s">
        <v>308</v>
      </c>
      <c r="B624" s="3">
        <v>44972</v>
      </c>
      <c r="C624" t="s">
        <v>981</v>
      </c>
      <c r="D624" s="5" t="s">
        <v>1359</v>
      </c>
      <c r="E624" s="7">
        <v>2</v>
      </c>
      <c r="F624" s="9">
        <v>425.03</v>
      </c>
      <c r="G624" t="s">
        <v>1677</v>
      </c>
      <c r="H624" t="s">
        <v>1838</v>
      </c>
      <c r="I624" t="s">
        <v>1841</v>
      </c>
      <c r="J624" t="s">
        <v>2138</v>
      </c>
      <c r="K624" s="7">
        <v>2</v>
      </c>
      <c r="L624" t="s">
        <v>2516</v>
      </c>
      <c r="M624" t="s">
        <v>2521</v>
      </c>
      <c r="N624" s="9">
        <v>850.06</v>
      </c>
    </row>
    <row r="625" spans="1:14" x14ac:dyDescent="0.55000000000000004">
      <c r="A625" t="s">
        <v>434</v>
      </c>
      <c r="B625" s="3">
        <v>44997</v>
      </c>
      <c r="C625" t="s">
        <v>1106</v>
      </c>
      <c r="D625" s="5" t="s">
        <v>1357</v>
      </c>
      <c r="E625" s="7">
        <v>2</v>
      </c>
      <c r="F625" s="9">
        <v>194.85</v>
      </c>
      <c r="G625" t="s">
        <v>1668</v>
      </c>
      <c r="H625" t="s">
        <v>1837</v>
      </c>
      <c r="I625" t="s">
        <v>1841</v>
      </c>
      <c r="J625" t="s">
        <v>2264</v>
      </c>
      <c r="K625" s="7">
        <v>5</v>
      </c>
      <c r="L625" t="s">
        <v>2522</v>
      </c>
      <c r="M625" t="s">
        <v>2518</v>
      </c>
      <c r="N625" s="9">
        <v>389.7</v>
      </c>
    </row>
    <row r="626" spans="1:14" hidden="1" x14ac:dyDescent="0.55000000000000004">
      <c r="A626" t="s">
        <v>417</v>
      </c>
      <c r="B626" s="3">
        <v>44930</v>
      </c>
      <c r="C626" t="s">
        <v>1089</v>
      </c>
      <c r="D626" s="5" t="s">
        <v>1359</v>
      </c>
      <c r="E626" s="7">
        <v>2</v>
      </c>
      <c r="F626" s="9">
        <v>388.22</v>
      </c>
      <c r="G626" t="s">
        <v>1672</v>
      </c>
      <c r="H626" t="s">
        <v>1838</v>
      </c>
      <c r="I626" t="s">
        <v>1842</v>
      </c>
      <c r="J626" t="s">
        <v>2247</v>
      </c>
      <c r="K626" s="7">
        <v>2</v>
      </c>
      <c r="L626" t="s">
        <v>2516</v>
      </c>
      <c r="M626" t="s">
        <v>2517</v>
      </c>
      <c r="N626" s="9">
        <v>776.44</v>
      </c>
    </row>
    <row r="627" spans="1:14" hidden="1" x14ac:dyDescent="0.55000000000000004">
      <c r="A627" t="s">
        <v>109</v>
      </c>
      <c r="B627" s="3">
        <v>45073</v>
      </c>
      <c r="C627" t="s">
        <v>779</v>
      </c>
      <c r="D627" s="5" t="s">
        <v>1357</v>
      </c>
      <c r="E627" s="7">
        <v>2</v>
      </c>
      <c r="F627" s="9">
        <v>384.14</v>
      </c>
      <c r="G627" t="s">
        <v>1483</v>
      </c>
      <c r="H627" t="s">
        <v>1835</v>
      </c>
      <c r="I627" t="s">
        <v>1841</v>
      </c>
      <c r="J627" t="s">
        <v>1939</v>
      </c>
      <c r="K627" s="7">
        <v>2</v>
      </c>
      <c r="L627" t="s">
        <v>2516</v>
      </c>
      <c r="M627" t="s">
        <v>2519</v>
      </c>
      <c r="N627" s="9">
        <v>768.28</v>
      </c>
    </row>
    <row r="628" spans="1:14" hidden="1" x14ac:dyDescent="0.55000000000000004">
      <c r="A628" t="s">
        <v>345</v>
      </c>
      <c r="B628" s="3">
        <v>45653</v>
      </c>
      <c r="C628" t="s">
        <v>1018</v>
      </c>
      <c r="D628" s="5" t="s">
        <v>1360</v>
      </c>
      <c r="E628" s="7">
        <v>2</v>
      </c>
      <c r="F628" s="9">
        <v>362.14</v>
      </c>
      <c r="G628" t="s">
        <v>1449</v>
      </c>
      <c r="H628" t="s">
        <v>1834</v>
      </c>
      <c r="I628" t="s">
        <v>1843</v>
      </c>
      <c r="J628" t="s">
        <v>2175</v>
      </c>
      <c r="K628" s="7">
        <v>2</v>
      </c>
      <c r="L628" t="s">
        <v>2514</v>
      </c>
      <c r="M628" t="s">
        <v>2517</v>
      </c>
      <c r="N628" s="9">
        <v>724.28</v>
      </c>
    </row>
    <row r="629" spans="1:14" x14ac:dyDescent="0.55000000000000004">
      <c r="A629" t="s">
        <v>675</v>
      </c>
      <c r="B629" s="3">
        <v>45521</v>
      </c>
      <c r="C629" t="s">
        <v>1345</v>
      </c>
      <c r="D629" s="5" t="s">
        <v>1356</v>
      </c>
      <c r="E629" s="7">
        <v>5</v>
      </c>
      <c r="F629" s="9">
        <v>389.22</v>
      </c>
      <c r="G629" t="s">
        <v>1831</v>
      </c>
      <c r="H629" t="s">
        <v>1838</v>
      </c>
      <c r="I629" t="s">
        <v>1840</v>
      </c>
      <c r="J629" t="s">
        <v>2505</v>
      </c>
      <c r="K629" s="7">
        <v>7</v>
      </c>
      <c r="L629" t="s">
        <v>2522</v>
      </c>
      <c r="M629" t="s">
        <v>2518</v>
      </c>
      <c r="N629" s="9">
        <v>1946.1</v>
      </c>
    </row>
    <row r="630" spans="1:14" x14ac:dyDescent="0.55000000000000004">
      <c r="A630" t="s">
        <v>408</v>
      </c>
      <c r="B630" s="3">
        <v>45557</v>
      </c>
      <c r="C630" t="s">
        <v>1080</v>
      </c>
      <c r="D630" s="5" t="s">
        <v>1358</v>
      </c>
      <c r="E630" s="7">
        <v>4</v>
      </c>
      <c r="F630" s="9">
        <v>34.840000000000003</v>
      </c>
      <c r="G630" t="s">
        <v>1719</v>
      </c>
      <c r="H630" t="s">
        <v>1836</v>
      </c>
      <c r="I630" t="s">
        <v>1839</v>
      </c>
      <c r="J630" t="s">
        <v>2238</v>
      </c>
      <c r="K630" s="7">
        <v>8</v>
      </c>
      <c r="L630" t="s">
        <v>2522</v>
      </c>
      <c r="M630" t="s">
        <v>2519</v>
      </c>
      <c r="N630" s="9">
        <v>139.36000000000001</v>
      </c>
    </row>
    <row r="631" spans="1:14" hidden="1" x14ac:dyDescent="0.55000000000000004">
      <c r="A631" t="s">
        <v>379</v>
      </c>
      <c r="B631" s="3">
        <v>45407</v>
      </c>
      <c r="C631" t="s">
        <v>1051</v>
      </c>
      <c r="D631" s="5" t="s">
        <v>1358</v>
      </c>
      <c r="E631" s="7">
        <v>2</v>
      </c>
      <c r="F631" s="9">
        <v>259.32</v>
      </c>
      <c r="G631" t="s">
        <v>1708</v>
      </c>
      <c r="H631" t="s">
        <v>1837</v>
      </c>
      <c r="I631" t="s">
        <v>1842</v>
      </c>
      <c r="J631" t="s">
        <v>2209</v>
      </c>
      <c r="K631" s="7">
        <v>2</v>
      </c>
      <c r="L631" t="s">
        <v>2516</v>
      </c>
      <c r="M631" t="s">
        <v>2518</v>
      </c>
      <c r="N631" s="9">
        <v>518.64</v>
      </c>
    </row>
    <row r="632" spans="1:14" x14ac:dyDescent="0.55000000000000004">
      <c r="A632" t="s">
        <v>459</v>
      </c>
      <c r="B632" s="3">
        <v>45706</v>
      </c>
      <c r="C632" t="s">
        <v>1131</v>
      </c>
      <c r="D632" s="5" t="s">
        <v>1360</v>
      </c>
      <c r="E632" s="7">
        <v>1</v>
      </c>
      <c r="F632" s="9">
        <v>39.56</v>
      </c>
      <c r="G632" t="s">
        <v>1491</v>
      </c>
      <c r="H632" t="s">
        <v>1834</v>
      </c>
      <c r="I632" t="s">
        <v>1840</v>
      </c>
      <c r="J632" t="s">
        <v>2289</v>
      </c>
      <c r="K632" s="7">
        <v>5</v>
      </c>
      <c r="L632" t="s">
        <v>2522</v>
      </c>
      <c r="M632" t="s">
        <v>2521</v>
      </c>
      <c r="N632" s="9">
        <v>39.56</v>
      </c>
    </row>
    <row r="633" spans="1:14" hidden="1" x14ac:dyDescent="0.55000000000000004">
      <c r="A633" t="s">
        <v>668</v>
      </c>
      <c r="B633" s="3">
        <v>45151</v>
      </c>
      <c r="C633" t="s">
        <v>1338</v>
      </c>
      <c r="D633" s="5" t="s">
        <v>1356</v>
      </c>
      <c r="E633" s="7">
        <v>2</v>
      </c>
      <c r="F633" s="9">
        <v>213.83</v>
      </c>
      <c r="G633" t="s">
        <v>1829</v>
      </c>
      <c r="H633" t="s">
        <v>1834</v>
      </c>
      <c r="I633" t="s">
        <v>1840</v>
      </c>
      <c r="J633" t="s">
        <v>2498</v>
      </c>
      <c r="K633" s="7">
        <v>2</v>
      </c>
      <c r="L633" t="s">
        <v>2516</v>
      </c>
      <c r="M633" t="s">
        <v>2519</v>
      </c>
      <c r="N633" s="9">
        <v>427.66</v>
      </c>
    </row>
    <row r="634" spans="1:14" hidden="1" x14ac:dyDescent="0.55000000000000004">
      <c r="A634" t="s">
        <v>590</v>
      </c>
      <c r="B634" s="3">
        <v>45171</v>
      </c>
      <c r="C634" t="s">
        <v>1260</v>
      </c>
      <c r="D634" s="5" t="s">
        <v>1356</v>
      </c>
      <c r="E634" s="7">
        <v>2</v>
      </c>
      <c r="F634" s="9">
        <v>176.46</v>
      </c>
      <c r="G634" t="s">
        <v>1675</v>
      </c>
      <c r="H634" t="s">
        <v>1836</v>
      </c>
      <c r="I634" t="s">
        <v>1842</v>
      </c>
      <c r="J634" t="s">
        <v>2420</v>
      </c>
      <c r="K634" s="7">
        <v>2</v>
      </c>
      <c r="L634" t="s">
        <v>2515</v>
      </c>
      <c r="M634" t="s">
        <v>2519</v>
      </c>
      <c r="N634" s="9">
        <v>352.92</v>
      </c>
    </row>
    <row r="635" spans="1:14" x14ac:dyDescent="0.55000000000000004">
      <c r="A635" t="s">
        <v>337</v>
      </c>
      <c r="B635" s="3">
        <v>44957</v>
      </c>
      <c r="C635" t="s">
        <v>1010</v>
      </c>
      <c r="D635" s="5" t="s">
        <v>1358</v>
      </c>
      <c r="E635" s="7">
        <v>2</v>
      </c>
      <c r="F635" s="9">
        <v>494.78</v>
      </c>
      <c r="G635" t="s">
        <v>1689</v>
      </c>
      <c r="H635" t="s">
        <v>1835</v>
      </c>
      <c r="I635" t="s">
        <v>1839</v>
      </c>
      <c r="J635" t="s">
        <v>2167</v>
      </c>
      <c r="K635" s="7">
        <v>2</v>
      </c>
      <c r="L635" t="s">
        <v>2522</v>
      </c>
      <c r="M635" t="s">
        <v>2521</v>
      </c>
      <c r="N635" s="9">
        <v>989.56</v>
      </c>
    </row>
    <row r="636" spans="1:14" x14ac:dyDescent="0.55000000000000004">
      <c r="A636" t="s">
        <v>51</v>
      </c>
      <c r="B636" s="3">
        <v>45546</v>
      </c>
      <c r="C636" t="s">
        <v>721</v>
      </c>
      <c r="D636" s="5" t="s">
        <v>1357</v>
      </c>
      <c r="E636" s="7">
        <v>4</v>
      </c>
      <c r="F636" s="9">
        <v>593.27</v>
      </c>
      <c r="G636" t="s">
        <v>1407</v>
      </c>
      <c r="H636" t="s">
        <v>1835</v>
      </c>
      <c r="I636" t="s">
        <v>1839</v>
      </c>
      <c r="J636" t="s">
        <v>1881</v>
      </c>
      <c r="K636" s="7">
        <v>5</v>
      </c>
      <c r="L636" t="s">
        <v>2522</v>
      </c>
      <c r="M636" t="s">
        <v>2520</v>
      </c>
      <c r="N636" s="9">
        <v>2373.08</v>
      </c>
    </row>
    <row r="637" spans="1:14" hidden="1" x14ac:dyDescent="0.55000000000000004">
      <c r="A637" t="s">
        <v>156</v>
      </c>
      <c r="B637" s="3">
        <v>45348</v>
      </c>
      <c r="C637" t="s">
        <v>826</v>
      </c>
      <c r="D637" s="5" t="s">
        <v>1356</v>
      </c>
      <c r="E637" s="7">
        <v>2</v>
      </c>
      <c r="F637" s="9">
        <v>103.41</v>
      </c>
      <c r="G637" t="s">
        <v>1538</v>
      </c>
      <c r="H637" t="s">
        <v>1835</v>
      </c>
      <c r="I637" t="s">
        <v>1839</v>
      </c>
      <c r="J637" t="s">
        <v>1986</v>
      </c>
      <c r="K637" s="7">
        <v>2</v>
      </c>
      <c r="L637" t="s">
        <v>2515</v>
      </c>
      <c r="M637" t="s">
        <v>2518</v>
      </c>
      <c r="N637" s="9">
        <v>206.82</v>
      </c>
    </row>
    <row r="638" spans="1:14" hidden="1" x14ac:dyDescent="0.55000000000000004">
      <c r="A638" t="s">
        <v>650</v>
      </c>
      <c r="B638" s="3">
        <v>45288</v>
      </c>
      <c r="C638" t="s">
        <v>1320</v>
      </c>
      <c r="D638" s="5" t="s">
        <v>1358</v>
      </c>
      <c r="E638" s="7">
        <v>2</v>
      </c>
      <c r="F638" s="9">
        <v>73.41</v>
      </c>
      <c r="G638" t="s">
        <v>1524</v>
      </c>
      <c r="H638" t="s">
        <v>1835</v>
      </c>
      <c r="I638" t="s">
        <v>1839</v>
      </c>
      <c r="J638" t="s">
        <v>2480</v>
      </c>
      <c r="K638" s="7">
        <v>2</v>
      </c>
      <c r="L638" t="s">
        <v>2514</v>
      </c>
      <c r="M638" t="s">
        <v>2521</v>
      </c>
      <c r="N638" s="9">
        <v>146.82</v>
      </c>
    </row>
    <row r="639" spans="1:14" hidden="1" x14ac:dyDescent="0.55000000000000004">
      <c r="A639" t="s">
        <v>26</v>
      </c>
      <c r="B639" s="3">
        <v>44955</v>
      </c>
      <c r="C639" t="s">
        <v>696</v>
      </c>
      <c r="D639" s="5" t="s">
        <v>1354</v>
      </c>
      <c r="E639" s="7">
        <v>2</v>
      </c>
      <c r="F639" s="9">
        <v>49.62</v>
      </c>
      <c r="G639" t="s">
        <v>1378</v>
      </c>
      <c r="H639" t="s">
        <v>1835</v>
      </c>
      <c r="I639" t="s">
        <v>1843</v>
      </c>
      <c r="J639" t="s">
        <v>1856</v>
      </c>
      <c r="K639" s="7">
        <v>2</v>
      </c>
      <c r="L639" t="s">
        <v>2514</v>
      </c>
      <c r="M639" t="s">
        <v>2521</v>
      </c>
      <c r="N639" s="9">
        <v>99.24</v>
      </c>
    </row>
    <row r="640" spans="1:14" hidden="1" x14ac:dyDescent="0.55000000000000004">
      <c r="A640" t="s">
        <v>678</v>
      </c>
      <c r="B640" s="3">
        <v>45824</v>
      </c>
      <c r="C640" t="s">
        <v>1348</v>
      </c>
      <c r="D640" s="5" t="s">
        <v>1356</v>
      </c>
      <c r="E640" s="7">
        <v>1</v>
      </c>
      <c r="F640" s="9">
        <v>687.89</v>
      </c>
      <c r="G640" t="s">
        <v>1421</v>
      </c>
      <c r="H640" t="s">
        <v>1838</v>
      </c>
      <c r="I640" t="s">
        <v>1841</v>
      </c>
      <c r="J640" t="s">
        <v>2508</v>
      </c>
      <c r="K640" s="7">
        <v>1</v>
      </c>
      <c r="L640" t="s">
        <v>2515</v>
      </c>
      <c r="M640" t="s">
        <v>2519</v>
      </c>
      <c r="N640" s="9">
        <v>687.89</v>
      </c>
    </row>
    <row r="641" spans="1:14" hidden="1" x14ac:dyDescent="0.55000000000000004">
      <c r="A641" t="s">
        <v>316</v>
      </c>
      <c r="B641" s="3">
        <v>45263</v>
      </c>
      <c r="C641" t="s">
        <v>989</v>
      </c>
      <c r="D641" s="5" t="s">
        <v>1354</v>
      </c>
      <c r="E641" s="7">
        <v>1</v>
      </c>
      <c r="F641" s="9">
        <v>668.48</v>
      </c>
      <c r="G641" t="s">
        <v>1647</v>
      </c>
      <c r="H641" t="s">
        <v>1834</v>
      </c>
      <c r="I641" t="s">
        <v>1839</v>
      </c>
      <c r="J641" t="s">
        <v>2146</v>
      </c>
      <c r="K641" s="7">
        <v>1</v>
      </c>
      <c r="L641" t="s">
        <v>2514</v>
      </c>
      <c r="M641" t="s">
        <v>2519</v>
      </c>
      <c r="N641" s="9">
        <v>668.48</v>
      </c>
    </row>
    <row r="642" spans="1:14" x14ac:dyDescent="0.55000000000000004">
      <c r="A642" t="s">
        <v>56</v>
      </c>
      <c r="B642" s="3">
        <v>45290</v>
      </c>
      <c r="C642" t="s">
        <v>726</v>
      </c>
      <c r="D642" s="5" t="s">
        <v>1354</v>
      </c>
      <c r="E642" s="7">
        <v>5</v>
      </c>
      <c r="F642" s="9">
        <v>81.7</v>
      </c>
      <c r="G642" t="s">
        <v>1413</v>
      </c>
      <c r="H642" t="s">
        <v>1836</v>
      </c>
      <c r="I642" t="s">
        <v>1842</v>
      </c>
      <c r="J642" t="s">
        <v>1886</v>
      </c>
      <c r="K642" s="7">
        <v>6</v>
      </c>
      <c r="L642" t="s">
        <v>2522</v>
      </c>
      <c r="M642" t="s">
        <v>2517</v>
      </c>
      <c r="N642" s="9">
        <v>408.5</v>
      </c>
    </row>
    <row r="643" spans="1:14" hidden="1" x14ac:dyDescent="0.55000000000000004">
      <c r="A643" t="s">
        <v>75</v>
      </c>
      <c r="B643" s="3">
        <v>45503</v>
      </c>
      <c r="C643" t="s">
        <v>745</v>
      </c>
      <c r="D643" s="5" t="s">
        <v>1355</v>
      </c>
      <c r="E643" s="7">
        <v>1</v>
      </c>
      <c r="F643" s="9">
        <v>582.04</v>
      </c>
      <c r="G643" t="s">
        <v>1441</v>
      </c>
      <c r="H643" t="s">
        <v>1837</v>
      </c>
      <c r="I643" t="s">
        <v>1842</v>
      </c>
      <c r="J643" t="s">
        <v>1905</v>
      </c>
      <c r="K643" s="7">
        <v>1</v>
      </c>
      <c r="L643" t="s">
        <v>2515</v>
      </c>
      <c r="M643" t="s">
        <v>2519</v>
      </c>
      <c r="N643" s="9">
        <v>582.04</v>
      </c>
    </row>
    <row r="644" spans="1:14" hidden="1" x14ac:dyDescent="0.55000000000000004">
      <c r="A644" t="s">
        <v>230</v>
      </c>
      <c r="B644" s="3">
        <v>45551</v>
      </c>
      <c r="C644" t="s">
        <v>900</v>
      </c>
      <c r="D644" s="5" t="s">
        <v>1354</v>
      </c>
      <c r="E644" s="7">
        <v>1</v>
      </c>
      <c r="F644" s="9">
        <v>571.9</v>
      </c>
      <c r="G644" t="s">
        <v>1418</v>
      </c>
      <c r="H644" t="s">
        <v>1837</v>
      </c>
      <c r="I644" t="s">
        <v>1843</v>
      </c>
      <c r="J644" t="s">
        <v>2060</v>
      </c>
      <c r="K644" s="7">
        <v>1</v>
      </c>
      <c r="L644" t="s">
        <v>2516</v>
      </c>
      <c r="M644" t="s">
        <v>2517</v>
      </c>
      <c r="N644" s="9">
        <v>571.9</v>
      </c>
    </row>
    <row r="645" spans="1:14" hidden="1" x14ac:dyDescent="0.55000000000000004">
      <c r="A645" t="s">
        <v>322</v>
      </c>
      <c r="B645" s="3">
        <v>44990</v>
      </c>
      <c r="C645" t="s">
        <v>995</v>
      </c>
      <c r="D645" s="5" t="s">
        <v>1360</v>
      </c>
      <c r="E645" s="7">
        <v>1</v>
      </c>
      <c r="F645" s="9">
        <v>565.85</v>
      </c>
      <c r="G645" t="s">
        <v>1414</v>
      </c>
      <c r="H645" t="s">
        <v>1837</v>
      </c>
      <c r="I645" t="s">
        <v>1841</v>
      </c>
      <c r="J645" t="s">
        <v>2152</v>
      </c>
      <c r="K645" s="7">
        <v>1</v>
      </c>
      <c r="L645" t="s">
        <v>2515</v>
      </c>
      <c r="M645" t="s">
        <v>2520</v>
      </c>
      <c r="N645" s="9">
        <v>565.85</v>
      </c>
    </row>
    <row r="646" spans="1:14" x14ac:dyDescent="0.55000000000000004">
      <c r="A646" t="s">
        <v>397</v>
      </c>
      <c r="B646" s="3">
        <v>44954</v>
      </c>
      <c r="C646" t="s">
        <v>1069</v>
      </c>
      <c r="D646" s="5" t="s">
        <v>1359</v>
      </c>
      <c r="E646" s="7">
        <v>3</v>
      </c>
      <c r="F646" s="9">
        <v>438.89</v>
      </c>
      <c r="G646" t="s">
        <v>1714</v>
      </c>
      <c r="H646" t="s">
        <v>1838</v>
      </c>
      <c r="I646" t="s">
        <v>1841</v>
      </c>
      <c r="J646" t="s">
        <v>2227</v>
      </c>
      <c r="K646" s="7">
        <v>3</v>
      </c>
      <c r="L646" t="s">
        <v>2522</v>
      </c>
      <c r="M646" t="s">
        <v>2520</v>
      </c>
      <c r="N646" s="9">
        <v>1316.67</v>
      </c>
    </row>
    <row r="647" spans="1:14" hidden="1" x14ac:dyDescent="0.55000000000000004">
      <c r="A647" t="s">
        <v>609</v>
      </c>
      <c r="B647" s="3">
        <v>45180</v>
      </c>
      <c r="C647" t="s">
        <v>1279</v>
      </c>
      <c r="D647" s="5" t="s">
        <v>1356</v>
      </c>
      <c r="E647" s="7">
        <v>1</v>
      </c>
      <c r="F647" s="9">
        <v>531.74</v>
      </c>
      <c r="G647" t="s">
        <v>1810</v>
      </c>
      <c r="H647" t="s">
        <v>1835</v>
      </c>
      <c r="I647" t="s">
        <v>1839</v>
      </c>
      <c r="J647" t="s">
        <v>2439</v>
      </c>
      <c r="K647" s="7">
        <v>1</v>
      </c>
      <c r="L647" t="s">
        <v>2516</v>
      </c>
      <c r="M647" t="s">
        <v>2521</v>
      </c>
      <c r="N647" s="9">
        <v>531.74</v>
      </c>
    </row>
    <row r="648" spans="1:14" x14ac:dyDescent="0.55000000000000004">
      <c r="A648" t="s">
        <v>320</v>
      </c>
      <c r="B648" s="3">
        <v>45491</v>
      </c>
      <c r="C648" t="s">
        <v>993</v>
      </c>
      <c r="D648" s="5" t="s">
        <v>1357</v>
      </c>
      <c r="E648" s="7">
        <v>4</v>
      </c>
      <c r="F648" s="9">
        <v>89.41</v>
      </c>
      <c r="G648" t="s">
        <v>1683</v>
      </c>
      <c r="H648" t="s">
        <v>1835</v>
      </c>
      <c r="I648" t="s">
        <v>1843</v>
      </c>
      <c r="J648" t="s">
        <v>2150</v>
      </c>
      <c r="K648" s="7">
        <v>9</v>
      </c>
      <c r="L648" t="s">
        <v>2522</v>
      </c>
      <c r="M648" t="s">
        <v>2521</v>
      </c>
      <c r="N648" s="9">
        <v>357.64</v>
      </c>
    </row>
    <row r="649" spans="1:14" hidden="1" x14ac:dyDescent="0.55000000000000004">
      <c r="A649" t="s">
        <v>245</v>
      </c>
      <c r="B649" s="3">
        <v>45197</v>
      </c>
      <c r="C649" t="s">
        <v>915</v>
      </c>
      <c r="D649" s="5" t="s">
        <v>1354</v>
      </c>
      <c r="E649" s="7">
        <v>1</v>
      </c>
      <c r="F649" s="9">
        <v>427.06</v>
      </c>
      <c r="G649" t="s">
        <v>1624</v>
      </c>
      <c r="H649" t="s">
        <v>1835</v>
      </c>
      <c r="I649" t="s">
        <v>1840</v>
      </c>
      <c r="J649" t="s">
        <v>2075</v>
      </c>
      <c r="K649" s="7">
        <v>1</v>
      </c>
      <c r="L649" t="s">
        <v>2516</v>
      </c>
      <c r="M649" t="s">
        <v>2518</v>
      </c>
      <c r="N649" s="9">
        <v>427.06</v>
      </c>
    </row>
    <row r="650" spans="1:14" hidden="1" x14ac:dyDescent="0.55000000000000004">
      <c r="A650" t="s">
        <v>83</v>
      </c>
      <c r="B650" s="3">
        <v>45260</v>
      </c>
      <c r="C650" t="s">
        <v>753</v>
      </c>
      <c r="D650" s="5" t="s">
        <v>1360</v>
      </c>
      <c r="E650" s="7">
        <v>1</v>
      </c>
      <c r="F650" s="9">
        <v>410.78</v>
      </c>
      <c r="G650" t="s">
        <v>1454</v>
      </c>
      <c r="H650" t="s">
        <v>1838</v>
      </c>
      <c r="I650" t="s">
        <v>1840</v>
      </c>
      <c r="J650" t="s">
        <v>1913</v>
      </c>
      <c r="K650" s="7">
        <v>1</v>
      </c>
      <c r="L650" t="s">
        <v>2515</v>
      </c>
      <c r="M650" t="s">
        <v>2517</v>
      </c>
      <c r="N650" s="9">
        <v>410.78</v>
      </c>
    </row>
    <row r="651" spans="1:14" hidden="1" x14ac:dyDescent="0.55000000000000004">
      <c r="A651" t="s">
        <v>642</v>
      </c>
      <c r="B651" s="3">
        <v>45212</v>
      </c>
      <c r="C651" t="s">
        <v>1312</v>
      </c>
      <c r="D651" s="5" t="s">
        <v>1360</v>
      </c>
      <c r="E651" s="7">
        <v>1</v>
      </c>
      <c r="F651" s="9">
        <v>356.81</v>
      </c>
      <c r="G651" t="s">
        <v>1456</v>
      </c>
      <c r="H651" t="s">
        <v>1835</v>
      </c>
      <c r="I651" t="s">
        <v>1842</v>
      </c>
      <c r="J651" t="s">
        <v>2472</v>
      </c>
      <c r="K651" s="7">
        <v>1</v>
      </c>
      <c r="L651" t="s">
        <v>2516</v>
      </c>
      <c r="M651" t="s">
        <v>2517</v>
      </c>
      <c r="N651" s="9">
        <v>356.81</v>
      </c>
    </row>
    <row r="652" spans="1:14" hidden="1" x14ac:dyDescent="0.55000000000000004">
      <c r="A652" t="s">
        <v>472</v>
      </c>
      <c r="B652" s="3">
        <v>45793</v>
      </c>
      <c r="C652" t="s">
        <v>1144</v>
      </c>
      <c r="D652" s="5" t="s">
        <v>1359</v>
      </c>
      <c r="E652" s="7">
        <v>1</v>
      </c>
      <c r="F652" s="9">
        <v>325.81</v>
      </c>
      <c r="G652" t="s">
        <v>1401</v>
      </c>
      <c r="H652" t="s">
        <v>1836</v>
      </c>
      <c r="I652" t="s">
        <v>1843</v>
      </c>
      <c r="J652" t="s">
        <v>2302</v>
      </c>
      <c r="K652" s="7">
        <v>1</v>
      </c>
      <c r="L652" t="s">
        <v>2516</v>
      </c>
      <c r="M652" t="s">
        <v>2518</v>
      </c>
      <c r="N652" s="9">
        <v>325.81</v>
      </c>
    </row>
    <row r="653" spans="1:14" hidden="1" x14ac:dyDescent="0.55000000000000004">
      <c r="A653" t="s">
        <v>40</v>
      </c>
      <c r="B653" s="3">
        <v>45332</v>
      </c>
      <c r="C653" t="s">
        <v>710</v>
      </c>
      <c r="D653" s="5" t="s">
        <v>1357</v>
      </c>
      <c r="E653" s="7">
        <v>1</v>
      </c>
      <c r="F653" s="9">
        <v>317.25</v>
      </c>
      <c r="G653" t="s">
        <v>1395</v>
      </c>
      <c r="H653" t="s">
        <v>1834</v>
      </c>
      <c r="I653" t="s">
        <v>1841</v>
      </c>
      <c r="J653" t="s">
        <v>1870</v>
      </c>
      <c r="K653" s="7">
        <v>1</v>
      </c>
      <c r="L653" t="s">
        <v>2514</v>
      </c>
      <c r="M653" t="s">
        <v>2520</v>
      </c>
      <c r="N653" s="9">
        <v>317.25</v>
      </c>
    </row>
    <row r="654" spans="1:14" x14ac:dyDescent="0.55000000000000004">
      <c r="A654" t="s">
        <v>496</v>
      </c>
      <c r="B654" s="3">
        <v>45393</v>
      </c>
      <c r="C654" t="s">
        <v>1168</v>
      </c>
      <c r="D654" s="5" t="s">
        <v>1358</v>
      </c>
      <c r="E654" s="7">
        <v>5</v>
      </c>
      <c r="F654" s="9">
        <v>22.14</v>
      </c>
      <c r="G654" t="s">
        <v>1527</v>
      </c>
      <c r="H654" t="s">
        <v>1838</v>
      </c>
      <c r="I654" t="s">
        <v>1841</v>
      </c>
      <c r="J654" t="s">
        <v>2326</v>
      </c>
      <c r="K654" s="7">
        <v>10</v>
      </c>
      <c r="L654" t="s">
        <v>2522</v>
      </c>
      <c r="M654" t="s">
        <v>2517</v>
      </c>
      <c r="N654" s="9">
        <v>110.7</v>
      </c>
    </row>
    <row r="655" spans="1:14" x14ac:dyDescent="0.55000000000000004">
      <c r="A655" t="s">
        <v>249</v>
      </c>
      <c r="B655" s="3">
        <v>45756</v>
      </c>
      <c r="C655" t="s">
        <v>919</v>
      </c>
      <c r="D655" s="5" t="s">
        <v>1358</v>
      </c>
      <c r="E655" s="7">
        <v>1</v>
      </c>
      <c r="F655" s="9">
        <v>538.67999999999995</v>
      </c>
      <c r="G655" t="s">
        <v>1608</v>
      </c>
      <c r="H655" t="s">
        <v>1834</v>
      </c>
      <c r="I655" t="s">
        <v>1841</v>
      </c>
      <c r="J655" t="s">
        <v>2079</v>
      </c>
      <c r="K655" s="7">
        <v>6</v>
      </c>
      <c r="L655" t="s">
        <v>2522</v>
      </c>
      <c r="M655" t="s">
        <v>2518</v>
      </c>
      <c r="N655" s="9">
        <v>538.67999999999995</v>
      </c>
    </row>
    <row r="656" spans="1:14" hidden="1" x14ac:dyDescent="0.55000000000000004">
      <c r="A656" t="s">
        <v>105</v>
      </c>
      <c r="B656" s="3">
        <v>45380</v>
      </c>
      <c r="C656" t="s">
        <v>775</v>
      </c>
      <c r="D656" s="5" t="s">
        <v>1354</v>
      </c>
      <c r="E656" s="7">
        <v>1</v>
      </c>
      <c r="F656" s="9">
        <v>211.14</v>
      </c>
      <c r="G656" t="s">
        <v>1460</v>
      </c>
      <c r="H656" t="s">
        <v>1836</v>
      </c>
      <c r="I656" t="s">
        <v>1840</v>
      </c>
      <c r="J656" t="s">
        <v>1935</v>
      </c>
      <c r="K656" s="7">
        <v>1</v>
      </c>
      <c r="L656" t="s">
        <v>2514</v>
      </c>
      <c r="M656" t="s">
        <v>2520</v>
      </c>
      <c r="N656" s="9">
        <v>211.14</v>
      </c>
    </row>
    <row r="657" spans="1:14" hidden="1" x14ac:dyDescent="0.55000000000000004">
      <c r="A657" t="s">
        <v>236</v>
      </c>
      <c r="B657" s="3">
        <v>45084</v>
      </c>
      <c r="C657" t="s">
        <v>906</v>
      </c>
      <c r="D657" s="5" t="s">
        <v>1357</v>
      </c>
      <c r="E657" s="7">
        <v>1</v>
      </c>
      <c r="F657" s="9">
        <v>191.76</v>
      </c>
      <c r="G657" t="s">
        <v>1396</v>
      </c>
      <c r="H657" t="s">
        <v>1836</v>
      </c>
      <c r="I657" t="s">
        <v>1841</v>
      </c>
      <c r="J657" t="s">
        <v>2066</v>
      </c>
      <c r="K657" s="7">
        <v>1</v>
      </c>
      <c r="L657" t="s">
        <v>2515</v>
      </c>
      <c r="M657" t="s">
        <v>2517</v>
      </c>
      <c r="N657" s="9">
        <v>191.76</v>
      </c>
    </row>
    <row r="658" spans="1:14" hidden="1" x14ac:dyDescent="0.55000000000000004">
      <c r="A658" t="s">
        <v>473</v>
      </c>
      <c r="B658" s="3">
        <v>45136</v>
      </c>
      <c r="C658" t="s">
        <v>1145</v>
      </c>
      <c r="D658" s="5" t="s">
        <v>1357</v>
      </c>
      <c r="E658" s="7">
        <v>1</v>
      </c>
      <c r="F658" s="9">
        <v>176.1</v>
      </c>
      <c r="G658" t="s">
        <v>1755</v>
      </c>
      <c r="H658" t="s">
        <v>1836</v>
      </c>
      <c r="I658" t="s">
        <v>1843</v>
      </c>
      <c r="J658" t="s">
        <v>2303</v>
      </c>
      <c r="K658" s="7">
        <v>1</v>
      </c>
      <c r="L658" t="s">
        <v>2514</v>
      </c>
      <c r="M658" t="s">
        <v>2517</v>
      </c>
      <c r="N658" s="9">
        <v>176.1</v>
      </c>
    </row>
    <row r="659" spans="1:14" hidden="1" x14ac:dyDescent="0.55000000000000004">
      <c r="A659" t="s">
        <v>199</v>
      </c>
      <c r="B659" s="3">
        <v>45683</v>
      </c>
      <c r="C659" t="s">
        <v>869</v>
      </c>
      <c r="D659" s="5" t="s">
        <v>1359</v>
      </c>
      <c r="E659" s="7">
        <v>1</v>
      </c>
      <c r="F659" s="9">
        <v>150.16999999999999</v>
      </c>
      <c r="G659" t="s">
        <v>1583</v>
      </c>
      <c r="H659" t="s">
        <v>1834</v>
      </c>
      <c r="I659" t="s">
        <v>1841</v>
      </c>
      <c r="J659" t="s">
        <v>2029</v>
      </c>
      <c r="K659" s="7">
        <v>1</v>
      </c>
      <c r="L659" t="s">
        <v>2514</v>
      </c>
      <c r="M659" t="s">
        <v>2518</v>
      </c>
      <c r="N659" s="9">
        <v>150.16999999999999</v>
      </c>
    </row>
    <row r="660" spans="1:14" hidden="1" x14ac:dyDescent="0.55000000000000004">
      <c r="A660" t="s">
        <v>338</v>
      </c>
      <c r="B660" s="3">
        <v>45272</v>
      </c>
      <c r="C660" t="s">
        <v>1011</v>
      </c>
      <c r="D660" s="5" t="s">
        <v>1359</v>
      </c>
      <c r="E660" s="7">
        <v>1</v>
      </c>
      <c r="F660" s="9">
        <v>132.68</v>
      </c>
      <c r="G660" t="s">
        <v>1690</v>
      </c>
      <c r="H660" t="s">
        <v>1834</v>
      </c>
      <c r="I660" t="s">
        <v>1841</v>
      </c>
      <c r="J660" t="s">
        <v>2168</v>
      </c>
      <c r="K660" s="7">
        <v>1</v>
      </c>
      <c r="L660" t="s">
        <v>2514</v>
      </c>
      <c r="M660" t="s">
        <v>2518</v>
      </c>
      <c r="N660" s="9">
        <v>132.68</v>
      </c>
    </row>
    <row r="661" spans="1:14" hidden="1" x14ac:dyDescent="0.55000000000000004">
      <c r="A661" t="s">
        <v>431</v>
      </c>
      <c r="B661" s="3">
        <v>45611</v>
      </c>
      <c r="C661" t="s">
        <v>1103</v>
      </c>
      <c r="D661" s="5" t="s">
        <v>1358</v>
      </c>
      <c r="E661" s="7">
        <v>1</v>
      </c>
      <c r="F661" s="9">
        <v>95.1</v>
      </c>
      <c r="G661" t="s">
        <v>1559</v>
      </c>
      <c r="H661" t="s">
        <v>1837</v>
      </c>
      <c r="I661" t="s">
        <v>1843</v>
      </c>
      <c r="J661" t="s">
        <v>2261</v>
      </c>
      <c r="K661" s="7">
        <v>1</v>
      </c>
      <c r="L661" t="s">
        <v>2516</v>
      </c>
      <c r="M661" t="s">
        <v>2517</v>
      </c>
      <c r="N661" s="9">
        <v>95.1</v>
      </c>
    </row>
    <row r="662" spans="1:14" hidden="1" x14ac:dyDescent="0.55000000000000004">
      <c r="A662" t="s">
        <v>578</v>
      </c>
      <c r="B662" s="3">
        <v>45716</v>
      </c>
      <c r="C662" t="s">
        <v>1248</v>
      </c>
      <c r="D662" s="5" t="s">
        <v>1360</v>
      </c>
      <c r="E662" s="7">
        <v>1</v>
      </c>
      <c r="F662" s="9">
        <v>77.64</v>
      </c>
      <c r="G662" t="s">
        <v>1367</v>
      </c>
      <c r="H662" t="s">
        <v>1836</v>
      </c>
      <c r="I662" t="s">
        <v>1839</v>
      </c>
      <c r="J662" t="s">
        <v>2408</v>
      </c>
      <c r="K662" s="7">
        <v>1</v>
      </c>
      <c r="L662" t="s">
        <v>2515</v>
      </c>
      <c r="M662" t="s">
        <v>2520</v>
      </c>
      <c r="N662" s="9">
        <v>77.64</v>
      </c>
    </row>
    <row r="663" spans="1:14" hidden="1" x14ac:dyDescent="0.55000000000000004">
      <c r="A663" t="s">
        <v>362</v>
      </c>
      <c r="B663" s="3">
        <v>45072</v>
      </c>
      <c r="C663" t="s">
        <v>1035</v>
      </c>
      <c r="D663" s="5" t="s">
        <v>1358</v>
      </c>
      <c r="E663" s="7">
        <v>1</v>
      </c>
      <c r="F663" s="9">
        <v>72.31</v>
      </c>
      <c r="G663" t="s">
        <v>1540</v>
      </c>
      <c r="H663" t="s">
        <v>1837</v>
      </c>
      <c r="I663" t="s">
        <v>1840</v>
      </c>
      <c r="J663" t="s">
        <v>2192</v>
      </c>
      <c r="K663" s="7">
        <v>1</v>
      </c>
      <c r="L663" t="s">
        <v>2515</v>
      </c>
      <c r="M663" t="s">
        <v>2520</v>
      </c>
      <c r="N663" s="9">
        <v>72.31</v>
      </c>
    </row>
    <row r="664" spans="1:14" hidden="1" x14ac:dyDescent="0.55000000000000004">
      <c r="A664" t="s">
        <v>336</v>
      </c>
      <c r="B664" s="3">
        <v>45106</v>
      </c>
      <c r="C664" t="s">
        <v>1009</v>
      </c>
      <c r="D664" s="5" t="s">
        <v>1356</v>
      </c>
      <c r="E664" s="7">
        <v>1</v>
      </c>
      <c r="F664" s="9">
        <v>56.2</v>
      </c>
      <c r="G664" t="s">
        <v>1688</v>
      </c>
      <c r="H664" t="s">
        <v>1834</v>
      </c>
      <c r="I664" t="s">
        <v>1843</v>
      </c>
      <c r="J664" t="s">
        <v>2166</v>
      </c>
      <c r="K664" s="7">
        <v>1</v>
      </c>
      <c r="L664" t="s">
        <v>2516</v>
      </c>
      <c r="M664" t="s">
        <v>2520</v>
      </c>
      <c r="N664" s="9">
        <v>56.2</v>
      </c>
    </row>
    <row r="665" spans="1:14" hidden="1" x14ac:dyDescent="0.55000000000000004">
      <c r="A665" t="s">
        <v>426</v>
      </c>
      <c r="B665" s="3">
        <v>45037</v>
      </c>
      <c r="C665" t="s">
        <v>1098</v>
      </c>
      <c r="D665" s="5" t="s">
        <v>1359</v>
      </c>
      <c r="E665" s="7">
        <v>1</v>
      </c>
      <c r="F665" s="9">
        <v>51.73</v>
      </c>
      <c r="G665" t="s">
        <v>1564</v>
      </c>
      <c r="H665" t="s">
        <v>1834</v>
      </c>
      <c r="I665" t="s">
        <v>1843</v>
      </c>
      <c r="J665" t="s">
        <v>2256</v>
      </c>
      <c r="K665" s="7">
        <v>1</v>
      </c>
      <c r="L665" t="s">
        <v>2515</v>
      </c>
      <c r="M665" t="s">
        <v>2520</v>
      </c>
      <c r="N665" s="9">
        <v>51.73</v>
      </c>
    </row>
    <row r="666" spans="1:14" hidden="1" x14ac:dyDescent="0.55000000000000004">
      <c r="A666" t="s">
        <v>93</v>
      </c>
      <c r="B666" s="3">
        <v>45409</v>
      </c>
      <c r="C666" t="s">
        <v>763</v>
      </c>
      <c r="D666" s="5" t="s">
        <v>1359</v>
      </c>
      <c r="E666" s="7">
        <v>1</v>
      </c>
      <c r="F666" s="9">
        <v>44.35</v>
      </c>
      <c r="G666" t="s">
        <v>1465</v>
      </c>
      <c r="H666" t="s">
        <v>1837</v>
      </c>
      <c r="I666" t="s">
        <v>1840</v>
      </c>
      <c r="J666" t="s">
        <v>1923</v>
      </c>
      <c r="K666" s="7">
        <v>1</v>
      </c>
      <c r="L666" t="s">
        <v>2514</v>
      </c>
      <c r="M666" t="s">
        <v>2517</v>
      </c>
      <c r="N666" s="9">
        <v>44.35</v>
      </c>
    </row>
    <row r="667" spans="1:14" hidden="1" x14ac:dyDescent="0.55000000000000004">
      <c r="A667" t="s">
        <v>296</v>
      </c>
      <c r="B667" s="3">
        <v>45631</v>
      </c>
      <c r="C667" t="s">
        <v>969</v>
      </c>
      <c r="D667" s="5" t="s">
        <v>1357</v>
      </c>
      <c r="E667" s="7">
        <v>1</v>
      </c>
      <c r="F667" s="9">
        <v>36.65</v>
      </c>
      <c r="G667" t="s">
        <v>1667</v>
      </c>
      <c r="H667" t="s">
        <v>1835</v>
      </c>
      <c r="I667" t="s">
        <v>1840</v>
      </c>
      <c r="J667" t="s">
        <v>2126</v>
      </c>
      <c r="K667" s="7">
        <v>1</v>
      </c>
      <c r="L667" t="s">
        <v>2516</v>
      </c>
      <c r="M667" t="s">
        <v>2519</v>
      </c>
      <c r="N667" s="9">
        <v>36.65</v>
      </c>
    </row>
    <row r="668" spans="1:14" x14ac:dyDescent="0.55000000000000004">
      <c r="A668" t="s">
        <v>25</v>
      </c>
      <c r="B668" s="3">
        <v>45613</v>
      </c>
      <c r="C668" t="s">
        <v>695</v>
      </c>
      <c r="D668" s="5" t="s">
        <v>1354</v>
      </c>
      <c r="E668" s="7">
        <v>4</v>
      </c>
      <c r="F668" s="9">
        <v>342.95</v>
      </c>
      <c r="G668" t="s">
        <v>1377</v>
      </c>
      <c r="H668" t="s">
        <v>1838</v>
      </c>
      <c r="I668" t="s">
        <v>1842</v>
      </c>
      <c r="J668" t="s">
        <v>1855</v>
      </c>
      <c r="K668" s="7">
        <v>6</v>
      </c>
      <c r="L668" t="s">
        <v>2522</v>
      </c>
      <c r="M668" t="s">
        <v>2521</v>
      </c>
      <c r="N668" s="9">
        <v>1371.8</v>
      </c>
    </row>
    <row r="669" spans="1:14" hidden="1" x14ac:dyDescent="0.55000000000000004">
      <c r="A669" t="s">
        <v>44</v>
      </c>
      <c r="B669" s="3">
        <v>45206</v>
      </c>
      <c r="C669" t="s">
        <v>714</v>
      </c>
      <c r="D669" s="5" t="s">
        <v>1358</v>
      </c>
      <c r="E669" s="7">
        <v>1</v>
      </c>
      <c r="F669" s="9">
        <v>30.44</v>
      </c>
      <c r="G669" t="s">
        <v>1378</v>
      </c>
      <c r="H669" t="s">
        <v>1836</v>
      </c>
      <c r="I669" t="s">
        <v>1839</v>
      </c>
      <c r="J669" t="s">
        <v>1874</v>
      </c>
      <c r="K669" s="7">
        <v>1</v>
      </c>
      <c r="L669" t="s">
        <v>2514</v>
      </c>
      <c r="M669" t="s">
        <v>2519</v>
      </c>
      <c r="N669" s="9">
        <v>30.44</v>
      </c>
    </row>
    <row r="670" spans="1:14" hidden="1" x14ac:dyDescent="0.55000000000000004">
      <c r="A670" t="s">
        <v>545</v>
      </c>
      <c r="B670" s="3">
        <v>45371</v>
      </c>
      <c r="C670" t="s">
        <v>1217</v>
      </c>
      <c r="D670" s="5" t="s">
        <v>1360</v>
      </c>
      <c r="E670" s="7">
        <v>1</v>
      </c>
      <c r="F670" s="9">
        <v>26.95</v>
      </c>
      <c r="G670" t="s">
        <v>1659</v>
      </c>
      <c r="H670" t="s">
        <v>1838</v>
      </c>
      <c r="I670" t="s">
        <v>1842</v>
      </c>
      <c r="J670" t="s">
        <v>2375</v>
      </c>
      <c r="K670" s="7">
        <v>1</v>
      </c>
      <c r="L670" t="s">
        <v>2516</v>
      </c>
      <c r="M670" t="s">
        <v>2519</v>
      </c>
      <c r="N670" s="9">
        <v>26.95</v>
      </c>
    </row>
    <row r="671" spans="1:14" x14ac:dyDescent="0.55000000000000004">
      <c r="A671" t="s">
        <v>447</v>
      </c>
      <c r="B671" s="3">
        <v>45680</v>
      </c>
      <c r="C671" t="s">
        <v>1119</v>
      </c>
      <c r="D671" s="5" t="s">
        <v>1354</v>
      </c>
      <c r="E671" s="7">
        <v>5</v>
      </c>
      <c r="F671" s="9">
        <v>332.64</v>
      </c>
      <c r="G671" t="s">
        <v>1742</v>
      </c>
      <c r="H671" t="s">
        <v>1837</v>
      </c>
      <c r="I671" t="s">
        <v>1842</v>
      </c>
      <c r="J671" t="s">
        <v>2277</v>
      </c>
      <c r="K671" s="7">
        <v>10</v>
      </c>
      <c r="L671" t="s">
        <v>2522</v>
      </c>
      <c r="M671" t="s">
        <v>2518</v>
      </c>
      <c r="N671" s="9">
        <v>1663.2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dashbord</vt:lpstr>
      <vt:lpstr>PivotTabel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ahura</cp:lastModifiedBy>
  <dcterms:created xsi:type="dcterms:W3CDTF">2025-06-21T13:19:12Z</dcterms:created>
  <dcterms:modified xsi:type="dcterms:W3CDTF">2026-10-16T10:28:30Z</dcterms:modified>
</cp:coreProperties>
</file>