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s\m.naseri\Desktop\"/>
    </mc:Choice>
  </mc:AlternateContent>
  <xr:revisionPtr revIDLastSave="0" documentId="13_ncr:1_{E0A83C7E-D159-4E12-BB8B-4F6CF10D77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1" l="1"/>
  <c r="A2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color rgb="FF3D3D3D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3D3D3D"/>
      </left>
      <right style="medium">
        <color rgb="FF000000"/>
      </right>
      <top style="medium">
        <color rgb="FF3D3D3D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3D3D3D"/>
      </top>
      <bottom style="medium">
        <color rgb="FF000000"/>
      </bottom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000000"/>
      </bottom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 style="medium">
        <color rgb="FF3D3D3D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vertical="center" wrapText="1" readingOrder="2"/>
    </xf>
    <xf numFmtId="0" fontId="2" fillId="0" borderId="2" xfId="0" applyFont="1" applyBorder="1" applyAlignment="1">
      <alignment vertical="center" wrapText="1" readingOrder="2"/>
    </xf>
    <xf numFmtId="0" fontId="2" fillId="0" borderId="3" xfId="0" applyFont="1" applyBorder="1" applyAlignment="1">
      <alignment vertical="center" wrapText="1" readingOrder="2"/>
    </xf>
    <xf numFmtId="0" fontId="2" fillId="0" borderId="4" xfId="0" applyFont="1" applyBorder="1" applyAlignment="1">
      <alignment vertical="center" wrapText="1" readingOrder="2"/>
    </xf>
    <xf numFmtId="0" fontId="2" fillId="0" borderId="5" xfId="0" applyFont="1" applyBorder="1" applyAlignment="1">
      <alignment vertical="center" wrapText="1" readingOrder="2"/>
    </xf>
    <xf numFmtId="0" fontId="2" fillId="0" borderId="6" xfId="0" applyFont="1" applyBorder="1" applyAlignment="1">
      <alignment vertical="center" wrapText="1" readingOrder="2"/>
    </xf>
    <xf numFmtId="0" fontId="2" fillId="0" borderId="7" xfId="0" applyFont="1" applyBorder="1" applyAlignment="1">
      <alignment vertical="center" wrapText="1" readingOrder="2"/>
    </xf>
    <xf numFmtId="0" fontId="2" fillId="0" borderId="8" xfId="0" applyFont="1" applyBorder="1" applyAlignment="1">
      <alignment vertical="center" wrapText="1" readingOrder="2"/>
    </xf>
    <xf numFmtId="3" fontId="0" fillId="0" borderId="0" xfId="0" applyNumberFormat="1"/>
    <xf numFmtId="3" fontId="2" fillId="0" borderId="9" xfId="0" applyNumberFormat="1" applyFont="1" applyBorder="1" applyAlignment="1">
      <alignment vertical="center" wrapText="1" readingOrder="2"/>
    </xf>
    <xf numFmtId="3" fontId="2" fillId="0" borderId="10" xfId="0" applyNumberFormat="1" applyFont="1" applyBorder="1" applyAlignment="1">
      <alignment vertical="center" wrapText="1" readingOrder="2"/>
    </xf>
    <xf numFmtId="3" fontId="2" fillId="0" borderId="11" xfId="0" applyNumberFormat="1" applyFont="1" applyBorder="1" applyAlignment="1">
      <alignment vertical="center" wrapText="1" readingOrder="2"/>
    </xf>
    <xf numFmtId="3" fontId="2" fillId="0" borderId="12" xfId="0" applyNumberFormat="1" applyFont="1" applyBorder="1" applyAlignment="1">
      <alignment vertical="center" wrapText="1" readingOrder="2"/>
    </xf>
    <xf numFmtId="169" fontId="0" fillId="0" borderId="0" xfId="1" applyNumberFormat="1" applyFont="1"/>
    <xf numFmtId="16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rightToLeft="1" tabSelected="1" workbookViewId="0">
      <selection activeCell="B28" sqref="B28"/>
    </sheetView>
  </sheetViews>
  <sheetFormatPr defaultRowHeight="14.25" x14ac:dyDescent="0.2"/>
  <cols>
    <col min="1" max="1" width="13.5" bestFit="1" customWidth="1"/>
    <col min="4" max="4" width="18" customWidth="1"/>
  </cols>
  <sheetData>
    <row r="1" spans="1:4" ht="15" thickBot="1" x14ac:dyDescent="0.25"/>
    <row r="2" spans="1:4" ht="15" thickBot="1" x14ac:dyDescent="0.25">
      <c r="A2" s="11">
        <v>602980319</v>
      </c>
      <c r="B2" s="1">
        <v>6707</v>
      </c>
      <c r="C2" s="2">
        <v>89865</v>
      </c>
      <c r="D2" s="14">
        <f>B2*C2</f>
        <v>602724555</v>
      </c>
    </row>
    <row r="3" spans="1:4" ht="15" thickBot="1" x14ac:dyDescent="0.25">
      <c r="A3" s="12">
        <v>1078208108</v>
      </c>
      <c r="B3" s="3">
        <v>11993</v>
      </c>
      <c r="C3" s="4">
        <v>89865</v>
      </c>
      <c r="D3" s="14">
        <f t="shared" ref="D3:D21" si="0">B3*C3</f>
        <v>1077750945</v>
      </c>
    </row>
    <row r="4" spans="1:4" ht="15" thickBot="1" x14ac:dyDescent="0.25">
      <c r="A4" s="12">
        <v>830625536</v>
      </c>
      <c r="B4" s="3">
        <v>9239</v>
      </c>
      <c r="C4" s="4">
        <v>89865</v>
      </c>
      <c r="D4" s="14">
        <f t="shared" si="0"/>
        <v>830262735</v>
      </c>
    </row>
    <row r="5" spans="1:4" ht="15" thickBot="1" x14ac:dyDescent="0.25">
      <c r="A5" s="12">
        <v>741639396</v>
      </c>
      <c r="B5" s="3">
        <v>8249</v>
      </c>
      <c r="C5" s="4">
        <v>89865</v>
      </c>
      <c r="D5" s="14">
        <f t="shared" si="0"/>
        <v>741296385</v>
      </c>
    </row>
    <row r="6" spans="1:4" ht="15" thickBot="1" x14ac:dyDescent="0.25">
      <c r="A6" s="12">
        <v>810870279</v>
      </c>
      <c r="B6" s="3">
        <v>9019</v>
      </c>
      <c r="C6" s="4">
        <v>89865</v>
      </c>
      <c r="D6" s="14">
        <f t="shared" si="0"/>
        <v>810492435</v>
      </c>
    </row>
    <row r="7" spans="1:4" ht="15" thickBot="1" x14ac:dyDescent="0.25">
      <c r="A7" s="12">
        <v>612876731</v>
      </c>
      <c r="B7" s="3">
        <v>6817</v>
      </c>
      <c r="C7" s="4">
        <v>89865</v>
      </c>
      <c r="D7" s="14">
        <f t="shared" si="0"/>
        <v>612609705</v>
      </c>
    </row>
    <row r="8" spans="1:4" ht="15" thickBot="1" x14ac:dyDescent="0.25">
      <c r="A8" s="12">
        <v>830625536</v>
      </c>
      <c r="B8" s="3">
        <v>9239</v>
      </c>
      <c r="C8" s="4">
        <v>89865</v>
      </c>
      <c r="D8" s="14">
        <f t="shared" si="0"/>
        <v>830262735</v>
      </c>
    </row>
    <row r="9" spans="1:4" ht="15" thickBot="1" x14ac:dyDescent="0.25">
      <c r="A9" s="12">
        <v>424772972</v>
      </c>
      <c r="B9" s="3">
        <v>4725</v>
      </c>
      <c r="C9" s="4">
        <v>89865</v>
      </c>
      <c r="D9" s="14">
        <f t="shared" si="0"/>
        <v>424612125</v>
      </c>
    </row>
    <row r="10" spans="1:4" ht="15" thickBot="1" x14ac:dyDescent="0.25">
      <c r="A10" s="13">
        <v>335666343</v>
      </c>
      <c r="B10" s="5">
        <v>3733</v>
      </c>
      <c r="C10" s="6">
        <v>89865</v>
      </c>
      <c r="D10" s="14">
        <f t="shared" si="0"/>
        <v>335466045</v>
      </c>
    </row>
    <row r="11" spans="1:4" ht="15" thickBot="1" x14ac:dyDescent="0.25">
      <c r="A11" s="11">
        <v>602980319</v>
      </c>
      <c r="B11" s="1">
        <v>6707</v>
      </c>
      <c r="C11" s="2">
        <v>89865</v>
      </c>
      <c r="D11" s="14">
        <f t="shared" si="0"/>
        <v>602724555</v>
      </c>
    </row>
    <row r="12" spans="1:4" ht="15" thickBot="1" x14ac:dyDescent="0.25">
      <c r="A12" s="12">
        <v>1781025536</v>
      </c>
      <c r="B12" s="3">
        <v>19811</v>
      </c>
      <c r="C12" s="4">
        <v>89865</v>
      </c>
      <c r="D12" s="14">
        <f t="shared" si="0"/>
        <v>1780315515</v>
      </c>
    </row>
    <row r="13" spans="1:4" ht="15" thickBot="1" x14ac:dyDescent="0.25">
      <c r="A13" s="12">
        <v>692133896</v>
      </c>
      <c r="B13" s="3">
        <v>7699</v>
      </c>
      <c r="C13" s="4">
        <v>89865</v>
      </c>
      <c r="D13" s="14">
        <f t="shared" si="0"/>
        <v>691870635</v>
      </c>
    </row>
    <row r="14" spans="1:4" ht="15" thickBot="1" x14ac:dyDescent="0.25">
      <c r="A14" s="12">
        <v>602999348</v>
      </c>
      <c r="B14" s="3">
        <v>6707</v>
      </c>
      <c r="C14" s="4">
        <v>89865</v>
      </c>
      <c r="D14" s="14">
        <f t="shared" si="0"/>
        <v>602724555</v>
      </c>
    </row>
    <row r="15" spans="1:4" ht="15" thickBot="1" x14ac:dyDescent="0.25">
      <c r="A15" s="12">
        <v>424826616</v>
      </c>
      <c r="B15" s="3">
        <v>4725</v>
      </c>
      <c r="C15" s="4">
        <v>89865</v>
      </c>
      <c r="D15" s="14">
        <f t="shared" si="0"/>
        <v>424612125</v>
      </c>
    </row>
    <row r="16" spans="1:4" ht="15" thickBot="1" x14ac:dyDescent="0.25">
      <c r="A16" s="12">
        <v>810870279</v>
      </c>
      <c r="B16" s="3">
        <v>9019</v>
      </c>
      <c r="C16" s="4">
        <v>89865</v>
      </c>
      <c r="D16" s="14">
        <f t="shared" si="0"/>
        <v>810492435</v>
      </c>
    </row>
    <row r="17" spans="1:4" ht="15" thickBot="1" x14ac:dyDescent="0.25">
      <c r="A17" s="12">
        <v>602999348</v>
      </c>
      <c r="B17" s="3">
        <v>6707</v>
      </c>
      <c r="C17" s="4">
        <v>89865</v>
      </c>
      <c r="D17" s="14">
        <f t="shared" si="0"/>
        <v>602724555</v>
      </c>
    </row>
    <row r="18" spans="1:4" ht="15" thickBot="1" x14ac:dyDescent="0.25">
      <c r="A18" s="12">
        <v>741639396</v>
      </c>
      <c r="B18" s="3">
        <v>8249</v>
      </c>
      <c r="C18" s="4">
        <v>89865</v>
      </c>
      <c r="D18" s="14">
        <f t="shared" si="0"/>
        <v>741296385</v>
      </c>
    </row>
    <row r="19" spans="1:4" ht="15" thickBot="1" x14ac:dyDescent="0.25">
      <c r="A19" s="12">
        <v>424826616</v>
      </c>
      <c r="B19" s="3">
        <v>4725</v>
      </c>
      <c r="C19" s="4">
        <v>89865</v>
      </c>
      <c r="D19" s="14">
        <f t="shared" si="0"/>
        <v>424612125</v>
      </c>
    </row>
    <row r="20" spans="1:4" ht="15" thickBot="1" x14ac:dyDescent="0.25">
      <c r="A20" s="13">
        <v>692133896</v>
      </c>
      <c r="B20" s="5">
        <v>7699</v>
      </c>
      <c r="C20" s="6">
        <v>89865</v>
      </c>
      <c r="D20" s="14">
        <f t="shared" si="0"/>
        <v>691870635</v>
      </c>
    </row>
    <row r="21" spans="1:4" ht="15" thickBot="1" x14ac:dyDescent="0.25">
      <c r="A21" s="10">
        <v>424772972</v>
      </c>
      <c r="B21" s="7">
        <v>4725</v>
      </c>
      <c r="C21" s="8">
        <v>89865</v>
      </c>
      <c r="D21" s="14">
        <f t="shared" si="0"/>
        <v>424612125</v>
      </c>
    </row>
    <row r="22" spans="1:4" x14ac:dyDescent="0.2">
      <c r="A22" s="9">
        <f>SUM(A2:A21)</f>
        <v>14069473442</v>
      </c>
      <c r="D22" s="15">
        <f>SUM(D2:D21)</f>
        <v>14063333310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Naseri, Morteza</dc:creator>
  <cp:lastModifiedBy>morteza naseri</cp:lastModifiedBy>
  <dcterms:created xsi:type="dcterms:W3CDTF">2015-06-05T18:17:20Z</dcterms:created>
  <dcterms:modified xsi:type="dcterms:W3CDTF">2026-02-07T12:53:54Z</dcterms:modified>
</cp:coreProperties>
</file>