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\digitalen\tugas\"/>
    </mc:Choice>
  </mc:AlternateContent>
  <xr:revisionPtr revIDLastSave="0" documentId="8_{BE7543A8-19F4-46FF-9366-16E76E445E33}" xr6:coauthVersionLast="38" xr6:coauthVersionMax="38" xr10:uidLastSave="{00000000-0000-0000-0000-000000000000}"/>
  <bookViews>
    <workbookView xWindow="0" yWindow="0" windowWidth="20490" windowHeight="7545" xr2:uid="{2818B40C-C1EB-4D92-BECF-E5AA128119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</calcChain>
</file>

<file path=xl/sharedStrings.xml><?xml version="1.0" encoding="utf-8"?>
<sst xmlns="http://schemas.openxmlformats.org/spreadsheetml/2006/main" count="23" uniqueCount="23">
  <si>
    <t xml:space="preserve">A Helping Hand for Kids with Cancer </t>
  </si>
  <si>
    <t>In the living room of a house in Banjarmasin South Kalimantan Zakaria was busy choosing a book from the shelf</t>
  </si>
  <si>
    <t>The eleven year old sat in his wheelchair his right knee swollen and wrapped in bandages</t>
  </si>
  <si>
    <t>Zakaria who hails from Barabai in Hulu Sungai Tengah Regency South Kalimantan suffers from bone cancer</t>
  </si>
  <si>
    <t>His mother Masrah took him to the provincial capital Banjarmasin to receive medical treatment at the citys Ulin Regional Hospital</t>
  </si>
  <si>
    <t>For the past two weeks both had been staying at the Rumahku My Home shelter for children with cancer</t>
  </si>
  <si>
    <t>We have to go back and forth to the hospital so Im grateful we have a place to stay here Masrah said</t>
  </si>
  <si>
    <t>At the shelter five other young patients were staying with their parents</t>
  </si>
  <si>
    <t>All of them were from lower middleclass families including Herma Adam and her father Heri Suwarso</t>
  </si>
  <si>
    <t>Herma suffers from leukemia and has undergone chemotherapy since January two thousand and sixteen</t>
  </si>
  <si>
    <t>I took her to Ulin Hospital on reference from the state hospital at Batulicin in Tanah Bumbu Regency said Heri thirty five</t>
  </si>
  <si>
    <t>Hermas doctors said she had to receive regular chemotherapy for two years</t>
  </si>
  <si>
    <t>After six months of medical treatment Heri said that his daughters cancer cells had shrunk to only one point five percent</t>
  </si>
  <si>
    <t>But the doctor advised us to stay in Banjarmasin for a while until she is much better Heri said</t>
  </si>
  <si>
    <t>Heri was hopeful that her daughter would make progress</t>
  </si>
  <si>
    <t>At first the man who worked as a truck driver was worried that they would not be able to stay long in Banjarmasin for Hermas treatment because of the high costs</t>
  </si>
  <si>
    <t>But a nurse they came across in the Ulin Hospital lobby suggested they stay at the Rumahku shelter</t>
  </si>
  <si>
    <t>It provides free accommodation for cancer patients from outside Banjarmasin</t>
  </si>
  <si>
    <t>Heri took the nurses advice and moved in January</t>
  </si>
  <si>
    <t>Not only did they get a place to stay the shelter also provided free pickup service from and to the hospital food and some medicine</t>
  </si>
  <si>
    <t>Im thankful that we can stay here Heri said</t>
  </si>
  <si>
    <t>He added that Hermas treatment was paid for by the national health insurance program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</si>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</sst>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12B0-C9CD-4A80-BED1-9BEB95D53993}">
  <dimension ref="A1:B25"/>
  <sheetViews>
    <sheetView tabSelected="1" topLeftCell="A7" workbookViewId="0">
      <selection activeCell="A26" sqref="A26"/>
    </sheetView>
  </sheetViews>
  <sheetFormatPr defaultRowHeight="15" x14ac:dyDescent="0.25"/>
  <cols>
    <col min="1" max="1" width="147.42578125" bestFit="1" customWidth="1"/>
  </cols>
  <sheetData>
    <row r="1" spans="1:2" x14ac:dyDescent="0.25">
      <c r="A1" t="s">
        <v>0</v>
      </c>
      <c r="B1" t="s">
        <v>22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-1</v>
      </c>
    </row>
    <row r="10" spans="1:2" x14ac:dyDescent="0.25">
      <c r="A10" t="s">
        <v>9</v>
      </c>
      <c r="B10">
        <v>-1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-1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-1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1</v>
      </c>
    </row>
    <row r="23" spans="1:2" x14ac:dyDescent="0.25">
      <c r="A23">
        <v>0</v>
      </c>
      <c r="B23">
        <f>COUNTIF($B$2:$B$22,0)</f>
        <v>5</v>
      </c>
    </row>
    <row r="24" spans="1:2" x14ac:dyDescent="0.25">
      <c r="A24">
        <v>1</v>
      </c>
      <c r="B24">
        <f>COUNTIF($B$2:$B$22,1)</f>
        <v>12</v>
      </c>
    </row>
    <row r="25" spans="1:2" x14ac:dyDescent="0.25">
      <c r="A25">
        <v>-1</v>
      </c>
      <c r="B25">
        <f>COUNTIF($B$2:$B$22,-1)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</dc:creator>
  <cp:lastModifiedBy>nano</cp:lastModifiedBy>
  <dcterms:created xsi:type="dcterms:W3CDTF">2018-11-29T09:09:31Z</dcterms:created>
  <dcterms:modified xsi:type="dcterms:W3CDTF">2018-11-29T09:25:15Z</dcterms:modified>
</cp:coreProperties>
</file>