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rezas\OneDrive\Desktop\Thesis\Word-Meaning\Results\phase14\ContextLens\"/>
    </mc:Choice>
  </mc:AlternateContent>
  <xr:revisionPtr revIDLastSave="0" documentId="13_ncr:1_{03AC3B8B-48FB-4788-9587-6317E88AF486}" xr6:coauthVersionLast="47" xr6:coauthVersionMax="47" xr10:uidLastSave="{00000000-0000-0000-0000-000000000000}"/>
  <bookViews>
    <workbookView xWindow="-120" yWindow="-120" windowWidth="29040" windowHeight="15720" xr2:uid="{00000000-000D-0000-FFFF-FFFF00000000}"/>
  </bookViews>
  <sheets>
    <sheet name="Sheet1"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5" i="1"/>
  <c r="C16" i="1"/>
  <c r="C17" i="1"/>
  <c r="C18" i="1"/>
  <c r="C20" i="1"/>
  <c r="C21" i="1"/>
  <c r="C22" i="1"/>
  <c r="C30" i="1"/>
  <c r="C47" i="1"/>
  <c r="C48" i="1"/>
  <c r="C49" i="1"/>
  <c r="C54" i="1"/>
  <c r="C55" i="1"/>
  <c r="C2" i="1"/>
</calcChain>
</file>

<file path=xl/sharedStrings.xml><?xml version="1.0" encoding="utf-8"?>
<sst xmlns="http://schemas.openxmlformats.org/spreadsheetml/2006/main" count="130" uniqueCount="130">
  <si>
    <t>idx</t>
  </si>
  <si>
    <t>text</t>
  </si>
  <si>
    <t>simple_majority_voting</t>
  </si>
  <si>
    <t>weighted_majority_voting</t>
  </si>
  <si>
    <t>PCA_BERT_Dim1</t>
  </si>
  <si>
    <t>PCA_BERT_Dim2</t>
  </si>
  <si>
    <t>PCA_BERT_Dim3</t>
  </si>
  <si>
    <t>PCA_BERT_Dim4</t>
  </si>
  <si>
    <t>PCA_BERT_Dim5</t>
  </si>
  <si>
    <t>UMP_BERT_Dim1</t>
  </si>
  <si>
    <t>UMP_BERT_Dim2</t>
  </si>
  <si>
    <t>UMP_BERT_Dim3</t>
  </si>
  <si>
    <t>UMP_BERT_Dim4</t>
  </si>
  <si>
    <t>UMP_BERT_Dim5</t>
  </si>
  <si>
    <t>Robert Snodgrass ,  &lt;em&gt;state&lt;/em&gt;  GOP chairman , said a meeting held Tuesday night in Blue Ridge brought enthusiastic responses from the audience .</t>
  </si>
  <si>
    <t>It permits the  &lt;em&gt;state&lt;/em&gt;  to take over bank accounts , stocks and other personal property of persons missing for seven years or more .</t>
  </si>
  <si>
    <t>The bill is designed to provide special schooling for more deaf students in the scholastic age at a reduced cost to the  &lt;em&gt;state&lt;/em&gt;  .</t>
  </si>
  <si>
    <t>The bill would increase from $ 5000000 to $ 15000000 the maximum loan the  &lt;em&gt;state&lt;/em&gt;  could make to a local water project .</t>
  </si>
  <si>
    <t>Perhaps the lesson we should take from these pages is that the welfare  &lt;em&gt;state&lt;/em&gt;  in England still allows wild scope for all kinds of rugged eccentrics .</t>
  </si>
  <si>
    <t>The fruit is then cooled to 42 ` F. , a temperature at which it lapses into a sort of dormant  &lt;em&gt;state&lt;/em&gt;  .</t>
  </si>
  <si>
    <t>In the above development we have applied the thermodynamics of equilibrium ( referred to by some as thermostatics ) to the steady  &lt;em&gt;state&lt;/em&gt;  .</t>
  </si>
  <si>
    <t>According to Whipple ( 1955 ) , cometary debris is sufficient to replenish the material spiraling into the sun , maintaining a fairly steady  &lt;em&gt;state&lt;/em&gt;  .</t>
  </si>
  <si>
    <t>Apart from the honeybee , practically all bees and bumblebees hibernate in a  &lt;em&gt;state&lt;/em&gt;  of torpor .</t>
  </si>
  <si>
    <t>Furthermore , a functional antagonism exists between an aggressive attitude and a  &lt;em&gt;state&lt;/em&gt;  of anxiety .</t>
  </si>
  <si>
    <t>Religion usually also includes a principle of compensation , mainly in a promised perfect future  &lt;em&gt;state&lt;/em&gt;  .</t>
  </si>
  <si>
    <t>On October 31 , 1859 , John Brown was found guilty of treason against the  &lt;em&gt;state&lt;/em&gt;  of Virginia , inciting slave rebellion , and murder .</t>
  </si>
  <si>
    <t>Although Rhode Islanders were preparing for the  &lt;em&gt;state&lt;/em&gt;  elections , they watched John Brown 's trial with extreme interest .</t>
  </si>
  <si>
    <t>In the eastern section of the  &lt;em&gt;state&lt;/em&gt;  the newspapers ' reaction to Brown 's trial and sentence were basically identical .</t>
  </si>
  <si>
    <t>Despite the excitement being caused by the trial and sentence of John Brown , Rhode Islanders turned their attention to the  &lt;em&gt;state&lt;/em&gt;  elections .</t>
  </si>
  <si>
    <t>The  &lt;em&gt;state&lt;/em&gt;  had elected Republican candidates in the past two years .</t>
  </si>
  <si>
    <t>There was no doubt as to the control the Republican party exercised throughout the  &lt;em&gt;state&lt;/em&gt;  .</t>
  </si>
  <si>
    <t>And another one comes to me and he says , ' Look here , there 's a mill in my  &lt;em&gt;state&lt;/em&gt;  employs five thousand people making uniforms for the Navy .</t>
  </si>
  <si>
    <t>I wanted to wipe my flint , but I did n't dare to , the  &lt;em&gt;state&lt;/em&gt;  my hands were in , just as I did n't dare to do anything about the priming .</t>
  </si>
  <si>
    <t>Geneva must remain a sovereign  &lt;em&gt;state&lt;/em&gt;  .</t>
  </si>
  <si>
    <t>By the second day Michelangelo began to worry ; and by the second night he was in a  &lt;em&gt;state&lt;/em&gt;  of panic : he could see nothing out of the afflicted eye .</t>
  </si>
  <si>
    <t>Kate moved through all the preparations and services in a  &lt;em&gt;state&lt;/em&gt;  of bewilderment .</t>
  </si>
  <si>
    <t>The market was not far and , once there , the doctor 's sense of immediacy left him and he fell into a  &lt;em&gt;state&lt;/em&gt;  of harmony with the birds around him .</t>
  </si>
  <si>
    <t>This is the force , in our time and in every other time , that urges the paranoiac and the manic-depressive to become head of a  &lt;em&gt;state&lt;/em&gt;  .</t>
  </si>
  <si>
    <t>So much for the tiresome facts , as familiar to you , I'm sure , as to the constables and  &lt;em&gt;state&lt;/em&gt;  troopers who followed in your wake .</t>
  </si>
  <si>
    <t>They hail from Travancore , a  &lt;em&gt;state&lt;/em&gt;  in the subcontinent where Kali , the goddess of death , is worshiped .</t>
  </si>
  <si>
    <t>This indicates that this drug is being marketed under one trade name only or  &lt;em&gt;state&lt;/em&gt;  regulatory organizations have approved its use on the feed tag .</t>
  </si>
  <si>
    <t>Harassed  &lt;em&gt;state&lt;/em&gt;  park officials often have more campers than they know what to do with .</t>
  </si>
  <si>
    <t>What determines the morality , they  &lt;em&gt;state&lt;/em&gt;  , is not the means used , but the motive .</t>
  </si>
  <si>
    <t>The guest list is in itself a little parable of the  &lt;em&gt;state&lt;/em&gt;  of American civic life at this time .</t>
  </si>
  <si>
    <t>And now , in March , all Laos suffered a  &lt;em&gt;state&lt;/em&gt;  of siege .</t>
  </si>
  <si>
    <t>That 's a big step toward a modern  &lt;em&gt;state&lt;/em&gt;  .</t>
  </si>
  <si>
    <t>The  &lt;em&gt;state&lt;/em&gt;  universities of Maine , New Hampshire , And Vermont are older and more `` respectable '' ; they had less immigration to contend with .</t>
  </si>
  <si>
    <t>Does that not suggest to you an uncertain and uneasy , not to say confused ,  &lt;em&gt;state&lt;/em&gt;  of the public mind ?</t>
  </si>
  <si>
    <t>The writer took a class of college students to the  &lt;em&gt;state&lt;/em&gt;  hospital for the mentally ill in St. Joseph , Missouri .</t>
  </si>
  <si>
    <t>May we  &lt;em&gt;state&lt;/em&gt;  with confidence that in such an exhibition a republic will find its greatest security ?</t>
  </si>
  <si>
    <t>Pitch differences from one speaker to another , or from one emotional  &lt;em&gt;state&lt;/em&gt;  to another , may far exceed the small differences between tones .</t>
  </si>
  <si>
    <t>Federal assistance is limited to half of the total expenditure , and the  &lt;em&gt;state&lt;/em&gt;  or local districts must pay at least half .</t>
  </si>
  <si>
    <t>A  &lt;em&gt;state&lt;/em&gt;  , the highest form of human organization in fact and theory , could be subjected to Law only by a manifestation of self-will , or consent .</t>
  </si>
  <si>
    <t>You reckon there 's two men in this  &lt;em&gt;state&lt;/em&gt;  can shoot like that '' ?</t>
  </si>
  <si>
    <t>But he did recommend that President Kennedy  &lt;em&gt;state&lt;/em&gt;  clearly that if Communist countries shipped any further arms to Cuba that it would not be tolerated .</t>
  </si>
  <si>
    <t>The council agreed it should more firmly  &lt;em&gt;state&lt;/em&gt;  its belief in and dependence on the Bible .</t>
  </si>
  <si>
    <t>In reply to a letter in today 's `` voice '' urging the sale of meat after 6 p. m. , I wish to  &lt;em&gt;state&lt;/em&gt;  the other side of the story .</t>
  </si>
  <si>
    <t>But this is a theme which does not take so much time to  &lt;em&gt;state&lt;/em&gt;  as Mr. Wesker dedicates to it .</t>
  </si>
  <si>
    <t>Superintendents at dog shows  &lt;em&gt;state&lt;/em&gt;  it is becoming more difficult to obtain a licensed Handler to Judge Junior Showmanship Competition .</t>
  </si>
  <si>
    <t>I  &lt;em&gt;state&lt;/em&gt;  categorically that we shall under no circumstances resort to the use of such weapons unless they are first used by our enemies '' .</t>
  </si>
  <si>
    <t>sense_label</t>
  </si>
  <si>
    <t>word_label</t>
  </si>
  <si>
    <t>The largest hurdle the Republicans would have to face is a  &lt;em&gt;state&lt;/em&gt;  law which says that before making a first race , one of two alternative courses must be taken :</t>
  </si>
  <si>
    <t>The bond issue will go to the  &lt;em&gt;state&lt;/em&gt;  courts for a friendly test suit to test the validity of the act , and then the sales will begin and contracts let for repair work on some of Georgia 's most heavily traveled highways .</t>
  </si>
  <si>
    <t>Rep. Mac Barber of Commerce is asking the House in a privilege resolution to `` endorse increased federal support for public education , provided that such funds be received and expended '' as  &lt;em&gt;state&lt;/em&gt;  funds .</t>
  </si>
  <si>
    <t>The TEA estimated there would be 182 scholastics to attend the day school in Dallas County , saving them from coming to Austin to live in the  &lt;em&gt;state&lt;/em&gt;  deaf school .</t>
  </si>
  <si>
    <t>In representing part of this new picture , I will be recounting some of my own personal experiences , reactions and judgments ; but my primary aim is to transcribe what Englishmen themselves are saying and writing and implying about the Roman and Anglican Churches and about the present religious  &lt;em&gt;state&lt;/em&gt;  of England .</t>
  </si>
  <si>
    <t>Because he interprets the primitive  &lt;em&gt;state&lt;/em&gt;  of man as one of mere potentiality or capacity and believes that Adam and Eve were created as children , Irenaeus often seems inclined to extenuate their disobedience as being `` due , no doubt , to carelessness , but still wicked '' .</t>
  </si>
  <si>
    <t>But He set a bound to his [  &lt;em&gt;state&lt;/em&gt;  of ] sin , by interposing death , and thus causing sin to cease , putting an end to it by the dissolution of the flesh , which should take place in the earth , so that man , ceasing at length to live in sin , and dying to it , might live to God '' .</t>
  </si>
  <si>
    <t>If this aspect of death as punishment is not distinguished from the idea of death as natural termination , the conclusion seems inevitable that temporal existence itself is a form of punishment rather than the  &lt;em&gt;state&lt;/em&gt;  into which man is put by the will of the Creator .</t>
  </si>
  <si>
    <t>They have also led the nation in the direction of a welfare  &lt;em&gt;state&lt;/em&gt;  .</t>
  </si>
  <si>
    <t>Although the tape was run for over 1 hr. , a steady  &lt;em&gt;state&lt;/em&gt;  was not reached , and it was concluded that the reason for this was that the back pressure of the manometer was built up from the material fed from between the blocks and this was available at a very slow rate .</t>
  </si>
  <si>
    <t>Consequently , if for any reason the hypothalamic excitability falls below the physiological level , the lessened hypothalamic cortical discharges lead to a diminished  &lt;em&gt;state&lt;/em&gt;  of activity in the cortex with consequent reduction in the cortico-fugal discharges .</t>
  </si>
  <si>
    <t>Before we comment further on these pathological conditions , we should remember that changes in the  &lt;em&gt;state&lt;/em&gt;  of the hypothalamus within physiological limits distinguish sleep from wakefulness .</t>
  </si>
  <si>
    <t>A  &lt;em&gt;state&lt;/em&gt;  of parasympathetic `` tuning '' of the hypothalamus induced experimentally causes not only an increase in the parasympathetic reactivity this structure to direct and reflexly induced stimuli , but leads also to an autonomic reversal : a stimulus acting sympathetically under control conditions elicits in this  &lt;em&gt;state&lt;/em&gt;  of tuning a parasympathetic response !</t>
  </si>
  <si>
    <t>[2]A  &lt;em&gt;state&lt;/em&gt;  of parasympathetic `` tuning '' of the hypothalamus induced experimentally causes not only an increase in the parasympathetic reactivity this structure to direct and reflexly induced stimuli , but leads also to an autonomic reversal : a stimulus acting sympathetically under control conditions elicits in this  &lt;em&gt;state&lt;/em&gt;  of tuning a parasympathetic response !</t>
  </si>
  <si>
    <t>It has further been shown that : ( 1 ) an experimental neurosis in its initial stages is associated with a reversible shift in the central autonomic balance ; ( 2 ) drugs altering the hypothalamic balance alter conditioned reactions ; ( 3 ) in a  &lt;em&gt;state&lt;/em&gt;  of depression , the positive conditioned stimulus may fail to elicit a conditioned reaction but cause an increased synchrony instead of the excitatory desynchronizing ( alerting ) effect on the EEG .</t>
  </si>
  <si>
    <t>If this is the case , one would expect that not only the various procedures just mentioned which alter the hypothalamic balance would influence emotional  &lt;em&gt;state&lt;/em&gt;  and behavior but that emotion itself would act likewise .</t>
  </si>
  <si>
    <t>Although in both emotions sympathetic symptoms are present , different autonomic somatic patterns underlie aggression and anxiety , respectively , as indicated by the rate of the excretion of the catecholamines , the  &lt;em&gt;state&lt;/em&gt;  of the muscle tone , and the Mecholyl test .</t>
  </si>
  <si>
    <t>We should encourage the governments to develop their own technical assistance to communities ,  &lt;em&gt;state&lt;/em&gt;  and provincial governments , rural communities , and other smaller groups , making certain that no important segment of the economy is neglected .</t>
  </si>
  <si>
    <t>Finally , it gives sanctity , more than human legitimacy , and even , through super empirical reference , transcendent and supernatural importance to some values ; for example , marriage as a sacrament , much law-breaking as sinful , occasionally the  &lt;em&gt;state&lt;/em&gt;  as a divine instrument .</t>
  </si>
  <si>
    <t>With multiple member districts the still fragmentary local party organizations could have operated more effectively and parties might have been encouraged to  &lt;em&gt;state&lt;/em&gt;  their positions more clearly .</t>
  </si>
  <si>
    <t>In the only sense in which badness is involved at all , whatever was bad in the first case is still present in its entirety , since all that is expressed in either case is a  &lt;em&gt;state&lt;/em&gt;  of feeling , and that feeling is still there .</t>
  </si>
  <si>
    <t>The 1958 town meeting directed town authorities to seek federal and  &lt;em&gt;state&lt;/em&gt;  funds with which to conduct a preliminary survey of a proposed sewage plant with its attendant facilities .</t>
  </si>
  <si>
    <t>If it failed on occasion to elect its candidates for general  &lt;em&gt;state&lt;/em&gt;  offices by majorities , the failure was due to a lingering remnant of the Know-Nothing party , which called itself the American Republican party .</t>
  </si>
  <si>
    <t>The results of the election of 1859 found Republican candidates not only winning the offices of governor and lieutenant-governor but also obtaining the two Congressional offices from the eastern and western sections of the  &lt;em&gt;state&lt;/em&gt;  .</t>
  </si>
  <si>
    <t>I 've got a quarter of a million Germans in my  &lt;em&gt;state&lt;/em&gt;  , and those krautheads tune in on Father Werther every night , and if he tells them to go out and piss in the public square , that 's what they do .</t>
  </si>
  <si>
    <t>I must  &lt;em&gt;state&lt;/em&gt;  that the faster things happened , the slower they happened ; the passage and rhythm of time changed , and when I remember back to what happened then , each event is a separate and frozen incident .</t>
  </si>
  <si>
    <t>But Michael Sept had unmasked him , revealing he had never been a bishop , but was an Anabaptist , afraid to  &lt;em&gt;state&lt;/em&gt;  his faith , because he knew John Calvin had written a book against their belief that the soul slept after death .</t>
  </si>
  <si>
    <t>`` Comment '' ? ejaculated the surprised woman , looking at Alex for an explanation but he , parting from her without ceremony , only offered a few words about the doctor 's provincial American speech and a  &lt;em&gt;state&lt;/em&gt;  of nerves brought on by the demands of his work .</t>
  </si>
  <si>
    <t>I called the other afternoon on my old friend , Graves Moreland , the Anglo-American literary critic - his mother was born in Ohio - who lives alone in a fairy-tale cottage on the Upson Downs , raising hell and peacocks , the former only when the venerable gentleman becomes an angry old man about the  &lt;em&gt;state&lt;/em&gt;  of literature or something else that is dwindling and diminishing , such as human stature , hope , and humor .</t>
  </si>
  <si>
    <t>Personnel assigned through the shooting development program have proudly participated in over 53  &lt;em&gt;state&lt;/em&gt;  and regional workshops , at which hundreds of school administrators , teachers , professors , and recreational leaders have been introduced to Outdoor Education .</t>
  </si>
  <si>
    <t>Another Yankee became so disgusted as to  &lt;em&gt;state&lt;/em&gt;  : `` I wish to God one half of our officers were knocked in the head by slinging them against [ the other half ] '' .</t>
  </si>
  <si>
    <t>He was also personally active in ward politics , and by 1924 O ' Banion had acquired sufficient political might to be able to  &lt;em&gt;state&lt;/em&gt;  : `` I always deliver my borough as per requirements '' .</t>
  </si>
  <si>
    <t>How did it happen , for example , that the  &lt;em&gt;state&lt;/em&gt;  university , that great symbol of American democracy , failed to flourish in New England as it did in other parts of the country ?</t>
  </si>
  <si>
    <t>Strikes should be declared illegal against corporations because disagreements would have to be settled by government representatives acting as controllers of the corporation whose responsibility to the  &lt;em&gt;state&lt;/em&gt;  would now be defined against proprietorship because employees and proprietors must be completely interdependent , as they are each a part of the whole .</t>
  </si>
  <si>
    <t>In addition to the basic programs in wavelength standards , spectroscopy , solid  &lt;em&gt;state&lt;/em&gt;  physics , interactions of the free electron and atomic constants which are necessary to provide the foundation for technological progress , the Bureau has strengthened its activities in laboratory astrophysics .</t>
  </si>
  <si>
    <t>The programs in infrared spectroscopy are undergoing reorientation toward wavelength standards in the far infrared , the application of infrared techniques to solid  &lt;em&gt;state&lt;/em&gt;  studies , and increased emphasis on high resolution instrumentation .</t>
  </si>
  <si>
    <t>Apparently academic challenge in the structured setting creates an optimum of stress so that the child with high anxiety is able to achieve because he is aroused to an energetic  &lt;em&gt;state&lt;/em&gt;  without becoming confused or panicked .</t>
  </si>
  <si>
    <t>This behavior on her part subsided only after I had come to see the uncomfortably close similarity between , on the one hand , her arranging the ventilation of the common living room to her own liking , or turning the television off or on without regard to the wishes of the others , and on the other hand , my own coming stolidly into her room despite her persistent and vociferous objections , bringing my big easy chair with me , usually shutting the windows of her room which she preferred to keep in a very cold  &lt;em&gt;state&lt;/em&gt;  , and plunking myself down in my chair - in short , behaving as if I owned her room .</t>
  </si>
  <si>
    <t>The present Federal program of vocational education began in 1917 with the passage of the Smith-Hughes Act , which provided a continuing annual appropriation of $ 7 million to support , on a matching basis ,  &lt;em&gt;state&lt;/em&gt;  administered programs of vocational education in agriculture , trades , industrial skills and home economics .</t>
  </si>
  <si>
    <t>During World War 2 , about 7.5 million persons were enrolled in courses organized under two special programs administered by  &lt;em&gt;state&lt;/em&gt;  and local school authorities : ( 1 ) Vocational Education for National Defense , and ( 2 ) War Production Training .</t>
  </si>
  <si>
    <t>There is a need for an expanded Federal effort to provide research and information to help guide  &lt;em&gt;state&lt;/em&gt;  education departments and local school boards in existing programs .</t>
  </si>
  <si>
    <t>It lost sight of the individual almost entirely and confined itself to rules limiting the exercise of  &lt;em&gt;state&lt;/em&gt;  power for reasons essentially unconnected with justice or morality save as these values might affect international relations .</t>
  </si>
  <si>
    <t>It reached its ultimate philosophical  &lt;em&gt;state&lt;/em&gt; ment in notions of ``  &lt;em&gt;state&lt;/em&gt;  will '' put forward by the Germans , especially by Hegel , although political philosophers will recognize its origins in the rejected doctrines of Hobbes .</t>
  </si>
  <si>
    <t>A couple of sobs escaped him , followed by a sentiment that revealed his emotional  &lt;em&gt;state&lt;/em&gt;  .</t>
  </si>
  <si>
    <t>It is possible , although highly doubtful , that he killed none at all but merely let his reputation work for him by privately claiming every unsolved murder in the  &lt;em&gt;state&lt;/em&gt;  .</t>
  </si>
  <si>
    <t>After three months of research , I can  &lt;em&gt;state&lt;/em&gt;  unequivocally that Los Angeles drivers are considerably more courteous and competent than any other drivers I 've ever encountered .</t>
  </si>
  <si>
    <t>To  &lt;em&gt;state&lt;/em&gt;  fully what the Bible means as my daily spiritual food is as intimate and difficult as to formulate the reasons for loving my nearest and dearest relatives and friends .</t>
  </si>
  <si>
    <t>Just as the national and  &lt;em&gt;state&lt;/em&gt;  parks place emphasis on features which are of national or  state  significance , counties should seek out these features which are distinctive of their area .</t>
  </si>
  <si>
    <t>[2]Just as the national and state   parks place emphasis on features which are of national or  &lt;em&gt;state&lt;/em&gt;  significance , counties should seek out these features which are distinctive of their area .</t>
  </si>
  <si>
    <t>There is a well-known relationship between probability and entropy which  &lt;em&gt;state&lt;/em&gt; s that * * f , where \\q is the probability that  state ( i.e. , volume for an ideal gas ) could be reached by chance alone .</t>
  </si>
  <si>
    <t>There is a well-known relationship between probability and entropy which  state s that * * f , where \\q is the probability that  &lt;em&gt;state&lt;/em&gt;  ( i.e. , volume for an ideal gas ) could be reached by chance alone .</t>
  </si>
  <si>
    <t>During the Brown trial , however , the  &lt;em&gt;state&lt;/em&gt;  's most powerful Democratic newspaper , the Providence Daily Post ,  state d that Brown was a murderer , a man of blood , and that he and his associates , with the assistance of Republicans and Abolitionists , had plotted not only the liberation of the slaves but also the overthrow of  state and federal governments .</t>
  </si>
  <si>
    <t>[2]During the Brown trial , however , the  state  's most powerful Democratic newspaper , the Providence Daily Post ,  &lt;em&gt;state&lt;/em&gt; d that Brown was a murderer , a man of blood , and that he and his associates , with the assistance of Republicans and Abolitionists , had plotted not only the liberation of the slaves but also the overthrow of  state and federal governments .</t>
  </si>
  <si>
    <t>[3]During the Brown trial , however , the  state 's most powerful Democratic newspaper , the Providence Daily Post ,  state d that Brown was a murderer , a man of blood , and that he and his associates , with the assistance of Republicans and Abolitionists , had plotted not only the liberation of the slaves but also the overthrow of  &lt;em&gt;state&lt;/em&gt;  and federal governments .</t>
  </si>
  <si>
    <t>He recalled that in Rhode Island a party opposed to the  &lt;em&gt;state&lt;/em&gt;  's condemnation of a man ( Thomas W. Dorr ) proclaimed the  state  's action as a violation of the law of the land and the principles of human liberty .</t>
  </si>
  <si>
    <t>[2]He recalled that in Rhode Island a party opposed to the  state  's condemnation of a man ( Thomas W. Dorr ) proclaimed the  &lt;em&gt;state&lt;/em&gt;  's action as a violation of the law of the land and the principles of human liberty .</t>
  </si>
  <si>
    <t>Is n't it a bit odd that the three  &lt;em&gt;state&lt;/em&gt; s of Southern New England ( Massachusetts , Connecticut , and Rhode Island ) have had  state  institutions of university status only in the very recent past , these institutions having previously been A + M colleges ?</t>
  </si>
  <si>
    <t>Is n't it a bit odd that the three  state s of Southern New England ( Massachusetts , Connecticut , and Rhode Island ) have had  &lt;em&gt;state&lt;/em&gt;  institutions of university status only in the very recent past , these institutions having previously been A + M colleges ?</t>
  </si>
  <si>
    <t>Is it not ironical that Roger Williams 's  &lt;em&gt;state&lt;/em&gt;  , Rhode Island , should have been the very last of the forty-eight to establish a  state  university ?</t>
  </si>
  <si>
    <t>[2]Is it not ironical that Roger Williams 's  state  , Rhode Island , should have been the very last of the forty-eight to establish a  &lt;em&gt;state&lt;/em&gt;  university ?</t>
  </si>
  <si>
    <t>The  &lt;em&gt;state&lt;/em&gt;  may decide to encourage local programs by paying half of the cost , or the  state may require the local district to bear this half or some part of it .</t>
  </si>
  <si>
    <t>[2]The  state  may decide to encourage local programs by paying half of the cost , or the  &lt;em&gt;state&lt;/em&gt;  may require the local district to bear this half or some part of it .</t>
  </si>
  <si>
    <t>For a number of years Kentucky , Louisiana and several other  &lt;em&gt;state&lt;/em&gt; s have been building  state sponsored vocational education schools that serve nearby school districts in several counties .</t>
  </si>
  <si>
    <t>For a number of years Kentucky , Louisiana and several other  state s have been building  &lt;em&gt;state&lt;/em&gt;  sponsored vocational education schools that serve nearby school districts in several counties .</t>
  </si>
  <si>
    <t>If only  &lt;em&gt;state&lt;/em&gt;  funds were used to pay for the vocational education , it could be argued that the  state  should not have to bear the cost of vocational training which would benefit employers in other  &lt;em&gt;state&lt;/em&gt; s .</t>
  </si>
  <si>
    <t>[2]If only state  funds were used to pay for the vocational education , it could be argued that the  &lt;em&gt;state&lt;/em&gt;  should not have to bear the cost of vocational training which would benefit employers in other  &lt;em&gt;state&lt;/em&gt; s .</t>
  </si>
  <si>
    <t>First , and most obvious , was the growing nationalism and the tendency to regard the  &lt;em&gt;state&lt;/em&gt;  , and the individual 's identification with the  state  , as transcending other ties of social solidarity .</t>
  </si>
  <si>
    <t>[2]First , and most obvious , was the growing nationalism and the tendency to regard the  state  , and the individual 's identification with the  &lt;em&gt;state&lt;/em&gt;  , as transcending other ties of social solidarity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</si>
</sst>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rgb="FFFF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ezas\OneDrive\Desktop\df_state_110_736.xlsx" TargetMode="External"/><Relationship Id="rId1" Type="http://schemas.openxmlformats.org/officeDocument/2006/relationships/externalLinkPath" Target="file:///C:\Users\rezas\OneDrive\Desktop\df_state_110_73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C2" t="str">
            <v>Robert Snodgrass ,  &lt;em&gt;state&lt;/em&gt;  GOP chairman , said a meeting held Tuesday night in Blue Ridge brought enthusiastic responses from the audience .</v>
          </cell>
          <cell r="D2">
            <v>4</v>
          </cell>
        </row>
        <row r="3">
          <cell r="C3" t="str">
            <v>The largest hurdle the Republicans would have to face is a  &lt;em&gt;state&lt;/em&gt;  law which says that before making a first race , one of two alternative courses must be taken :</v>
          </cell>
          <cell r="D3">
            <v>5</v>
          </cell>
        </row>
        <row r="4">
          <cell r="C4" t="str">
            <v>The bond issue will go to the  &lt;em&gt;state&lt;/em&gt;  courts for a friendly test suit to test the validity of the act , and then the sales will begin and contracts let for repair work on some of Georgia 's most heavily traveled highways .</v>
          </cell>
          <cell r="D4">
            <v>5</v>
          </cell>
        </row>
        <row r="5">
          <cell r="C5" t="str">
            <v>Rep. Mac Barber of Commerce is asking the House in a privilege resolution to `` endorse increased federal support for public education , provided that such funds be received and expended '' as  &lt;em&gt;state&lt;/em&gt;  funds .</v>
          </cell>
          <cell r="D5">
            <v>5</v>
          </cell>
        </row>
        <row r="6">
          <cell r="C6" t="str">
            <v>It permits the  &lt;em&gt;state&lt;/em&gt;  to take over bank accounts , stocks and other personal property of persons missing for seven years or more .</v>
          </cell>
          <cell r="D6">
            <v>4</v>
          </cell>
        </row>
        <row r="7">
          <cell r="C7" t="str">
            <v>The bill is designed to provide special schooling for more deaf students in the scholastic age at a reduced cost to the  &lt;em&gt;state&lt;/em&gt;  .</v>
          </cell>
          <cell r="D7">
            <v>5</v>
          </cell>
        </row>
        <row r="8">
          <cell r="C8" t="str">
            <v>The TEA estimated there would be 182 scholastics to attend the day school in Dallas County , saving them from coming to Austin to live in the  &lt;em&gt;state&lt;/em&gt;  deaf school .</v>
          </cell>
          <cell r="D8">
            <v>2</v>
          </cell>
        </row>
        <row r="9">
          <cell r="C9" t="str">
            <v>The bill would increase from $ 5000000 to $ 15000000 the maximum loan the  &lt;em&gt;state&lt;/em&gt;  could make to a local water project .</v>
          </cell>
          <cell r="D9">
            <v>4</v>
          </cell>
        </row>
        <row r="10">
          <cell r="C10" t="str">
            <v>Perhaps the lesson we should take from these pages is that the welfare  &lt;em&gt;state&lt;/em&gt;  in England still allows wild scope for all kinds of rugged eccentrics .</v>
          </cell>
          <cell r="D10">
            <v>2</v>
          </cell>
        </row>
        <row r="15">
          <cell r="C15" t="str">
            <v>The fruit is then cooled to 42 ` F. , a temperature at which it lapses into a sort of dormant  &lt;em&gt;state&lt;/em&gt;  .</v>
          </cell>
          <cell r="D15">
            <v>3</v>
          </cell>
        </row>
        <row r="16">
          <cell r="C16" t="str">
            <v>Just as the national and  &lt;em&gt;state&lt;/em&gt;  parks place emphasis on features which are of national or  &lt;em&gt;state&lt;/em&gt;  significance , counties should seek out these features which are distinctive of their area .</v>
          </cell>
          <cell r="D16">
            <v>0</v>
          </cell>
        </row>
        <row r="17">
          <cell r="C17" t="str">
            <v>[2]Just as the national and  &lt;em&gt;state&lt;/em&gt;  parks place emphasis on features which are of national or  &lt;em&gt;state&lt;/em&gt;  significance , counties should seek out these features which are distinctive of their area .</v>
          </cell>
          <cell r="D17">
            <v>0</v>
          </cell>
        </row>
        <row r="18">
          <cell r="C18" t="str">
            <v>They have also led the nation in the direction of a welfare  &lt;em&gt;state&lt;/em&gt;  .</v>
          </cell>
          <cell r="D18">
            <v>2</v>
          </cell>
        </row>
        <row r="20">
          <cell r="C20" t="str">
            <v>In the above development we have applied the thermodynamics of equilibrium ( referred to by some as thermostatics ) to the steady  &lt;em&gt;state&lt;/em&gt;  .</v>
          </cell>
          <cell r="D20">
            <v>3</v>
          </cell>
        </row>
        <row r="21">
          <cell r="C21" t="str">
            <v>There is a well-known relationship between probability and entropy which  &lt;em&gt;state&lt;/em&gt; s that * * f , where \\q is the probability that  &lt;em&gt;state&lt;/em&gt;  ( i.e. , volume for an ideal gas ) could be reached by chance alone .</v>
          </cell>
          <cell r="D21">
            <v>3</v>
          </cell>
        </row>
        <row r="22">
          <cell r="C22" t="str">
            <v>According to Whipple ( 1955 ) , cometary debris is sufficient to replenish the material spiraling into the sun , maintaining a fairly steady  &lt;em&gt;state&lt;/em&gt;  .</v>
          </cell>
          <cell r="D22">
            <v>3</v>
          </cell>
        </row>
        <row r="30">
          <cell r="C30" t="str">
            <v>Furthermore , a functional antagonism exists between an aggressive attitude and a  &lt;em&gt;state&lt;/em&gt;  of anxiety .</v>
          </cell>
          <cell r="D30">
            <v>3</v>
          </cell>
        </row>
        <row r="47">
          <cell r="C47" t="str">
            <v>The results of the election of 1859 found Republican candidates not only winning the offices of governor and lieutenant-governor but also obtaining the two Congressional offices from the eastern and western sections of the  &lt;em&gt;state&lt;/em&gt;  .</v>
          </cell>
          <cell r="D47">
            <v>2</v>
          </cell>
        </row>
        <row r="48">
          <cell r="C48" t="str">
            <v>He recalled that in Rhode Island a party opposed to the  &lt;em&gt;state&lt;/em&gt;  's condemnation of a man ( Thomas W. Dorr ) proclaimed the  &lt;em&gt;state&lt;/em&gt;  's action as a violation of the law of the land and the principles of human liberty .</v>
          </cell>
          <cell r="D48">
            <v>2</v>
          </cell>
        </row>
        <row r="49">
          <cell r="C49" t="str">
            <v>[2]He recalled that in Rhode Island a party opposed to the  &lt;em&gt;state&lt;/em&gt;  's condemnation of a man ( Thomas W. Dorr ) proclaimed the  &lt;em&gt;state&lt;/em&gt;  's action as a violation of the law of the land and the principles of human liberty .</v>
          </cell>
          <cell r="D49">
            <v>2</v>
          </cell>
        </row>
        <row r="54">
          <cell r="C54" t="str">
            <v>But Michael Sept had unmasked him , revealing he had never been a bishop , but was an Anabaptist , afraid to  &lt;em&gt;state&lt;/em&gt;  his faith , because he knew John Calvin had written a book against their belief that the soul slept after death .</v>
          </cell>
          <cell r="D54">
            <v>6</v>
          </cell>
        </row>
        <row r="55">
          <cell r="C55" t="str">
            <v>Geneva must remain a sovereign  &lt;em&gt;state&lt;/em&gt;  .</v>
          </cell>
          <cell r="D55">
            <v>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5"/>
  <sheetViews>
    <sheetView tabSelected="1" workbookViewId="0">
      <selection activeCell="B2" sqref="B2"/>
    </sheetView>
  </sheetViews>
  <sheetFormatPr defaultRowHeight="15" x14ac:dyDescent="0.25"/>
  <cols>
    <col min="2" max="2" width="43.5703125" customWidth="1"/>
    <col min="3" max="3" width="11.5703125" bestFit="1" customWidth="1"/>
  </cols>
  <sheetData>
    <row r="1" spans="1:16" x14ac:dyDescent="0.25">
      <c r="A1" s="1" t="s">
        <v>0</v>
      </c>
      <c r="B1" s="1" t="s">
        <v>1</v>
      </c>
      <c r="C1" s="1" t="s">
        <v>60</v>
      </c>
      <c r="D1" s="1" t="s">
        <v>61</v>
      </c>
      <c r="E1" s="1" t="s">
        <v>2</v>
      </c>
      <c r="F1" s="1" t="s">
        <v>3</v>
      </c>
      <c r="G1" s="1" t="s">
        <v>4</v>
      </c>
      <c r="H1" s="1" t="s">
        <v>5</v>
      </c>
      <c r="I1" s="1" t="s">
        <v>6</v>
      </c>
      <c r="J1" s="1" t="s">
        <v>7</v>
      </c>
      <c r="K1" s="1" t="s">
        <v>8</v>
      </c>
      <c r="L1" s="1" t="s">
        <v>9</v>
      </c>
      <c r="M1" s="1" t="s">
        <v>10</v>
      </c>
      <c r="N1" s="1" t="s">
        <v>11</v>
      </c>
      <c r="O1" s="1" t="s">
        <v>12</v>
      </c>
      <c r="P1" s="1" t="s">
        <v>13</v>
      </c>
    </row>
    <row r="2" spans="1:16" x14ac:dyDescent="0.25">
      <c r="A2" s="1">
        <v>0</v>
      </c>
      <c r="B2" t="s">
        <v>14</v>
      </c>
      <c r="C2">
        <f>VLOOKUP(B2,[1]Sheet1!$C2:$D2,2)</f>
        <v>4</v>
      </c>
      <c r="D2">
        <v>0</v>
      </c>
      <c r="E2">
        <v>0</v>
      </c>
      <c r="F2">
        <v>0</v>
      </c>
      <c r="G2">
        <v>0.13534301519393921</v>
      </c>
      <c r="H2">
        <v>0.31470358371734619</v>
      </c>
      <c r="I2">
        <v>0.22583372890949249</v>
      </c>
      <c r="J2">
        <v>0.39566987752914429</v>
      </c>
      <c r="K2">
        <v>0.4135512113571167</v>
      </c>
      <c r="L2">
        <v>9.94117371737957E-3</v>
      </c>
      <c r="M2">
        <v>0.99058669805526733</v>
      </c>
      <c r="N2">
        <v>2.5211513042449951E-2</v>
      </c>
      <c r="O2">
        <v>8.051598072052002E-2</v>
      </c>
      <c r="P2">
        <v>0.28339117765426641</v>
      </c>
    </row>
    <row r="3" spans="1:16" x14ac:dyDescent="0.25">
      <c r="A3" s="1">
        <v>1</v>
      </c>
      <c r="B3" t="s">
        <v>62</v>
      </c>
      <c r="C3">
        <f>VLOOKUP(B3,[1]Sheet1!$C3:$D3,2)</f>
        <v>5</v>
      </c>
      <c r="D3">
        <v>0</v>
      </c>
      <c r="E3">
        <v>0</v>
      </c>
      <c r="F3">
        <v>0</v>
      </c>
      <c r="G3">
        <v>8.8082104921340942E-2</v>
      </c>
      <c r="H3">
        <v>0.281879723072052</v>
      </c>
      <c r="I3">
        <v>0.2497486621141434</v>
      </c>
      <c r="J3">
        <v>0.43516597151756292</v>
      </c>
      <c r="K3">
        <v>0.35722315311431879</v>
      </c>
      <c r="L3">
        <v>1.365723833441734E-2</v>
      </c>
      <c r="M3">
        <v>0.9853057861328125</v>
      </c>
      <c r="N3">
        <v>3.6885321140289307E-2</v>
      </c>
      <c r="O3">
        <v>8.5771262645721436E-2</v>
      </c>
      <c r="P3">
        <v>0.28188323974609381</v>
      </c>
    </row>
    <row r="4" spans="1:16" x14ac:dyDescent="0.25">
      <c r="A4" s="1">
        <v>2</v>
      </c>
      <c r="B4" t="s">
        <v>63</v>
      </c>
      <c r="C4">
        <f>VLOOKUP(B4,[1]Sheet1!$C4:$D4,2)</f>
        <v>5</v>
      </c>
      <c r="D4">
        <v>0</v>
      </c>
      <c r="E4">
        <v>0</v>
      </c>
      <c r="F4">
        <v>0</v>
      </c>
      <c r="G4">
        <v>0</v>
      </c>
      <c r="H4">
        <v>0.25618642568588262</v>
      </c>
      <c r="I4">
        <v>0.155379444360733</v>
      </c>
      <c r="J4">
        <v>0.46844479441642761</v>
      </c>
      <c r="K4">
        <v>0.43511492013931269</v>
      </c>
      <c r="L4">
        <v>1.369853690266609E-2</v>
      </c>
      <c r="M4">
        <v>0.98821860551834106</v>
      </c>
      <c r="N4">
        <v>3.4053623676300049E-2</v>
      </c>
      <c r="O4">
        <v>7.5730055570602417E-2</v>
      </c>
      <c r="P4">
        <v>0.28032895922660828</v>
      </c>
    </row>
    <row r="5" spans="1:16" x14ac:dyDescent="0.25">
      <c r="A5" s="1">
        <v>3</v>
      </c>
      <c r="B5" t="s">
        <v>64</v>
      </c>
      <c r="C5">
        <f>VLOOKUP(B5,[1]Sheet1!$C5:$D5,2)</f>
        <v>5</v>
      </c>
      <c r="D5">
        <v>0</v>
      </c>
      <c r="E5">
        <v>0</v>
      </c>
      <c r="F5">
        <v>0</v>
      </c>
      <c r="G5">
        <v>0.13990044593811041</v>
      </c>
      <c r="H5">
        <v>0.30041906237602228</v>
      </c>
      <c r="I5">
        <v>0.41879832744598389</v>
      </c>
      <c r="J5">
        <v>0.62990802526473999</v>
      </c>
      <c r="K5">
        <v>0.34948506951332092</v>
      </c>
      <c r="L5">
        <v>7.8272320330142975E-2</v>
      </c>
      <c r="M5">
        <v>0.94137799739837646</v>
      </c>
      <c r="N5">
        <v>0.13693016767501831</v>
      </c>
      <c r="O5">
        <v>0.13219630718231201</v>
      </c>
      <c r="P5">
        <v>0.29441642761230469</v>
      </c>
    </row>
    <row r="6" spans="1:16" x14ac:dyDescent="0.25">
      <c r="A6" s="1">
        <v>4</v>
      </c>
      <c r="B6" t="s">
        <v>15</v>
      </c>
      <c r="C6">
        <f>VLOOKUP(B6,[1]Sheet1!$C6:$D6,2)</f>
        <v>4</v>
      </c>
      <c r="D6">
        <v>0</v>
      </c>
      <c r="E6">
        <v>0</v>
      </c>
      <c r="F6">
        <v>0</v>
      </c>
      <c r="G6">
        <v>0.14856550097465521</v>
      </c>
      <c r="H6">
        <v>0.2710128128528595</v>
      </c>
      <c r="I6">
        <v>0.50399255752563477</v>
      </c>
      <c r="J6">
        <v>6.1491698026657098E-2</v>
      </c>
      <c r="K6">
        <v>0.28016763925552368</v>
      </c>
      <c r="L6">
        <v>0.41398501396179199</v>
      </c>
      <c r="M6">
        <v>0.19636398553848269</v>
      </c>
      <c r="N6">
        <v>0.64746373891830444</v>
      </c>
      <c r="O6">
        <v>0.14983370900154111</v>
      </c>
      <c r="P6">
        <v>0.65637123584747314</v>
      </c>
    </row>
    <row r="7" spans="1:16" x14ac:dyDescent="0.25">
      <c r="A7" s="1">
        <v>5</v>
      </c>
      <c r="B7" t="s">
        <v>16</v>
      </c>
      <c r="C7">
        <f>VLOOKUP(B7,[1]Sheet1!$C7:$D7,2)</f>
        <v>5</v>
      </c>
      <c r="D7">
        <v>0</v>
      </c>
      <c r="E7">
        <v>0</v>
      </c>
      <c r="F7">
        <v>0</v>
      </c>
      <c r="G7">
        <v>7.0644676685333252E-2</v>
      </c>
      <c r="H7">
        <v>0.26014965772628779</v>
      </c>
      <c r="I7">
        <v>0.37514463067054749</v>
      </c>
      <c r="J7">
        <v>0.13372887670993799</v>
      </c>
      <c r="K7">
        <v>0.43001803755760187</v>
      </c>
      <c r="L7">
        <v>0.42518925666809082</v>
      </c>
      <c r="M7">
        <v>0.20472891628742221</v>
      </c>
      <c r="N7">
        <v>0.62097573280334473</v>
      </c>
      <c r="O7">
        <v>0.14854902029037481</v>
      </c>
      <c r="P7">
        <v>0.65077334642410278</v>
      </c>
    </row>
    <row r="8" spans="1:16" x14ac:dyDescent="0.25">
      <c r="A8" s="1">
        <v>6</v>
      </c>
      <c r="B8" t="s">
        <v>65</v>
      </c>
      <c r="C8">
        <f>VLOOKUP(B8,[1]Sheet1!$C8:$D8,2)</f>
        <v>2</v>
      </c>
      <c r="D8">
        <v>0</v>
      </c>
      <c r="E8">
        <v>0</v>
      </c>
      <c r="F8">
        <v>0</v>
      </c>
      <c r="G8">
        <v>0.2155216038227081</v>
      </c>
      <c r="H8">
        <v>0.28713411092758179</v>
      </c>
      <c r="I8">
        <v>0.36401283740997309</v>
      </c>
      <c r="J8">
        <v>0.40152031183242798</v>
      </c>
      <c r="K8">
        <v>0.52794581651687622</v>
      </c>
      <c r="L8">
        <v>6.5418079495429993E-2</v>
      </c>
      <c r="M8">
        <v>0.98094213008880615</v>
      </c>
      <c r="N8">
        <v>9.2838525772094727E-2</v>
      </c>
      <c r="O8">
        <v>2.5309920310974121E-3</v>
      </c>
      <c r="P8">
        <v>0.29103371500968928</v>
      </c>
    </row>
    <row r="9" spans="1:16" x14ac:dyDescent="0.25">
      <c r="A9" s="1">
        <v>7</v>
      </c>
      <c r="B9" t="s">
        <v>17</v>
      </c>
      <c r="C9">
        <f>VLOOKUP(B9,[1]Sheet1!$C9:$D9,2)</f>
        <v>4</v>
      </c>
      <c r="D9">
        <v>0</v>
      </c>
      <c r="E9">
        <v>0</v>
      </c>
      <c r="F9">
        <v>0</v>
      </c>
      <c r="G9">
        <v>8.4288150072097778E-2</v>
      </c>
      <c r="H9">
        <v>0.26702561974525452</v>
      </c>
      <c r="I9">
        <v>0.39966633915901179</v>
      </c>
      <c r="J9">
        <v>0.12427243590354919</v>
      </c>
      <c r="K9">
        <v>0.3580298125743866</v>
      </c>
      <c r="L9">
        <v>0.41601872444152832</v>
      </c>
      <c r="M9">
        <v>0.19966940581798551</v>
      </c>
      <c r="N9">
        <v>0.65210288763046265</v>
      </c>
      <c r="O9">
        <v>0.1434337496757507</v>
      </c>
      <c r="P9">
        <v>0.64189726114273071</v>
      </c>
    </row>
    <row r="10" spans="1:16" x14ac:dyDescent="0.25">
      <c r="A10" s="1">
        <v>8</v>
      </c>
      <c r="B10" t="s">
        <v>18</v>
      </c>
      <c r="C10">
        <f>VLOOKUP(B10,[1]Sheet1!$C10:$D10,2)</f>
        <v>2</v>
      </c>
      <c r="D10">
        <v>0</v>
      </c>
      <c r="E10">
        <v>0</v>
      </c>
      <c r="F10">
        <v>0</v>
      </c>
      <c r="G10">
        <v>0.49469146132469177</v>
      </c>
      <c r="H10">
        <v>0.23537078499794009</v>
      </c>
      <c r="I10">
        <v>0.80645132064819336</v>
      </c>
      <c r="J10">
        <v>0.1972019821405411</v>
      </c>
      <c r="K10">
        <v>0.39923465251922607</v>
      </c>
      <c r="L10">
        <v>0.31319212913513178</v>
      </c>
      <c r="M10">
        <v>9.0695053339004517E-2</v>
      </c>
      <c r="N10">
        <v>0.54611307382583618</v>
      </c>
      <c r="O10">
        <v>0.6415436863899231</v>
      </c>
      <c r="P10">
        <v>0.50606822967529297</v>
      </c>
    </row>
    <row r="11" spans="1:16" x14ac:dyDescent="0.25">
      <c r="A11" s="1">
        <v>9</v>
      </c>
      <c r="B11" t="s">
        <v>66</v>
      </c>
      <c r="C11">
        <v>3</v>
      </c>
      <c r="D11">
        <v>0</v>
      </c>
      <c r="E11">
        <v>0</v>
      </c>
      <c r="F11">
        <v>0</v>
      </c>
      <c r="G11">
        <v>0.60684895515441895</v>
      </c>
      <c r="H11">
        <v>0.1156014949083328</v>
      </c>
      <c r="I11">
        <v>0.80895018577575684</v>
      </c>
      <c r="J11">
        <v>0.2093987166881561</v>
      </c>
      <c r="K11">
        <v>0.72736984491348267</v>
      </c>
      <c r="L11">
        <v>0.28541254997253418</v>
      </c>
      <c r="M11">
        <v>4.5163124799728387E-2</v>
      </c>
      <c r="N11">
        <v>0.5945122241973877</v>
      </c>
      <c r="O11">
        <v>0.52407759428024292</v>
      </c>
      <c r="P11">
        <v>0.25452661514282232</v>
      </c>
    </row>
    <row r="12" spans="1:16" x14ac:dyDescent="0.25">
      <c r="A12" s="1">
        <v>10</v>
      </c>
      <c r="B12" t="s">
        <v>67</v>
      </c>
      <c r="C12">
        <v>3</v>
      </c>
      <c r="D12">
        <v>0</v>
      </c>
      <c r="E12">
        <v>0</v>
      </c>
      <c r="F12">
        <v>0</v>
      </c>
      <c r="G12">
        <v>0.79203200340270996</v>
      </c>
      <c r="H12">
        <v>0.15169224143028259</v>
      </c>
      <c r="I12">
        <v>0.6326262354850769</v>
      </c>
      <c r="J12">
        <v>0.26821774244308472</v>
      </c>
      <c r="K12">
        <v>0.53240013122558594</v>
      </c>
      <c r="L12">
        <v>0.28432050347328192</v>
      </c>
      <c r="M12">
        <v>3.6570250988006592E-2</v>
      </c>
      <c r="N12">
        <v>0.59117388725280762</v>
      </c>
      <c r="O12">
        <v>0.54308456182479858</v>
      </c>
      <c r="P12">
        <v>0.2336679399013519</v>
      </c>
    </row>
    <row r="13" spans="1:16" x14ac:dyDescent="0.25">
      <c r="A13" s="1">
        <v>11</v>
      </c>
      <c r="B13" t="s">
        <v>68</v>
      </c>
      <c r="C13">
        <v>3</v>
      </c>
      <c r="D13">
        <v>0</v>
      </c>
      <c r="E13">
        <v>0</v>
      </c>
      <c r="F13">
        <v>0</v>
      </c>
      <c r="G13">
        <v>0.91096675395965576</v>
      </c>
      <c r="H13">
        <v>0.106657475233078</v>
      </c>
      <c r="I13">
        <v>0.36032545566558838</v>
      </c>
      <c r="J13">
        <v>0.27474960684776312</v>
      </c>
      <c r="K13">
        <v>0.49285343289375311</v>
      </c>
      <c r="L13">
        <v>0.28851979970932012</v>
      </c>
      <c r="M13">
        <v>3.3668898046016693E-2</v>
      </c>
      <c r="N13">
        <v>0.60303354263305664</v>
      </c>
      <c r="O13">
        <v>0.58976739645004272</v>
      </c>
      <c r="P13">
        <v>0.16476678848266599</v>
      </c>
    </row>
    <row r="14" spans="1:16" x14ac:dyDescent="0.25">
      <c r="A14" s="1">
        <v>12</v>
      </c>
      <c r="B14" t="s">
        <v>69</v>
      </c>
      <c r="C14">
        <v>3</v>
      </c>
      <c r="D14">
        <v>0</v>
      </c>
      <c r="E14">
        <v>0</v>
      </c>
      <c r="F14">
        <v>0</v>
      </c>
      <c r="G14">
        <v>0.65876114368438721</v>
      </c>
      <c r="H14">
        <v>0.1143668740987778</v>
      </c>
      <c r="I14">
        <v>0.62596440315246582</v>
      </c>
      <c r="J14">
        <v>0.1834422945976257</v>
      </c>
      <c r="K14">
        <v>0.31492879986763</v>
      </c>
      <c r="L14">
        <v>0.3068525493144989</v>
      </c>
      <c r="M14">
        <v>7.0173755288124084E-2</v>
      </c>
      <c r="N14">
        <v>0.54006189107894897</v>
      </c>
      <c r="O14">
        <v>0.56018710136413574</v>
      </c>
      <c r="P14">
        <v>0.4649944007396698</v>
      </c>
    </row>
    <row r="15" spans="1:16" x14ac:dyDescent="0.25">
      <c r="A15" s="1">
        <v>13</v>
      </c>
      <c r="B15" t="s">
        <v>19</v>
      </c>
      <c r="C15">
        <f>VLOOKUP(B15,[1]Sheet1!$C15:$D15,2)</f>
        <v>3</v>
      </c>
      <c r="D15">
        <v>0</v>
      </c>
      <c r="E15">
        <v>0</v>
      </c>
      <c r="F15">
        <v>0</v>
      </c>
      <c r="G15">
        <v>0.97263872623443604</v>
      </c>
      <c r="H15">
        <v>0.10756573081016541</v>
      </c>
      <c r="I15">
        <v>0.31991299986839289</v>
      </c>
      <c r="J15">
        <v>0.42465782165527338</v>
      </c>
      <c r="K15">
        <v>0.15473553538322449</v>
      </c>
      <c r="L15">
        <v>0.32540902495384222</v>
      </c>
      <c r="M15">
        <v>1.7762467265129089E-2</v>
      </c>
      <c r="N15">
        <v>0.47568511962890619</v>
      </c>
      <c r="O15">
        <v>0.66271436214447021</v>
      </c>
      <c r="P15">
        <v>0.41497045755386353</v>
      </c>
    </row>
    <row r="16" spans="1:16" x14ac:dyDescent="0.25">
      <c r="A16" s="1">
        <v>14</v>
      </c>
      <c r="B16" t="s">
        <v>109</v>
      </c>
      <c r="C16">
        <f>VLOOKUP(B16,[1]Sheet1!$C16:$D16,2)</f>
        <v>0</v>
      </c>
      <c r="D16">
        <v>0</v>
      </c>
      <c r="E16">
        <v>0</v>
      </c>
      <c r="F16">
        <v>0</v>
      </c>
      <c r="G16">
        <v>9.8336130380630493E-2</v>
      </c>
      <c r="H16">
        <v>0.27964606881141663</v>
      </c>
      <c r="I16">
        <v>0.28191393613815308</v>
      </c>
      <c r="J16">
        <v>0.64927589893341064</v>
      </c>
      <c r="K16">
        <v>0.39180132746696472</v>
      </c>
      <c r="L16">
        <v>5.3627073764801032E-2</v>
      </c>
      <c r="M16">
        <v>0.9285883903503418</v>
      </c>
      <c r="N16">
        <v>0.1066576242446899</v>
      </c>
      <c r="O16">
        <v>0.17217457294464111</v>
      </c>
      <c r="P16">
        <v>0.26072797179222112</v>
      </c>
    </row>
    <row r="17" spans="1:16" x14ac:dyDescent="0.25">
      <c r="A17" s="1">
        <v>15</v>
      </c>
      <c r="B17" s="2" t="s">
        <v>110</v>
      </c>
      <c r="C17">
        <f>VLOOKUP(B17,[1]Sheet1!$C17:$D17,2)</f>
        <v>0</v>
      </c>
      <c r="D17">
        <v>0</v>
      </c>
      <c r="E17">
        <v>0</v>
      </c>
      <c r="F17">
        <v>0</v>
      </c>
      <c r="G17">
        <v>0.15181609988212591</v>
      </c>
      <c r="H17">
        <v>0.24309217929840091</v>
      </c>
      <c r="I17">
        <v>0.37368732690811157</v>
      </c>
      <c r="J17">
        <v>0.68607807159423828</v>
      </c>
      <c r="K17">
        <v>0.43561568856239319</v>
      </c>
      <c r="L17">
        <v>4.9523100256919861E-2</v>
      </c>
      <c r="M17">
        <v>0.92822897434234619</v>
      </c>
      <c r="N17">
        <v>0.1009523272514343</v>
      </c>
      <c r="O17">
        <v>0.18071216344833371</v>
      </c>
      <c r="P17">
        <v>0.25677108764648438</v>
      </c>
    </row>
    <row r="18" spans="1:16" x14ac:dyDescent="0.25">
      <c r="A18" s="1">
        <v>16</v>
      </c>
      <c r="B18" t="s">
        <v>70</v>
      </c>
      <c r="C18">
        <f>VLOOKUP(B18,[1]Sheet1!$C18:$D18,2)</f>
        <v>2</v>
      </c>
      <c r="D18">
        <v>0</v>
      </c>
      <c r="E18">
        <v>0</v>
      </c>
      <c r="F18">
        <v>0</v>
      </c>
      <c r="G18">
        <v>0.61260110139846802</v>
      </c>
      <c r="H18">
        <v>0.17648804187774661</v>
      </c>
      <c r="I18">
        <v>0.64841002225875854</v>
      </c>
      <c r="J18">
        <v>0.24501585960388181</v>
      </c>
      <c r="K18">
        <v>0.18986831605434421</v>
      </c>
      <c r="L18">
        <v>0.32794412970542908</v>
      </c>
      <c r="M18">
        <v>7.5399048626422882E-2</v>
      </c>
      <c r="N18">
        <v>0.54555773735046387</v>
      </c>
      <c r="O18">
        <v>0.60513991117477417</v>
      </c>
      <c r="P18">
        <v>0.486530601978302</v>
      </c>
    </row>
    <row r="19" spans="1:16" x14ac:dyDescent="0.25">
      <c r="A19" s="1">
        <v>17</v>
      </c>
      <c r="B19" t="s">
        <v>71</v>
      </c>
      <c r="C19">
        <v>3</v>
      </c>
      <c r="D19">
        <v>0</v>
      </c>
      <c r="E19">
        <v>0</v>
      </c>
      <c r="F19">
        <v>0</v>
      </c>
      <c r="G19">
        <v>0.85609728097915649</v>
      </c>
      <c r="H19">
        <v>0.1690502613782883</v>
      </c>
      <c r="I19">
        <v>0.41017025709152222</v>
      </c>
      <c r="J19">
        <v>0.55999577045440674</v>
      </c>
      <c r="K19">
        <v>0.1057187616825104</v>
      </c>
      <c r="L19">
        <v>0.33919802308082581</v>
      </c>
      <c r="M19">
        <v>2.9471144080162048E-3</v>
      </c>
      <c r="N19">
        <v>0.45545923709869379</v>
      </c>
      <c r="O19">
        <v>0.71544045209884644</v>
      </c>
      <c r="P19">
        <v>0.41675171256065369</v>
      </c>
    </row>
    <row r="20" spans="1:16" x14ac:dyDescent="0.25">
      <c r="A20" s="1">
        <v>18</v>
      </c>
      <c r="B20" t="s">
        <v>20</v>
      </c>
      <c r="C20">
        <f>VLOOKUP(B20,[1]Sheet1!$C20:$D20,2)</f>
        <v>3</v>
      </c>
      <c r="D20">
        <v>0</v>
      </c>
      <c r="E20">
        <v>0</v>
      </c>
      <c r="F20">
        <v>0</v>
      </c>
      <c r="G20">
        <v>0.70539146661758423</v>
      </c>
      <c r="H20">
        <v>0.24408519268035889</v>
      </c>
      <c r="I20">
        <v>0.7215728759765625</v>
      </c>
      <c r="J20">
        <v>0.59760797023773193</v>
      </c>
      <c r="K20">
        <v>9.6969664096832275E-2</v>
      </c>
      <c r="L20">
        <v>0.34552943706512451</v>
      </c>
      <c r="M20">
        <v>7.2731226682662964E-3</v>
      </c>
      <c r="N20">
        <v>0.44520819187164312</v>
      </c>
      <c r="O20">
        <v>0.70345908403396606</v>
      </c>
      <c r="P20">
        <v>0.40816989541053772</v>
      </c>
    </row>
    <row r="21" spans="1:16" x14ac:dyDescent="0.25">
      <c r="A21" s="1">
        <v>19</v>
      </c>
      <c r="B21" t="s">
        <v>111</v>
      </c>
      <c r="C21">
        <f>VLOOKUP(B21,[1]Sheet1!$C21:$D21,2)</f>
        <v>3</v>
      </c>
      <c r="D21">
        <v>0</v>
      </c>
      <c r="E21">
        <v>0</v>
      </c>
      <c r="F21">
        <v>0</v>
      </c>
      <c r="G21">
        <v>0.69625228643417358</v>
      </c>
      <c r="H21">
        <v>0.61237198114395142</v>
      </c>
      <c r="I21">
        <v>0.3892187774181366</v>
      </c>
      <c r="J21">
        <v>0.46586853265762329</v>
      </c>
      <c r="K21">
        <v>0.17530754208564761</v>
      </c>
      <c r="L21">
        <v>0.98751801252365112</v>
      </c>
      <c r="M21">
        <v>0.45566564798355103</v>
      </c>
      <c r="N21">
        <v>0.9103890061378479</v>
      </c>
      <c r="O21">
        <v>0.92951035499572754</v>
      </c>
      <c r="P21">
        <v>0.98833715915679932</v>
      </c>
    </row>
    <row r="22" spans="1:16" x14ac:dyDescent="0.25">
      <c r="A22" s="1">
        <v>20</v>
      </c>
      <c r="B22" s="2" t="s">
        <v>112</v>
      </c>
      <c r="C22">
        <f>VLOOKUP(B22,[1]Sheet1!$C22:$D22,2)</f>
        <v>3</v>
      </c>
      <c r="D22">
        <v>0</v>
      </c>
      <c r="E22">
        <v>0</v>
      </c>
      <c r="F22">
        <v>0</v>
      </c>
      <c r="G22">
        <v>0.64984679222106934</v>
      </c>
      <c r="H22">
        <v>0.31783023476600653</v>
      </c>
      <c r="I22">
        <v>0.68052059412002563</v>
      </c>
      <c r="J22">
        <v>0.43611475825309748</v>
      </c>
      <c r="K22">
        <v>0.29915496706962591</v>
      </c>
      <c r="L22">
        <v>0.27659061551094061</v>
      </c>
      <c r="M22">
        <v>6.6835597157478333E-2</v>
      </c>
      <c r="N22">
        <v>0.54512882232666016</v>
      </c>
      <c r="O22">
        <v>0.62939423322677612</v>
      </c>
      <c r="P22">
        <v>0.4852166473865509</v>
      </c>
    </row>
    <row r="23" spans="1:16" x14ac:dyDescent="0.25">
      <c r="A23" s="1">
        <v>21</v>
      </c>
      <c r="B23" t="s">
        <v>21</v>
      </c>
      <c r="C23">
        <v>3</v>
      </c>
      <c r="D23">
        <v>0</v>
      </c>
      <c r="E23">
        <v>0</v>
      </c>
      <c r="F23">
        <v>0</v>
      </c>
      <c r="G23">
        <v>0.92535161972045898</v>
      </c>
      <c r="H23">
        <v>9.9148973822593689E-2</v>
      </c>
      <c r="I23">
        <v>0.39417055249214172</v>
      </c>
      <c r="J23">
        <v>0.49667996168136602</v>
      </c>
      <c r="K23">
        <v>0.19476118683815</v>
      </c>
      <c r="L23">
        <v>0.33580231666564941</v>
      </c>
      <c r="M23">
        <v>1.1244602501392359E-2</v>
      </c>
      <c r="N23">
        <v>0.45892679691314697</v>
      </c>
      <c r="O23">
        <v>0.68545359373092651</v>
      </c>
      <c r="P23">
        <v>0.41347730159759521</v>
      </c>
    </row>
    <row r="24" spans="1:16" x14ac:dyDescent="0.25">
      <c r="A24" s="1">
        <v>22</v>
      </c>
      <c r="B24" t="s">
        <v>22</v>
      </c>
      <c r="C24">
        <v>3</v>
      </c>
      <c r="D24">
        <v>0</v>
      </c>
      <c r="E24">
        <v>0</v>
      </c>
      <c r="F24">
        <v>0</v>
      </c>
      <c r="G24">
        <v>0.98941171169281006</v>
      </c>
      <c r="H24">
        <v>3.3600360155105591E-2</v>
      </c>
      <c r="I24">
        <v>9.9446296691894531E-2</v>
      </c>
      <c r="J24">
        <v>0.41549736261367798</v>
      </c>
      <c r="K24">
        <v>0.27778607606887817</v>
      </c>
      <c r="L24">
        <v>0.26646751165390009</v>
      </c>
      <c r="M24">
        <v>1.600559800863266E-2</v>
      </c>
      <c r="N24">
        <v>0.58338546752929688</v>
      </c>
      <c r="O24">
        <v>0.65727132558822632</v>
      </c>
      <c r="P24">
        <v>2.5825537741184231E-2</v>
      </c>
    </row>
    <row r="25" spans="1:16" x14ac:dyDescent="0.25">
      <c r="A25" s="1">
        <v>23</v>
      </c>
      <c r="B25" t="s">
        <v>72</v>
      </c>
      <c r="C25">
        <v>3</v>
      </c>
      <c r="D25">
        <v>0</v>
      </c>
      <c r="E25">
        <v>0</v>
      </c>
      <c r="F25">
        <v>0</v>
      </c>
      <c r="G25">
        <v>0.99999988079071045</v>
      </c>
      <c r="H25">
        <v>7.3969095945358276E-2</v>
      </c>
      <c r="I25">
        <v>0.31763073801994318</v>
      </c>
      <c r="J25">
        <v>0.52621346712112427</v>
      </c>
      <c r="K25">
        <v>0.46870985627174377</v>
      </c>
      <c r="L25">
        <v>0.30950829386711121</v>
      </c>
      <c r="M25">
        <v>4.2541626840829849E-2</v>
      </c>
      <c r="N25">
        <v>0.63436168432235718</v>
      </c>
      <c r="O25">
        <v>0.64880663156509399</v>
      </c>
      <c r="P25">
        <v>7.0746824145317078E-2</v>
      </c>
    </row>
    <row r="26" spans="1:16" x14ac:dyDescent="0.25">
      <c r="A26" s="1">
        <v>24</v>
      </c>
      <c r="B26" t="s">
        <v>73</v>
      </c>
      <c r="C26">
        <v>3</v>
      </c>
      <c r="D26">
        <v>0</v>
      </c>
      <c r="E26">
        <v>0</v>
      </c>
      <c r="F26">
        <v>0</v>
      </c>
      <c r="G26">
        <v>0.85901486873626709</v>
      </c>
      <c r="H26">
        <v>9.6396714448928833E-2</v>
      </c>
      <c r="I26">
        <v>0.52548128366470337</v>
      </c>
      <c r="J26">
        <v>0.45000708103179932</v>
      </c>
      <c r="K26">
        <v>0.86165487766265869</v>
      </c>
      <c r="L26">
        <v>0.27855125069618231</v>
      </c>
      <c r="M26">
        <v>1.779764145612717E-2</v>
      </c>
      <c r="N26">
        <v>0.56870663166046143</v>
      </c>
      <c r="O26">
        <v>0.50581121444702148</v>
      </c>
      <c r="P26">
        <v>0.27736029028892523</v>
      </c>
    </row>
    <row r="27" spans="1:16" x14ac:dyDescent="0.25">
      <c r="A27" s="1">
        <v>25</v>
      </c>
      <c r="B27" t="s">
        <v>74</v>
      </c>
      <c r="C27">
        <v>3</v>
      </c>
      <c r="D27">
        <v>0</v>
      </c>
      <c r="E27">
        <v>0</v>
      </c>
      <c r="F27">
        <v>0</v>
      </c>
      <c r="G27">
        <v>0.96362984180450439</v>
      </c>
      <c r="H27">
        <v>6.7840933799743652E-2</v>
      </c>
      <c r="I27">
        <v>0.2550387978553772</v>
      </c>
      <c r="J27">
        <v>0.40932205319404602</v>
      </c>
      <c r="K27">
        <v>0.13308434188365939</v>
      </c>
      <c r="L27">
        <v>0.28971391916275019</v>
      </c>
      <c r="M27">
        <v>3.1437955796718597E-2</v>
      </c>
      <c r="N27">
        <v>0.60787272453308105</v>
      </c>
      <c r="O27">
        <v>0.63013505935668945</v>
      </c>
      <c r="P27">
        <v>0.1042341813445091</v>
      </c>
    </row>
    <row r="28" spans="1:16" x14ac:dyDescent="0.25">
      <c r="A28" s="1">
        <v>26</v>
      </c>
      <c r="B28" t="s">
        <v>75</v>
      </c>
      <c r="C28">
        <v>3</v>
      </c>
      <c r="D28">
        <v>0</v>
      </c>
      <c r="E28">
        <v>0</v>
      </c>
      <c r="F28">
        <v>0</v>
      </c>
      <c r="G28">
        <v>0.94670319557189941</v>
      </c>
      <c r="H28">
        <v>6.7978084087371826E-2</v>
      </c>
      <c r="I28">
        <v>0.27689835429191589</v>
      </c>
      <c r="J28">
        <v>0.40526503324508673</v>
      </c>
      <c r="K28">
        <v>0.14860290288925171</v>
      </c>
      <c r="L28">
        <v>0.29650872945785522</v>
      </c>
      <c r="M28">
        <v>3.5722143948078162E-2</v>
      </c>
      <c r="N28">
        <v>0.61794042587280273</v>
      </c>
      <c r="O28">
        <v>0.62414765357971191</v>
      </c>
      <c r="P28">
        <v>0.11196503043174739</v>
      </c>
    </row>
    <row r="29" spans="1:16" x14ac:dyDescent="0.25">
      <c r="A29" s="1">
        <v>27</v>
      </c>
      <c r="B29" t="s">
        <v>76</v>
      </c>
      <c r="C29">
        <v>3</v>
      </c>
      <c r="D29">
        <v>0</v>
      </c>
      <c r="E29">
        <v>0</v>
      </c>
      <c r="F29">
        <v>0</v>
      </c>
      <c r="G29">
        <v>0.97774457931518555</v>
      </c>
      <c r="H29">
        <v>2.4905890226364139E-2</v>
      </c>
      <c r="I29">
        <v>0.18136404454708099</v>
      </c>
      <c r="J29">
        <v>0.4436720609664917</v>
      </c>
      <c r="K29">
        <v>0.17121002078056341</v>
      </c>
      <c r="L29">
        <v>0.28377747535705572</v>
      </c>
      <c r="M29">
        <v>2.7706839144229889E-2</v>
      </c>
      <c r="N29">
        <v>0.60392469167709351</v>
      </c>
      <c r="O29">
        <v>0.63627797365188599</v>
      </c>
      <c r="P29">
        <v>8.3670854568481445E-2</v>
      </c>
    </row>
    <row r="30" spans="1:16" x14ac:dyDescent="0.25">
      <c r="A30" s="1">
        <v>28</v>
      </c>
      <c r="B30" t="s">
        <v>77</v>
      </c>
      <c r="C30">
        <f>VLOOKUP(B30,[1]Sheet1!$C30:$D30,2)</f>
        <v>3</v>
      </c>
      <c r="D30">
        <v>0</v>
      </c>
      <c r="E30">
        <v>0</v>
      </c>
      <c r="F30">
        <v>0</v>
      </c>
      <c r="G30">
        <v>0.77760326862335205</v>
      </c>
      <c r="H30">
        <v>0.21232885122299189</v>
      </c>
      <c r="I30">
        <v>0.65943193435668945</v>
      </c>
      <c r="J30">
        <v>0.54390519857406616</v>
      </c>
      <c r="K30">
        <v>0.6805652379989624</v>
      </c>
      <c r="L30">
        <v>0.27022218704223627</v>
      </c>
      <c r="M30">
        <v>1.110264658927917E-2</v>
      </c>
      <c r="N30">
        <v>0.54790526628494263</v>
      </c>
      <c r="O30">
        <v>0.51147270202636719</v>
      </c>
      <c r="P30">
        <v>0.32421892881393433</v>
      </c>
    </row>
    <row r="31" spans="1:16" x14ac:dyDescent="0.25">
      <c r="A31" s="1">
        <v>29</v>
      </c>
      <c r="B31" t="s">
        <v>23</v>
      </c>
      <c r="C31">
        <v>3</v>
      </c>
      <c r="D31">
        <v>0</v>
      </c>
      <c r="E31">
        <v>0</v>
      </c>
      <c r="F31">
        <v>0</v>
      </c>
      <c r="G31">
        <v>0.97283375263214111</v>
      </c>
      <c r="H31">
        <v>2.7212232351303101E-2</v>
      </c>
      <c r="I31">
        <v>0.28670454025268549</v>
      </c>
      <c r="J31">
        <v>0.4543616771697998</v>
      </c>
      <c r="K31">
        <v>0.30135145783424377</v>
      </c>
      <c r="L31">
        <v>0.29508373141288757</v>
      </c>
      <c r="M31">
        <v>3.3298075199127197E-2</v>
      </c>
      <c r="N31">
        <v>0.6112443208694458</v>
      </c>
      <c r="O31">
        <v>0.65679001808166504</v>
      </c>
      <c r="P31">
        <v>6.4401105046272278E-2</v>
      </c>
    </row>
    <row r="32" spans="1:16" x14ac:dyDescent="0.25">
      <c r="A32" s="1">
        <v>30</v>
      </c>
      <c r="B32" t="s">
        <v>78</v>
      </c>
      <c r="C32">
        <v>3</v>
      </c>
      <c r="D32">
        <v>0</v>
      </c>
      <c r="E32">
        <v>0</v>
      </c>
      <c r="F32">
        <v>0</v>
      </c>
      <c r="G32">
        <v>0.82752776145935059</v>
      </c>
      <c r="H32">
        <v>0.12732785940170291</v>
      </c>
      <c r="I32">
        <v>0.51988589763641357</v>
      </c>
      <c r="J32">
        <v>0.42463567852973938</v>
      </c>
      <c r="K32">
        <v>0.97633928060531616</v>
      </c>
      <c r="L32">
        <v>0.27894267439842219</v>
      </c>
      <c r="M32">
        <v>1.437552273273468E-2</v>
      </c>
      <c r="N32">
        <v>0.56668311357498169</v>
      </c>
      <c r="O32">
        <v>0.50250619649887085</v>
      </c>
      <c r="P32">
        <v>0.27900883555412292</v>
      </c>
    </row>
    <row r="33" spans="1:16" x14ac:dyDescent="0.25">
      <c r="A33" s="1">
        <v>31</v>
      </c>
      <c r="B33" t="s">
        <v>79</v>
      </c>
      <c r="C33">
        <v>2</v>
      </c>
      <c r="D33">
        <v>0</v>
      </c>
      <c r="E33">
        <v>0</v>
      </c>
      <c r="F33">
        <v>0</v>
      </c>
      <c r="G33">
        <v>9.3133896589279175E-2</v>
      </c>
      <c r="H33">
        <v>0.27511081099510187</v>
      </c>
      <c r="I33">
        <v>0.49535983800888062</v>
      </c>
      <c r="J33">
        <v>0.65350699424743652</v>
      </c>
      <c r="K33">
        <v>0.34902611374855042</v>
      </c>
      <c r="L33">
        <v>4.8549607396125793E-2</v>
      </c>
      <c r="M33">
        <v>0.9207078218460083</v>
      </c>
      <c r="N33">
        <v>4.9314171075820923E-2</v>
      </c>
      <c r="O33">
        <v>7.5407326221466064E-2</v>
      </c>
      <c r="P33">
        <v>0.1726021617650986</v>
      </c>
    </row>
    <row r="34" spans="1:16" x14ac:dyDescent="0.25">
      <c r="A34" s="1">
        <v>32</v>
      </c>
      <c r="B34" t="s">
        <v>24</v>
      </c>
      <c r="C34">
        <v>3</v>
      </c>
      <c r="D34">
        <v>0</v>
      </c>
      <c r="E34">
        <v>0</v>
      </c>
      <c r="F34">
        <v>0</v>
      </c>
      <c r="G34">
        <v>0.66222351789474487</v>
      </c>
      <c r="H34">
        <v>0.12470439076423651</v>
      </c>
      <c r="I34">
        <v>0.54375040531158447</v>
      </c>
      <c r="J34">
        <v>0.191502571105957</v>
      </c>
      <c r="K34">
        <v>0.18480862677097321</v>
      </c>
      <c r="L34">
        <v>0.31618055701255798</v>
      </c>
      <c r="M34">
        <v>6.4812630414962769E-2</v>
      </c>
      <c r="N34">
        <v>0.54646998643875122</v>
      </c>
      <c r="O34">
        <v>0.58338475227355957</v>
      </c>
      <c r="P34">
        <v>0.46044179797172552</v>
      </c>
    </row>
    <row r="35" spans="1:16" x14ac:dyDescent="0.25">
      <c r="A35" s="1">
        <v>33</v>
      </c>
      <c r="B35" t="s">
        <v>80</v>
      </c>
      <c r="C35">
        <v>3</v>
      </c>
      <c r="D35">
        <v>0</v>
      </c>
      <c r="E35">
        <v>0</v>
      </c>
      <c r="F35">
        <v>0</v>
      </c>
      <c r="G35">
        <v>0.41442301869392401</v>
      </c>
      <c r="H35">
        <v>0.20699988305568701</v>
      </c>
      <c r="I35">
        <v>0.89501368999481201</v>
      </c>
      <c r="J35">
        <v>0.1635808199644089</v>
      </c>
      <c r="K35">
        <v>0.34374570846557623</v>
      </c>
      <c r="L35">
        <v>0.2842535674571991</v>
      </c>
      <c r="M35">
        <v>0.1107188910245895</v>
      </c>
      <c r="N35">
        <v>0.55687093734741211</v>
      </c>
      <c r="O35">
        <v>0.63528996706008911</v>
      </c>
      <c r="P35">
        <v>0.57242542505264282</v>
      </c>
    </row>
    <row r="36" spans="1:16" x14ac:dyDescent="0.25">
      <c r="A36" s="1">
        <v>34</v>
      </c>
      <c r="B36" t="s">
        <v>81</v>
      </c>
      <c r="C36">
        <v>7</v>
      </c>
      <c r="D36">
        <v>0</v>
      </c>
      <c r="E36">
        <v>0</v>
      </c>
      <c r="F36">
        <v>0</v>
      </c>
      <c r="G36">
        <v>0.67473769187927246</v>
      </c>
      <c r="H36">
        <v>0.76781511306762695</v>
      </c>
      <c r="I36">
        <v>0.52346467971801758</v>
      </c>
      <c r="J36">
        <v>0.44342231750488281</v>
      </c>
      <c r="K36">
        <v>0.66375720500946045</v>
      </c>
      <c r="L36">
        <v>0.97539377212524414</v>
      </c>
      <c r="M36">
        <v>0.39691320061683649</v>
      </c>
      <c r="N36">
        <v>0.99999994039535522</v>
      </c>
      <c r="O36">
        <v>0.9231644868850708</v>
      </c>
      <c r="P36">
        <v>0.9698188304901123</v>
      </c>
    </row>
    <row r="37" spans="1:16" x14ac:dyDescent="0.25">
      <c r="A37" s="1">
        <v>35</v>
      </c>
      <c r="B37" t="s">
        <v>82</v>
      </c>
      <c r="C37">
        <v>3</v>
      </c>
      <c r="D37">
        <v>0</v>
      </c>
      <c r="E37">
        <v>0</v>
      </c>
      <c r="F37">
        <v>0</v>
      </c>
      <c r="G37">
        <v>0.934639573097229</v>
      </c>
      <c r="H37">
        <v>5.678325891494751E-3</v>
      </c>
      <c r="I37">
        <v>0.35561320185661321</v>
      </c>
      <c r="J37">
        <v>0.41086149215698242</v>
      </c>
      <c r="K37">
        <v>0.28975999355316162</v>
      </c>
      <c r="L37">
        <v>0.30089089274406428</v>
      </c>
      <c r="M37">
        <v>3.7706822156906128E-2</v>
      </c>
      <c r="N37">
        <v>0.62296241521835327</v>
      </c>
      <c r="O37">
        <v>0.63861095905303955</v>
      </c>
      <c r="P37">
        <v>8.0102056264877319E-2</v>
      </c>
    </row>
    <row r="38" spans="1:16" x14ac:dyDescent="0.25">
      <c r="A38" s="1">
        <v>36</v>
      </c>
      <c r="B38" t="s">
        <v>83</v>
      </c>
      <c r="C38">
        <v>2</v>
      </c>
      <c r="D38">
        <v>0</v>
      </c>
      <c r="E38">
        <v>0</v>
      </c>
      <c r="F38">
        <v>0</v>
      </c>
      <c r="G38">
        <v>5.912250280380249E-2</v>
      </c>
      <c r="H38">
        <v>0.31884902715682978</v>
      </c>
      <c r="I38">
        <v>0.29692259430885309</v>
      </c>
      <c r="J38">
        <v>0.72513234615325928</v>
      </c>
      <c r="K38">
        <v>0.3952537477016449</v>
      </c>
      <c r="L38">
        <v>6.5235711634159088E-2</v>
      </c>
      <c r="M38">
        <v>0.94044363498687744</v>
      </c>
      <c r="N38">
        <v>0.12242847681045529</v>
      </c>
      <c r="O38">
        <v>0.15421634912490839</v>
      </c>
      <c r="P38">
        <v>0.2879270613193512</v>
      </c>
    </row>
    <row r="39" spans="1:16" x14ac:dyDescent="0.25">
      <c r="A39" s="1">
        <v>37</v>
      </c>
      <c r="B39" t="s">
        <v>113</v>
      </c>
      <c r="C39">
        <v>2</v>
      </c>
      <c r="D39">
        <v>0</v>
      </c>
      <c r="E39">
        <v>0</v>
      </c>
      <c r="F39">
        <v>0</v>
      </c>
      <c r="G39">
        <v>7.4604064226150513E-2</v>
      </c>
      <c r="H39">
        <v>0.20960034430027011</v>
      </c>
      <c r="I39">
        <v>0.238216832280159</v>
      </c>
      <c r="J39">
        <v>8.8954299688339233E-2</v>
      </c>
      <c r="K39">
        <v>0.24522846937179571</v>
      </c>
      <c r="L39">
        <v>0.35500577092170721</v>
      </c>
      <c r="M39">
        <v>0.24170652031898501</v>
      </c>
      <c r="N39">
        <v>0.5841032862663269</v>
      </c>
      <c r="O39">
        <v>0.16304576396942139</v>
      </c>
      <c r="P39">
        <v>0.64032953977584839</v>
      </c>
    </row>
    <row r="40" spans="1:16" x14ac:dyDescent="0.25">
      <c r="A40" s="1">
        <v>38</v>
      </c>
      <c r="B40" s="2" t="s">
        <v>114</v>
      </c>
      <c r="C40">
        <v>2</v>
      </c>
      <c r="D40">
        <v>0</v>
      </c>
      <c r="E40">
        <v>0</v>
      </c>
      <c r="F40">
        <v>0</v>
      </c>
      <c r="G40">
        <v>0.71446257829666138</v>
      </c>
      <c r="H40">
        <v>0.90879350900650024</v>
      </c>
      <c r="I40">
        <v>0.35423195362091059</v>
      </c>
      <c r="J40">
        <v>0.30286422371864319</v>
      </c>
      <c r="K40">
        <v>0.32134288549423218</v>
      </c>
      <c r="L40">
        <v>0.98882079124450684</v>
      </c>
      <c r="M40">
        <v>0.4539082944393158</v>
      </c>
      <c r="N40">
        <v>0.97459214925765991</v>
      </c>
      <c r="O40">
        <v>0.97089195251464844</v>
      </c>
      <c r="P40">
        <v>0.99280273914337158</v>
      </c>
    </row>
    <row r="41" spans="1:16" x14ac:dyDescent="0.25">
      <c r="A41" s="1">
        <v>39</v>
      </c>
      <c r="B41" s="2" t="s">
        <v>115</v>
      </c>
      <c r="C41">
        <v>2</v>
      </c>
      <c r="D41">
        <v>0</v>
      </c>
      <c r="E41">
        <v>0</v>
      </c>
      <c r="F41">
        <v>0</v>
      </c>
      <c r="G41">
        <v>8.2587689161300659E-2</v>
      </c>
      <c r="H41">
        <v>0.27160191535949713</v>
      </c>
      <c r="I41">
        <v>0.57144653797149658</v>
      </c>
      <c r="J41">
        <v>0.59255897998809814</v>
      </c>
      <c r="K41">
        <v>0.41454452276229858</v>
      </c>
      <c r="L41">
        <v>5.4762370884418488E-2</v>
      </c>
      <c r="M41">
        <v>0.91953504085540771</v>
      </c>
      <c r="N41">
        <v>5.7334661483764648E-2</v>
      </c>
      <c r="O41">
        <v>7.2359979152679443E-2</v>
      </c>
      <c r="P41">
        <v>0.17788940668106079</v>
      </c>
    </row>
    <row r="42" spans="1:16" x14ac:dyDescent="0.25">
      <c r="A42" s="1">
        <v>40</v>
      </c>
      <c r="B42" t="s">
        <v>25</v>
      </c>
      <c r="C42">
        <v>2</v>
      </c>
      <c r="D42">
        <v>0</v>
      </c>
      <c r="E42">
        <v>0</v>
      </c>
      <c r="F42">
        <v>0</v>
      </c>
      <c r="G42">
        <v>0.16657742857933039</v>
      </c>
      <c r="H42">
        <v>0.19814613461494451</v>
      </c>
      <c r="I42">
        <v>0.41794145107269293</v>
      </c>
      <c r="J42">
        <v>0.16739064455032349</v>
      </c>
      <c r="K42">
        <v>0.53346890211105347</v>
      </c>
      <c r="L42">
        <v>0.3972475528717041</v>
      </c>
      <c r="M42">
        <v>0.22559419274330139</v>
      </c>
      <c r="N42">
        <v>0.58378684520721436</v>
      </c>
      <c r="O42">
        <v>0.12726044654846189</v>
      </c>
      <c r="P42">
        <v>0.65573537349700928</v>
      </c>
    </row>
    <row r="43" spans="1:16" x14ac:dyDescent="0.25">
      <c r="A43" s="1">
        <v>41</v>
      </c>
      <c r="B43" t="s">
        <v>26</v>
      </c>
      <c r="C43">
        <v>2</v>
      </c>
      <c r="D43">
        <v>0</v>
      </c>
      <c r="E43">
        <v>0</v>
      </c>
      <c r="F43">
        <v>0</v>
      </c>
      <c r="G43">
        <v>3.6675363779067993E-2</v>
      </c>
      <c r="H43">
        <v>0.25239446759223938</v>
      </c>
      <c r="I43">
        <v>0.21359573304653171</v>
      </c>
      <c r="J43">
        <v>0.44803425669670099</v>
      </c>
      <c r="K43">
        <v>0.45883160829544067</v>
      </c>
      <c r="L43">
        <v>0</v>
      </c>
      <c r="M43">
        <v>0.99799877405166626</v>
      </c>
      <c r="N43">
        <v>0</v>
      </c>
      <c r="O43">
        <v>6.8268418312072754E-2</v>
      </c>
      <c r="P43">
        <v>0.30076447129249573</v>
      </c>
    </row>
    <row r="44" spans="1:16" x14ac:dyDescent="0.25">
      <c r="A44" s="1">
        <v>42</v>
      </c>
      <c r="B44" t="s">
        <v>27</v>
      </c>
      <c r="C44">
        <v>2</v>
      </c>
      <c r="D44">
        <v>0</v>
      </c>
      <c r="E44">
        <v>0</v>
      </c>
      <c r="F44">
        <v>0</v>
      </c>
      <c r="G44">
        <v>0.21674031019210821</v>
      </c>
      <c r="H44">
        <v>0.27825239300727839</v>
      </c>
      <c r="I44">
        <v>0.2489393204450607</v>
      </c>
      <c r="J44">
        <v>2.2555291652679439E-3</v>
      </c>
      <c r="K44">
        <v>0.31981438398361212</v>
      </c>
      <c r="L44">
        <v>0.33750918507575989</v>
      </c>
      <c r="M44">
        <v>0.2140146791934967</v>
      </c>
      <c r="N44">
        <v>0.6124267578125</v>
      </c>
      <c r="O44">
        <v>0.23904046416282651</v>
      </c>
      <c r="P44">
        <v>0.61158114671707153</v>
      </c>
    </row>
    <row r="45" spans="1:16" x14ac:dyDescent="0.25">
      <c r="A45" s="1">
        <v>43</v>
      </c>
      <c r="B45" t="s">
        <v>28</v>
      </c>
      <c r="C45">
        <v>2</v>
      </c>
      <c r="D45">
        <v>0</v>
      </c>
      <c r="E45">
        <v>0</v>
      </c>
      <c r="F45">
        <v>0</v>
      </c>
      <c r="G45">
        <v>6.1460524797439582E-2</v>
      </c>
      <c r="H45">
        <v>0.25712466239929199</v>
      </c>
      <c r="I45">
        <v>0.26119726896286011</v>
      </c>
      <c r="J45">
        <v>0.43050494790077209</v>
      </c>
      <c r="K45">
        <v>0.50825440883636475</v>
      </c>
      <c r="L45">
        <v>8.9843412861227989E-3</v>
      </c>
      <c r="M45">
        <v>0.99456167221069336</v>
      </c>
      <c r="N45">
        <v>2.8489947319030762E-2</v>
      </c>
      <c r="O45">
        <v>3.5318881273269653E-2</v>
      </c>
      <c r="P45">
        <v>0.27826085686683649</v>
      </c>
    </row>
    <row r="46" spans="1:16" x14ac:dyDescent="0.25">
      <c r="A46" s="1">
        <v>44</v>
      </c>
      <c r="B46" t="s">
        <v>29</v>
      </c>
      <c r="C46">
        <v>2</v>
      </c>
      <c r="D46">
        <v>0</v>
      </c>
      <c r="E46">
        <v>0</v>
      </c>
      <c r="F46">
        <v>0</v>
      </c>
      <c r="G46">
        <v>0.113682746887207</v>
      </c>
      <c r="H46">
        <v>0.20922333002090451</v>
      </c>
      <c r="I46">
        <v>0.19883069396018979</v>
      </c>
      <c r="J46">
        <v>0</v>
      </c>
      <c r="K46">
        <v>0.31752869486808782</v>
      </c>
      <c r="L46">
        <v>0.3384840190410614</v>
      </c>
      <c r="M46">
        <v>0.23522305488586431</v>
      </c>
      <c r="N46">
        <v>0.60997587442398071</v>
      </c>
      <c r="O46">
        <v>0.19430938363075259</v>
      </c>
      <c r="P46">
        <v>0.625907301902771</v>
      </c>
    </row>
    <row r="47" spans="1:16" x14ac:dyDescent="0.25">
      <c r="A47" s="1">
        <v>45</v>
      </c>
      <c r="B47" t="s">
        <v>30</v>
      </c>
      <c r="C47">
        <f>VLOOKUP(B47,[1]Sheet1!$C47:$D47,2)</f>
        <v>2</v>
      </c>
      <c r="D47">
        <v>0</v>
      </c>
      <c r="E47">
        <v>0</v>
      </c>
      <c r="F47">
        <v>0</v>
      </c>
      <c r="G47">
        <v>0.1076158881187439</v>
      </c>
      <c r="H47">
        <v>0.23150286078453061</v>
      </c>
      <c r="I47">
        <v>0.22430002689361569</v>
      </c>
      <c r="J47">
        <v>2.2880315780639648E-2</v>
      </c>
      <c r="K47">
        <v>0.35368141531944269</v>
      </c>
      <c r="L47">
        <v>0.33835554122924799</v>
      </c>
      <c r="M47">
        <v>0.2127548158168793</v>
      </c>
      <c r="N47">
        <v>0.61137992143630981</v>
      </c>
      <c r="O47">
        <v>0.23935142159461981</v>
      </c>
      <c r="P47">
        <v>0.61185216903686523</v>
      </c>
    </row>
    <row r="48" spans="1:16" x14ac:dyDescent="0.25">
      <c r="A48" s="1">
        <v>46</v>
      </c>
      <c r="B48" t="s">
        <v>84</v>
      </c>
      <c r="C48">
        <f>VLOOKUP(B48,[1]Sheet1!$C48:$D48,2)</f>
        <v>2</v>
      </c>
      <c r="D48">
        <v>0</v>
      </c>
      <c r="E48">
        <v>0</v>
      </c>
      <c r="F48">
        <v>0</v>
      </c>
      <c r="G48">
        <v>0.11641740798950199</v>
      </c>
      <c r="H48">
        <v>0.30222132802009583</v>
      </c>
      <c r="I48">
        <v>0.35603463649749761</v>
      </c>
      <c r="J48">
        <v>0.57402515411376953</v>
      </c>
      <c r="K48">
        <v>0.38813626766204828</v>
      </c>
      <c r="L48">
        <v>3.592477180063725E-3</v>
      </c>
      <c r="M48">
        <v>0.99999994039535522</v>
      </c>
      <c r="N48">
        <v>1.4583468437194821E-2</v>
      </c>
      <c r="O48">
        <v>5.0552636384963989E-2</v>
      </c>
      <c r="P48">
        <v>0.29064714908599848</v>
      </c>
    </row>
    <row r="49" spans="1:16" x14ac:dyDescent="0.25">
      <c r="A49" s="1">
        <v>47</v>
      </c>
      <c r="B49" t="s">
        <v>85</v>
      </c>
      <c r="C49">
        <f>VLOOKUP(B49,[1]Sheet1!$C49:$D49,2)</f>
        <v>2</v>
      </c>
      <c r="D49">
        <v>0</v>
      </c>
      <c r="E49">
        <v>0</v>
      </c>
      <c r="F49">
        <v>0</v>
      </c>
      <c r="G49">
        <v>0.11051476001739501</v>
      </c>
      <c r="H49">
        <v>0.2248567342758179</v>
      </c>
      <c r="I49">
        <v>0.26157951354980469</v>
      </c>
      <c r="J49">
        <v>9.3117952346801758E-3</v>
      </c>
      <c r="K49">
        <v>0.35093796253204351</v>
      </c>
      <c r="L49">
        <v>0.34694328904151922</v>
      </c>
      <c r="M49">
        <v>0.2065662145614624</v>
      </c>
      <c r="N49">
        <v>0.61388880014419556</v>
      </c>
      <c r="O49">
        <v>0.2512708306312561</v>
      </c>
      <c r="P49">
        <v>0.60779213905334473</v>
      </c>
    </row>
    <row r="50" spans="1:16" x14ac:dyDescent="0.25">
      <c r="A50" s="1">
        <v>48</v>
      </c>
      <c r="B50" t="s">
        <v>116</v>
      </c>
      <c r="C50">
        <v>2</v>
      </c>
      <c r="D50">
        <v>0</v>
      </c>
      <c r="E50">
        <v>0</v>
      </c>
      <c r="F50">
        <v>0</v>
      </c>
      <c r="G50">
        <v>9.2794269323348999E-2</v>
      </c>
      <c r="H50">
        <v>0.19980792701244349</v>
      </c>
      <c r="I50">
        <v>0.43892833590507507</v>
      </c>
      <c r="J50">
        <v>6.5748751163482666E-2</v>
      </c>
      <c r="K50">
        <v>0.28360903263092041</v>
      </c>
      <c r="L50">
        <v>0.37984216213226318</v>
      </c>
      <c r="M50">
        <v>0.23685690760612491</v>
      </c>
      <c r="N50">
        <v>0.5708809494972229</v>
      </c>
      <c r="O50">
        <v>0.13643524050712591</v>
      </c>
      <c r="P50">
        <v>0.65209347009658813</v>
      </c>
    </row>
    <row r="51" spans="1:16" x14ac:dyDescent="0.25">
      <c r="A51" s="1">
        <v>49</v>
      </c>
      <c r="B51" s="2" t="s">
        <v>117</v>
      </c>
      <c r="C51">
        <v>2</v>
      </c>
      <c r="D51">
        <v>0</v>
      </c>
      <c r="E51">
        <v>0</v>
      </c>
      <c r="F51">
        <v>0</v>
      </c>
      <c r="G51">
        <v>0.1526208221912384</v>
      </c>
      <c r="H51">
        <v>0.19244937598705289</v>
      </c>
      <c r="I51">
        <v>0.50950103998184204</v>
      </c>
      <c r="J51">
        <v>4.1732311248779297E-2</v>
      </c>
      <c r="K51">
        <v>0.27496525645256042</v>
      </c>
      <c r="L51">
        <v>0.38405910134315491</v>
      </c>
      <c r="M51">
        <v>0.227654904127121</v>
      </c>
      <c r="N51">
        <v>0.59876424074172974</v>
      </c>
      <c r="O51">
        <v>0.15689265727996829</v>
      </c>
      <c r="P51">
        <v>0.64182406663894653</v>
      </c>
    </row>
    <row r="52" spans="1:16" x14ac:dyDescent="0.25">
      <c r="A52" s="1">
        <v>50</v>
      </c>
      <c r="B52" t="s">
        <v>86</v>
      </c>
      <c r="C52">
        <v>2</v>
      </c>
      <c r="D52">
        <v>0</v>
      </c>
      <c r="E52">
        <v>0</v>
      </c>
      <c r="F52">
        <v>0</v>
      </c>
      <c r="G52">
        <v>0.490873783826828</v>
      </c>
      <c r="H52">
        <v>0.1770730912685394</v>
      </c>
      <c r="I52">
        <v>0.28080499172210688</v>
      </c>
      <c r="J52">
        <v>3.018090128898621E-2</v>
      </c>
      <c r="K52">
        <v>0.29498112201690668</v>
      </c>
      <c r="L52">
        <v>0.34988334774971008</v>
      </c>
      <c r="M52">
        <v>0.15588605403900149</v>
      </c>
      <c r="N52">
        <v>0.59169870615005493</v>
      </c>
      <c r="O52">
        <v>0.35591411590576172</v>
      </c>
      <c r="P52">
        <v>0.56956470012664795</v>
      </c>
    </row>
    <row r="53" spans="1:16" x14ac:dyDescent="0.25">
      <c r="A53" s="1">
        <v>51</v>
      </c>
      <c r="B53" t="s">
        <v>31</v>
      </c>
      <c r="C53">
        <v>2</v>
      </c>
      <c r="D53">
        <v>0</v>
      </c>
      <c r="E53">
        <v>0</v>
      </c>
      <c r="F53">
        <v>0</v>
      </c>
      <c r="G53">
        <v>0.34086859226226812</v>
      </c>
      <c r="H53">
        <v>0.19200462102890009</v>
      </c>
      <c r="I53">
        <v>0.29283684492111212</v>
      </c>
      <c r="J53">
        <v>1.5348732471466059E-2</v>
      </c>
      <c r="K53">
        <v>0.37298327684402471</v>
      </c>
      <c r="L53">
        <v>0.34423369169235229</v>
      </c>
      <c r="M53">
        <v>0.15880107879638669</v>
      </c>
      <c r="N53">
        <v>0.58166670799255371</v>
      </c>
      <c r="O53">
        <v>0.34892714023590088</v>
      </c>
      <c r="P53">
        <v>0.56284213066101074</v>
      </c>
    </row>
    <row r="54" spans="1:16" x14ac:dyDescent="0.25">
      <c r="A54" s="1">
        <v>52</v>
      </c>
      <c r="B54" t="s">
        <v>32</v>
      </c>
      <c r="C54">
        <f>VLOOKUP(B54,[1]Sheet1!$C54:$D54,2)</f>
        <v>6</v>
      </c>
      <c r="D54">
        <v>0</v>
      </c>
      <c r="E54">
        <v>0</v>
      </c>
      <c r="F54">
        <v>0</v>
      </c>
      <c r="G54">
        <v>0.693084716796875</v>
      </c>
      <c r="H54">
        <v>8.7526723742485046E-2</v>
      </c>
      <c r="I54">
        <v>0.26310437917709351</v>
      </c>
      <c r="J54">
        <v>0.13957194983959201</v>
      </c>
      <c r="K54">
        <v>0.61849123239517212</v>
      </c>
      <c r="L54">
        <v>0.32067245244979858</v>
      </c>
      <c r="M54">
        <v>9.8781980574131012E-2</v>
      </c>
      <c r="N54">
        <v>0.54150038957595825</v>
      </c>
      <c r="O54">
        <v>0.46521270275115972</v>
      </c>
      <c r="P54">
        <v>0.49281370639801031</v>
      </c>
    </row>
    <row r="55" spans="1:16" x14ac:dyDescent="0.25">
      <c r="A55" s="1">
        <v>53</v>
      </c>
      <c r="B55" t="s">
        <v>87</v>
      </c>
      <c r="C55">
        <f>VLOOKUP(B55,[1]Sheet1!$C55:$D55,2)</f>
        <v>4</v>
      </c>
      <c r="D55">
        <v>0</v>
      </c>
      <c r="E55">
        <v>0</v>
      </c>
      <c r="F55">
        <v>0</v>
      </c>
      <c r="G55">
        <v>0.72415882349014282</v>
      </c>
      <c r="H55">
        <v>0.88185787200927734</v>
      </c>
      <c r="I55">
        <v>0.28700482845306402</v>
      </c>
      <c r="J55">
        <v>0.29106852412223821</v>
      </c>
      <c r="K55">
        <v>0.30468729138374329</v>
      </c>
      <c r="L55">
        <v>0.99283492565155029</v>
      </c>
      <c r="M55">
        <v>0.43513199687004089</v>
      </c>
      <c r="N55">
        <v>0.94293934106826782</v>
      </c>
      <c r="O55">
        <v>0.93211162090301514</v>
      </c>
      <c r="P55">
        <v>0.98007208108901978</v>
      </c>
    </row>
    <row r="56" spans="1:16" x14ac:dyDescent="0.25">
      <c r="A56" s="1">
        <v>54</v>
      </c>
      <c r="B56" t="s">
        <v>88</v>
      </c>
      <c r="C56">
        <v>6</v>
      </c>
      <c r="D56">
        <v>0</v>
      </c>
      <c r="E56">
        <v>0</v>
      </c>
      <c r="F56">
        <v>0</v>
      </c>
      <c r="G56">
        <v>0.71847987174987793</v>
      </c>
      <c r="H56">
        <v>0.76875650882720947</v>
      </c>
      <c r="I56">
        <v>0.54372555017471313</v>
      </c>
      <c r="J56">
        <v>0.39195460081100458</v>
      </c>
      <c r="K56">
        <v>0.58483123779296875</v>
      </c>
      <c r="L56">
        <v>0.98279267549514771</v>
      </c>
      <c r="M56">
        <v>0.40383273363113398</v>
      </c>
      <c r="N56">
        <v>0.98092883825302124</v>
      </c>
      <c r="O56">
        <v>0.92921221256256104</v>
      </c>
      <c r="P56">
        <v>0.98052704334259033</v>
      </c>
    </row>
    <row r="57" spans="1:16" x14ac:dyDescent="0.25">
      <c r="A57" s="1">
        <v>55</v>
      </c>
      <c r="B57" t="s">
        <v>33</v>
      </c>
      <c r="C57">
        <v>4</v>
      </c>
      <c r="D57">
        <v>0</v>
      </c>
      <c r="E57">
        <v>0</v>
      </c>
      <c r="F57">
        <v>0</v>
      </c>
      <c r="G57">
        <v>0.4999803900718689</v>
      </c>
      <c r="H57">
        <v>0.24064396321773529</v>
      </c>
      <c r="I57">
        <v>0.61379504203796387</v>
      </c>
      <c r="J57">
        <v>0.15356983244419101</v>
      </c>
      <c r="K57">
        <v>3.732085227966309E-3</v>
      </c>
      <c r="L57">
        <v>0.33566117286682129</v>
      </c>
      <c r="M57">
        <v>6.9294184446334839E-2</v>
      </c>
      <c r="N57">
        <v>0.54999971389770508</v>
      </c>
      <c r="O57">
        <v>0.58528482913970947</v>
      </c>
      <c r="P57">
        <v>0.49662700295448298</v>
      </c>
    </row>
    <row r="58" spans="1:16" x14ac:dyDescent="0.25">
      <c r="A58" s="1">
        <v>56</v>
      </c>
      <c r="B58" t="s">
        <v>34</v>
      </c>
      <c r="C58">
        <v>3</v>
      </c>
      <c r="D58">
        <v>0</v>
      </c>
      <c r="E58">
        <v>0</v>
      </c>
      <c r="F58">
        <v>0</v>
      </c>
      <c r="G58">
        <v>0.99498307704925537</v>
      </c>
      <c r="H58">
        <v>5.3599104285240173E-2</v>
      </c>
      <c r="I58">
        <v>7.952001690864563E-2</v>
      </c>
      <c r="J58">
        <v>0.43588835000991821</v>
      </c>
      <c r="K58">
        <v>0.28233665227890009</v>
      </c>
      <c r="L58">
        <v>0.26108714938163757</v>
      </c>
      <c r="M58">
        <v>9.6633881330490112E-3</v>
      </c>
      <c r="N58">
        <v>0.55580508708953857</v>
      </c>
      <c r="O58">
        <v>0.65492963790893555</v>
      </c>
      <c r="P58">
        <v>0</v>
      </c>
    </row>
    <row r="59" spans="1:16" x14ac:dyDescent="0.25">
      <c r="A59" s="1">
        <v>57</v>
      </c>
      <c r="B59" t="s">
        <v>35</v>
      </c>
      <c r="C59">
        <v>3</v>
      </c>
      <c r="D59">
        <v>0</v>
      </c>
      <c r="E59">
        <v>0</v>
      </c>
      <c r="F59">
        <v>0</v>
      </c>
      <c r="G59">
        <v>0.93347048759460449</v>
      </c>
      <c r="H59">
        <v>6.1756402254104607E-2</v>
      </c>
      <c r="I59">
        <v>0</v>
      </c>
      <c r="J59">
        <v>0.33539643883705139</v>
      </c>
      <c r="K59">
        <v>0.31001779437065119</v>
      </c>
      <c r="L59">
        <v>0.25130987167358398</v>
      </c>
      <c r="M59">
        <v>4.4673606753349304E-3</v>
      </c>
      <c r="N59">
        <v>0.55251675844192505</v>
      </c>
      <c r="O59">
        <v>0.64664840698242188</v>
      </c>
      <c r="P59">
        <v>6.9187134504318237E-3</v>
      </c>
    </row>
    <row r="60" spans="1:16" x14ac:dyDescent="0.25">
      <c r="A60" s="1">
        <v>58</v>
      </c>
      <c r="B60" t="s">
        <v>36</v>
      </c>
      <c r="C60">
        <v>3</v>
      </c>
      <c r="D60">
        <v>0</v>
      </c>
      <c r="E60">
        <v>0</v>
      </c>
      <c r="F60">
        <v>0</v>
      </c>
      <c r="G60">
        <v>0.97828388214111328</v>
      </c>
      <c r="H60">
        <v>6.183178722858429E-2</v>
      </c>
      <c r="I60">
        <v>0.12651187181472781</v>
      </c>
      <c r="J60">
        <v>0.42465540766715998</v>
      </c>
      <c r="K60">
        <v>0.29206854104995728</v>
      </c>
      <c r="L60">
        <v>0.25525301694870001</v>
      </c>
      <c r="M60">
        <v>7.0768743753433228E-3</v>
      </c>
      <c r="N60">
        <v>0.55835151672363281</v>
      </c>
      <c r="O60">
        <v>0.65083879232406616</v>
      </c>
      <c r="P60">
        <v>9.2594027519226074E-3</v>
      </c>
    </row>
    <row r="61" spans="1:16" x14ac:dyDescent="0.25">
      <c r="A61" s="1">
        <v>59</v>
      </c>
      <c r="B61" t="s">
        <v>89</v>
      </c>
      <c r="C61">
        <v>3</v>
      </c>
      <c r="D61">
        <v>0</v>
      </c>
      <c r="E61">
        <v>0</v>
      </c>
      <c r="F61">
        <v>0</v>
      </c>
      <c r="G61">
        <v>0.98717868328094482</v>
      </c>
      <c r="H61">
        <v>0</v>
      </c>
      <c r="I61">
        <v>0.2336390167474747</v>
      </c>
      <c r="J61">
        <v>0.41524001955986017</v>
      </c>
      <c r="K61">
        <v>0.48286294937133789</v>
      </c>
      <c r="L61">
        <v>0.29411852359771729</v>
      </c>
      <c r="M61">
        <v>3.102053701877594E-2</v>
      </c>
      <c r="N61">
        <v>0.60408204793930054</v>
      </c>
      <c r="O61">
        <v>0.66634684801101685</v>
      </c>
      <c r="P61">
        <v>3.6246784031391137E-2</v>
      </c>
    </row>
    <row r="62" spans="1:16" x14ac:dyDescent="0.25">
      <c r="A62" s="1">
        <v>60</v>
      </c>
      <c r="B62" t="s">
        <v>90</v>
      </c>
      <c r="C62">
        <v>3</v>
      </c>
      <c r="D62">
        <v>0</v>
      </c>
      <c r="E62">
        <v>0</v>
      </c>
      <c r="F62">
        <v>0</v>
      </c>
      <c r="G62">
        <v>0.6630016565322876</v>
      </c>
      <c r="H62">
        <v>5.6928753852844238E-2</v>
      </c>
      <c r="I62">
        <v>0.61440789699554443</v>
      </c>
      <c r="J62">
        <v>0.2496364563703537</v>
      </c>
      <c r="K62">
        <v>1</v>
      </c>
      <c r="L62">
        <v>0.28060075640678411</v>
      </c>
      <c r="M62">
        <v>3.8800232112407677E-2</v>
      </c>
      <c r="N62">
        <v>0.58912646770477295</v>
      </c>
      <c r="O62">
        <v>0.5066521167755127</v>
      </c>
      <c r="P62">
        <v>0.26324990391731262</v>
      </c>
    </row>
    <row r="63" spans="1:16" x14ac:dyDescent="0.25">
      <c r="A63" s="1">
        <v>61</v>
      </c>
      <c r="B63" t="s">
        <v>37</v>
      </c>
      <c r="C63">
        <v>5</v>
      </c>
      <c r="D63">
        <v>0</v>
      </c>
      <c r="E63">
        <v>0</v>
      </c>
      <c r="F63">
        <v>0</v>
      </c>
      <c r="G63">
        <v>0.69641631841659546</v>
      </c>
      <c r="H63">
        <v>6.287933886051178E-2</v>
      </c>
      <c r="I63">
        <v>0.47434398531913757</v>
      </c>
      <c r="J63">
        <v>0.24059295654296881</v>
      </c>
      <c r="K63">
        <v>0.24072752892971039</v>
      </c>
      <c r="L63">
        <v>0.3009965717792511</v>
      </c>
      <c r="M63">
        <v>5.1742937415838242E-2</v>
      </c>
      <c r="N63">
        <v>0.52593004703521729</v>
      </c>
      <c r="O63">
        <v>0.57160282135009766</v>
      </c>
      <c r="P63">
        <v>0.43784239888191218</v>
      </c>
    </row>
    <row r="64" spans="1:16" x14ac:dyDescent="0.25">
      <c r="A64" s="1">
        <v>62</v>
      </c>
      <c r="B64" t="s">
        <v>38</v>
      </c>
      <c r="C64">
        <v>2</v>
      </c>
      <c r="D64">
        <v>0</v>
      </c>
      <c r="E64">
        <v>0</v>
      </c>
      <c r="F64">
        <v>0</v>
      </c>
      <c r="G64">
        <v>0.15047052502632141</v>
      </c>
      <c r="H64">
        <v>0.28664028644561768</v>
      </c>
      <c r="I64">
        <v>0.30608838796615601</v>
      </c>
      <c r="J64">
        <v>0.67041224241256714</v>
      </c>
      <c r="K64">
        <v>0.49052894115447998</v>
      </c>
      <c r="L64">
        <v>4.761408269405365E-2</v>
      </c>
      <c r="M64">
        <v>0.95969730615615845</v>
      </c>
      <c r="N64">
        <v>6.7180991172790527E-2</v>
      </c>
      <c r="O64">
        <v>3.1707599759101868E-2</v>
      </c>
      <c r="P64">
        <v>0.2432843595743179</v>
      </c>
    </row>
    <row r="65" spans="1:16" x14ac:dyDescent="0.25">
      <c r="A65" s="1">
        <v>63</v>
      </c>
      <c r="B65" t="s">
        <v>39</v>
      </c>
      <c r="C65">
        <v>2</v>
      </c>
      <c r="D65">
        <v>0</v>
      </c>
      <c r="E65">
        <v>0</v>
      </c>
      <c r="F65">
        <v>0</v>
      </c>
      <c r="G65">
        <v>0.49110034108161932</v>
      </c>
      <c r="H65">
        <v>0.1336943507194519</v>
      </c>
      <c r="I65">
        <v>0.37619650363922119</v>
      </c>
      <c r="J65">
        <v>7.7405720949172974E-2</v>
      </c>
      <c r="K65">
        <v>0.16333532333374021</v>
      </c>
      <c r="L65">
        <v>0.34679040312767029</v>
      </c>
      <c r="M65">
        <v>7.5263872742652893E-2</v>
      </c>
      <c r="N65">
        <v>0.55946910381317139</v>
      </c>
      <c r="O65">
        <v>0.56639993190765381</v>
      </c>
      <c r="P65">
        <v>0.50308787822723389</v>
      </c>
    </row>
    <row r="66" spans="1:16" x14ac:dyDescent="0.25">
      <c r="A66" s="1">
        <v>64</v>
      </c>
      <c r="B66" t="s">
        <v>40</v>
      </c>
      <c r="C66">
        <v>2</v>
      </c>
      <c r="D66">
        <v>0</v>
      </c>
      <c r="E66">
        <v>0</v>
      </c>
      <c r="F66">
        <v>0</v>
      </c>
      <c r="G66">
        <v>0.1151712536811829</v>
      </c>
      <c r="H66">
        <v>0.31395688652992249</v>
      </c>
      <c r="I66">
        <v>0.35559067130088812</v>
      </c>
      <c r="J66">
        <v>0.55785453319549561</v>
      </c>
      <c r="K66">
        <v>0.36942300200462341</v>
      </c>
      <c r="L66">
        <v>6.2104396522045142E-2</v>
      </c>
      <c r="M66">
        <v>0.94149839878082275</v>
      </c>
      <c r="N66">
        <v>8.5015654563903809E-2</v>
      </c>
      <c r="O66">
        <v>7.1377485990524292E-2</v>
      </c>
      <c r="P66">
        <v>0.23430858552455899</v>
      </c>
    </row>
    <row r="67" spans="1:16" x14ac:dyDescent="0.25">
      <c r="A67" s="1">
        <v>65</v>
      </c>
      <c r="B67" t="s">
        <v>91</v>
      </c>
      <c r="C67">
        <v>0</v>
      </c>
      <c r="D67">
        <v>0</v>
      </c>
      <c r="E67">
        <v>0</v>
      </c>
      <c r="F67">
        <v>0</v>
      </c>
      <c r="G67">
        <v>8.2917690277099609E-2</v>
      </c>
      <c r="H67">
        <v>0.29257163405418402</v>
      </c>
      <c r="I67">
        <v>0.25011557340621948</v>
      </c>
      <c r="J67">
        <v>0.592887282371521</v>
      </c>
      <c r="K67">
        <v>0.43711251020431519</v>
      </c>
      <c r="L67">
        <v>5.6401573121547699E-2</v>
      </c>
      <c r="M67">
        <v>0.91510701179504395</v>
      </c>
      <c r="N67">
        <v>7.8329294919967651E-2</v>
      </c>
      <c r="O67">
        <v>0.1014443337917328</v>
      </c>
      <c r="P67">
        <v>0.17984881997108459</v>
      </c>
    </row>
    <row r="68" spans="1:16" x14ac:dyDescent="0.25">
      <c r="A68" s="1">
        <v>66</v>
      </c>
      <c r="B68" t="s">
        <v>41</v>
      </c>
      <c r="C68">
        <v>0</v>
      </c>
      <c r="D68">
        <v>0</v>
      </c>
      <c r="E68">
        <v>0</v>
      </c>
      <c r="F68">
        <v>0</v>
      </c>
      <c r="G68">
        <v>0.17874887585639951</v>
      </c>
      <c r="H68">
        <v>0.31555512547492981</v>
      </c>
      <c r="I68">
        <v>0.27126783132553101</v>
      </c>
      <c r="J68">
        <v>0.56221717596054077</v>
      </c>
      <c r="K68">
        <v>0.43067431449890142</v>
      </c>
      <c r="L68">
        <v>5.883750319480896E-2</v>
      </c>
      <c r="M68">
        <v>0.96303272247314453</v>
      </c>
      <c r="N68">
        <v>8.1723302602767944E-2</v>
      </c>
      <c r="O68">
        <v>2.9518678784370419E-2</v>
      </c>
      <c r="P68">
        <v>0.26076826453208918</v>
      </c>
    </row>
    <row r="69" spans="1:16" x14ac:dyDescent="0.25">
      <c r="A69" s="1">
        <v>67</v>
      </c>
      <c r="B69" t="s">
        <v>42</v>
      </c>
      <c r="C69">
        <v>6</v>
      </c>
      <c r="D69">
        <v>0</v>
      </c>
      <c r="E69">
        <v>0</v>
      </c>
      <c r="F69">
        <v>0</v>
      </c>
      <c r="G69">
        <v>0.69220507144927979</v>
      </c>
      <c r="H69">
        <v>0.84513378143310547</v>
      </c>
      <c r="I69">
        <v>0.29022568464279169</v>
      </c>
      <c r="J69">
        <v>0.24150797724723819</v>
      </c>
      <c r="K69">
        <v>0.29768067598342901</v>
      </c>
      <c r="L69">
        <v>0.98199862241744995</v>
      </c>
      <c r="M69">
        <v>0.47160136699676508</v>
      </c>
      <c r="N69">
        <v>0.9298979640007019</v>
      </c>
      <c r="O69">
        <v>0.92279183864593506</v>
      </c>
      <c r="P69">
        <v>0.99266648292541504</v>
      </c>
    </row>
    <row r="70" spans="1:16" x14ac:dyDescent="0.25">
      <c r="A70" s="1">
        <v>68</v>
      </c>
      <c r="B70" t="s">
        <v>92</v>
      </c>
      <c r="C70">
        <v>6</v>
      </c>
      <c r="D70">
        <v>0</v>
      </c>
      <c r="E70">
        <v>0</v>
      </c>
      <c r="F70">
        <v>0</v>
      </c>
      <c r="G70">
        <v>0.70544672012329102</v>
      </c>
      <c r="H70">
        <v>0.96827840805053711</v>
      </c>
      <c r="I70">
        <v>0.32853618264198298</v>
      </c>
      <c r="J70">
        <v>0.26948034763336182</v>
      </c>
      <c r="K70">
        <v>0.33232998847961431</v>
      </c>
      <c r="L70">
        <v>1</v>
      </c>
      <c r="M70">
        <v>0.45667216181755071</v>
      </c>
      <c r="N70">
        <v>0.99677163362503052</v>
      </c>
      <c r="O70">
        <v>0.98188972473144531</v>
      </c>
      <c r="P70">
        <v>0.97349882125854492</v>
      </c>
    </row>
    <row r="71" spans="1:16" x14ac:dyDescent="0.25">
      <c r="A71" s="1">
        <v>69</v>
      </c>
      <c r="B71" t="s">
        <v>93</v>
      </c>
      <c r="C71">
        <v>6</v>
      </c>
      <c r="D71">
        <v>0</v>
      </c>
      <c r="E71">
        <v>0</v>
      </c>
      <c r="F71">
        <v>0</v>
      </c>
      <c r="G71">
        <v>0.70148104429244995</v>
      </c>
      <c r="H71">
        <v>0.97575205564498901</v>
      </c>
      <c r="I71">
        <v>0.3714846670627594</v>
      </c>
      <c r="J71">
        <v>0.27995204925537109</v>
      </c>
      <c r="K71">
        <v>0.40278002619743353</v>
      </c>
      <c r="L71">
        <v>0.99217146635055542</v>
      </c>
      <c r="M71">
        <v>0.4450823962688446</v>
      </c>
      <c r="N71">
        <v>0.99772781133651733</v>
      </c>
      <c r="O71">
        <v>0.98516964912414551</v>
      </c>
      <c r="P71">
        <v>0.98473823070526123</v>
      </c>
    </row>
    <row r="72" spans="1:16" x14ac:dyDescent="0.25">
      <c r="A72" s="1">
        <v>70</v>
      </c>
      <c r="B72" t="s">
        <v>43</v>
      </c>
      <c r="C72">
        <v>3</v>
      </c>
      <c r="D72">
        <v>0</v>
      </c>
      <c r="E72">
        <v>0</v>
      </c>
      <c r="F72">
        <v>0</v>
      </c>
      <c r="G72">
        <v>0.55124050378799438</v>
      </c>
      <c r="H72">
        <v>0.13990060985088351</v>
      </c>
      <c r="I72">
        <v>0.54477483034133911</v>
      </c>
      <c r="J72">
        <v>0.2232852578163147</v>
      </c>
      <c r="K72">
        <v>0.99094182252883911</v>
      </c>
      <c r="L72">
        <v>0.27845644950866699</v>
      </c>
      <c r="M72">
        <v>3.6850027740001678E-2</v>
      </c>
      <c r="N72">
        <v>0.58499771356582642</v>
      </c>
      <c r="O72">
        <v>0.50828737020492554</v>
      </c>
      <c r="P72">
        <v>0.26121699810028082</v>
      </c>
    </row>
    <row r="73" spans="1:16" x14ac:dyDescent="0.25">
      <c r="A73" s="1">
        <v>71</v>
      </c>
      <c r="B73" t="s">
        <v>44</v>
      </c>
      <c r="C73">
        <v>3</v>
      </c>
      <c r="D73">
        <v>0</v>
      </c>
      <c r="E73">
        <v>0</v>
      </c>
      <c r="F73">
        <v>0</v>
      </c>
      <c r="G73">
        <v>0.87551999092102051</v>
      </c>
      <c r="H73">
        <v>8.9391663670539856E-2</v>
      </c>
      <c r="I73">
        <v>0.2134483605623245</v>
      </c>
      <c r="J73">
        <v>0.31644865870475769</v>
      </c>
      <c r="K73">
        <v>0.28574150800704962</v>
      </c>
      <c r="L73">
        <v>0.25759214162826538</v>
      </c>
      <c r="M73">
        <v>9.3335434794425964E-3</v>
      </c>
      <c r="N73">
        <v>0.56743901968002319</v>
      </c>
      <c r="O73">
        <v>0.64448726177215576</v>
      </c>
      <c r="P73">
        <v>1.326914876699448E-2</v>
      </c>
    </row>
    <row r="74" spans="1:16" x14ac:dyDescent="0.25">
      <c r="A74" s="1">
        <v>72</v>
      </c>
      <c r="B74" t="s">
        <v>45</v>
      </c>
      <c r="C74">
        <v>5</v>
      </c>
      <c r="D74">
        <v>0</v>
      </c>
      <c r="E74">
        <v>0</v>
      </c>
      <c r="F74">
        <v>0</v>
      </c>
      <c r="G74">
        <v>0.47812163829803472</v>
      </c>
      <c r="H74">
        <v>0.1370677053928375</v>
      </c>
      <c r="I74">
        <v>0.53870052099227905</v>
      </c>
      <c r="J74">
        <v>0.1101928800344467</v>
      </c>
      <c r="K74">
        <v>0.13438987731933591</v>
      </c>
      <c r="L74">
        <v>0.32980403304100042</v>
      </c>
      <c r="M74">
        <v>7.8909583389759064E-2</v>
      </c>
      <c r="N74">
        <v>0.56417930126190186</v>
      </c>
      <c r="O74">
        <v>0.59753119945526123</v>
      </c>
      <c r="P74">
        <v>0.50080400705337524</v>
      </c>
    </row>
    <row r="75" spans="1:16" x14ac:dyDescent="0.25">
      <c r="A75" s="1">
        <v>73</v>
      </c>
      <c r="B75" t="s">
        <v>94</v>
      </c>
      <c r="C75">
        <v>0</v>
      </c>
      <c r="D75">
        <v>0</v>
      </c>
      <c r="E75">
        <v>0</v>
      </c>
      <c r="F75">
        <v>0</v>
      </c>
      <c r="G75">
        <v>0.16404375433921811</v>
      </c>
      <c r="H75">
        <v>0.24478261172771451</v>
      </c>
      <c r="I75">
        <v>0.34986293315887451</v>
      </c>
      <c r="J75">
        <v>0.46713748574256903</v>
      </c>
      <c r="K75">
        <v>0.43091005086898798</v>
      </c>
      <c r="L75">
        <v>8.4126703441143036E-2</v>
      </c>
      <c r="M75">
        <v>0.97936385869979858</v>
      </c>
      <c r="N75">
        <v>0.1120196580886841</v>
      </c>
      <c r="O75">
        <v>0</v>
      </c>
      <c r="P75">
        <v>0.30766436457633972</v>
      </c>
    </row>
    <row r="76" spans="1:16" x14ac:dyDescent="0.25">
      <c r="A76" s="1">
        <v>74</v>
      </c>
      <c r="B76" t="s">
        <v>118</v>
      </c>
      <c r="C76">
        <v>2</v>
      </c>
      <c r="D76">
        <v>0</v>
      </c>
      <c r="E76">
        <v>0</v>
      </c>
      <c r="F76">
        <v>0</v>
      </c>
      <c r="G76">
        <v>0.26521003246307367</v>
      </c>
      <c r="H76">
        <v>0.26126706600189209</v>
      </c>
      <c r="I76">
        <v>0.22127363085746771</v>
      </c>
      <c r="J76">
        <v>0.36516919732093811</v>
      </c>
      <c r="K76">
        <v>0.37534159421920782</v>
      </c>
      <c r="L76">
        <v>0.31736025214195251</v>
      </c>
      <c r="M76">
        <v>0.25930032134056091</v>
      </c>
      <c r="N76">
        <v>0.63799989223480225</v>
      </c>
      <c r="O76">
        <v>0.16505098342895511</v>
      </c>
      <c r="P76">
        <v>0.62368035316467285</v>
      </c>
    </row>
    <row r="77" spans="1:16" x14ac:dyDescent="0.25">
      <c r="A77" s="1">
        <v>75</v>
      </c>
      <c r="B77" s="2" t="s">
        <v>119</v>
      </c>
      <c r="C77">
        <v>2</v>
      </c>
      <c r="D77">
        <v>0</v>
      </c>
      <c r="E77">
        <v>0</v>
      </c>
      <c r="F77">
        <v>0</v>
      </c>
      <c r="G77">
        <v>0.18839117884635931</v>
      </c>
      <c r="H77">
        <v>0.29896262288093572</v>
      </c>
      <c r="I77">
        <v>0.39434969425201422</v>
      </c>
      <c r="J77">
        <v>0.59958165884017944</v>
      </c>
      <c r="K77">
        <v>0.38169622421264648</v>
      </c>
      <c r="L77">
        <v>9.8789669573307037E-2</v>
      </c>
      <c r="M77">
        <v>0.94903504848480225</v>
      </c>
      <c r="N77">
        <v>0.13441392779350281</v>
      </c>
      <c r="O77">
        <v>7.6201498508453369E-2</v>
      </c>
      <c r="P77">
        <v>0.30299195647239691</v>
      </c>
    </row>
    <row r="78" spans="1:16" x14ac:dyDescent="0.25">
      <c r="A78" s="1">
        <v>76</v>
      </c>
      <c r="B78" t="s">
        <v>120</v>
      </c>
      <c r="C78">
        <v>2</v>
      </c>
      <c r="D78">
        <v>0</v>
      </c>
      <c r="E78">
        <v>0</v>
      </c>
      <c r="F78">
        <v>0</v>
      </c>
      <c r="G78">
        <v>0.28268933296203608</v>
      </c>
      <c r="H78">
        <v>0.24118489027023321</v>
      </c>
      <c r="I78">
        <v>0.31874120235443121</v>
      </c>
      <c r="J78">
        <v>7.0603668689727783E-2</v>
      </c>
      <c r="K78">
        <v>0.39502048492431641</v>
      </c>
      <c r="L78">
        <v>0.3463076651096344</v>
      </c>
      <c r="M78">
        <v>0.22775343060493469</v>
      </c>
      <c r="N78">
        <v>0.60797661542892456</v>
      </c>
      <c r="O78">
        <v>0.20418184995651251</v>
      </c>
      <c r="P78">
        <v>0.62077546119689941</v>
      </c>
    </row>
    <row r="79" spans="1:16" x14ac:dyDescent="0.25">
      <c r="A79" s="1">
        <v>77</v>
      </c>
      <c r="B79" s="2" t="s">
        <v>121</v>
      </c>
      <c r="C79">
        <v>0</v>
      </c>
      <c r="D79">
        <v>0</v>
      </c>
      <c r="E79">
        <v>0</v>
      </c>
      <c r="F79">
        <v>0</v>
      </c>
      <c r="G79">
        <v>0.18764221668243411</v>
      </c>
      <c r="H79">
        <v>0.23089951276779169</v>
      </c>
      <c r="I79">
        <v>0.3039097785949707</v>
      </c>
      <c r="J79">
        <v>0.54212242364883423</v>
      </c>
      <c r="K79">
        <v>0.41388309001922607</v>
      </c>
      <c r="L79">
        <v>9.5064342021942139E-2</v>
      </c>
      <c r="M79">
        <v>0.97064518928527832</v>
      </c>
      <c r="N79">
        <v>0.12412330508232119</v>
      </c>
      <c r="O79">
        <v>1.9747138023376461E-2</v>
      </c>
      <c r="P79">
        <v>0.31520384550094599</v>
      </c>
    </row>
    <row r="80" spans="1:16" x14ac:dyDescent="0.25">
      <c r="A80" s="1">
        <v>78</v>
      </c>
      <c r="B80" t="s">
        <v>46</v>
      </c>
      <c r="C80">
        <v>0</v>
      </c>
      <c r="D80">
        <v>0</v>
      </c>
      <c r="E80">
        <v>0</v>
      </c>
      <c r="F80">
        <v>0</v>
      </c>
      <c r="G80">
        <v>0.16893672943115229</v>
      </c>
      <c r="H80">
        <v>0.32582908868789667</v>
      </c>
      <c r="I80">
        <v>0.33588299155235291</v>
      </c>
      <c r="J80">
        <v>0.55050086975097656</v>
      </c>
      <c r="K80">
        <v>0.42590898275375372</v>
      </c>
      <c r="L80">
        <v>0.1031603366136551</v>
      </c>
      <c r="M80">
        <v>0.950958251953125</v>
      </c>
      <c r="N80">
        <v>0.1227456033229828</v>
      </c>
      <c r="O80">
        <v>3.7347227334976203E-2</v>
      </c>
      <c r="P80">
        <v>0.29426336288452148</v>
      </c>
    </row>
    <row r="81" spans="1:16" x14ac:dyDescent="0.25">
      <c r="A81" s="1">
        <v>79</v>
      </c>
      <c r="B81" t="s">
        <v>47</v>
      </c>
      <c r="C81">
        <v>3</v>
      </c>
      <c r="D81">
        <v>0</v>
      </c>
      <c r="E81">
        <v>0</v>
      </c>
      <c r="F81">
        <v>0</v>
      </c>
      <c r="G81">
        <v>0.95252645015716553</v>
      </c>
      <c r="H81">
        <v>7.6244592666625977E-2</v>
      </c>
      <c r="I81">
        <v>0.36153805255889893</v>
      </c>
      <c r="J81">
        <v>0.3122553825378418</v>
      </c>
      <c r="K81">
        <v>0.60103785991668701</v>
      </c>
      <c r="L81">
        <v>0.29966378211975098</v>
      </c>
      <c r="M81">
        <v>3.4154638648033142E-2</v>
      </c>
      <c r="N81">
        <v>0.60600423812866211</v>
      </c>
      <c r="O81">
        <v>0.68438416719436646</v>
      </c>
      <c r="P81">
        <v>4.4071681797504432E-2</v>
      </c>
    </row>
    <row r="82" spans="1:16" x14ac:dyDescent="0.25">
      <c r="A82" s="1">
        <v>80</v>
      </c>
      <c r="B82" t="s">
        <v>95</v>
      </c>
      <c r="C82">
        <v>4</v>
      </c>
      <c r="D82">
        <v>0</v>
      </c>
      <c r="E82">
        <v>0</v>
      </c>
      <c r="F82">
        <v>0</v>
      </c>
      <c r="G82">
        <v>0.16245120763778689</v>
      </c>
      <c r="H82">
        <v>0.24349614977836609</v>
      </c>
      <c r="I82">
        <v>0.62344050407409668</v>
      </c>
      <c r="J82">
        <v>0.1544715762138367</v>
      </c>
      <c r="K82">
        <v>0.32873186469078058</v>
      </c>
      <c r="L82">
        <v>0.40740039944648743</v>
      </c>
      <c r="M82">
        <v>0.2105143070220947</v>
      </c>
      <c r="N82">
        <v>0.64571744203567505</v>
      </c>
      <c r="O82">
        <v>0.141958087682724</v>
      </c>
      <c r="P82">
        <v>0.638633131980896</v>
      </c>
    </row>
    <row r="83" spans="1:16" x14ac:dyDescent="0.25">
      <c r="A83" s="1">
        <v>81</v>
      </c>
      <c r="B83" t="s">
        <v>48</v>
      </c>
      <c r="C83">
        <v>0</v>
      </c>
      <c r="D83">
        <v>0</v>
      </c>
      <c r="E83">
        <v>0</v>
      </c>
      <c r="F83">
        <v>0</v>
      </c>
      <c r="G83">
        <v>0.15442919731140139</v>
      </c>
      <c r="H83">
        <v>0.26022046804428101</v>
      </c>
      <c r="I83">
        <v>0.2745201587677002</v>
      </c>
      <c r="J83">
        <v>0.52342939376831055</v>
      </c>
      <c r="K83">
        <v>0.53433525562286377</v>
      </c>
      <c r="L83">
        <v>8.0431006848812103E-2</v>
      </c>
      <c r="M83">
        <v>0.98018491268157959</v>
      </c>
      <c r="N83">
        <v>0.1095130145549774</v>
      </c>
      <c r="O83">
        <v>1.0581314563751219E-4</v>
      </c>
      <c r="P83">
        <v>0.30569583177566528</v>
      </c>
    </row>
    <row r="84" spans="1:16" x14ac:dyDescent="0.25">
      <c r="A84" s="1">
        <v>82</v>
      </c>
      <c r="B84" t="s">
        <v>49</v>
      </c>
      <c r="C84">
        <v>6</v>
      </c>
      <c r="D84">
        <v>0</v>
      </c>
      <c r="E84">
        <v>0</v>
      </c>
      <c r="F84">
        <v>0</v>
      </c>
      <c r="G84">
        <v>0.68390142917633057</v>
      </c>
      <c r="H84">
        <v>0.96141213178634644</v>
      </c>
      <c r="I84">
        <v>0.3671051561832428</v>
      </c>
      <c r="J84">
        <v>0.2301274836063385</v>
      </c>
      <c r="K84">
        <v>0.32852238416671747</v>
      </c>
      <c r="L84">
        <v>0.99288487434387207</v>
      </c>
      <c r="M84">
        <v>0.4443260133266449</v>
      </c>
      <c r="N84">
        <v>0.95315295457839966</v>
      </c>
      <c r="O84">
        <v>0.95943272113800049</v>
      </c>
      <c r="P84">
        <v>0.98769384622573853</v>
      </c>
    </row>
    <row r="85" spans="1:16" x14ac:dyDescent="0.25">
      <c r="A85" s="1">
        <v>83</v>
      </c>
      <c r="B85" t="s">
        <v>96</v>
      </c>
      <c r="C85">
        <v>1</v>
      </c>
      <c r="D85">
        <v>0</v>
      </c>
      <c r="E85">
        <v>0</v>
      </c>
      <c r="F85">
        <v>0</v>
      </c>
      <c r="G85">
        <v>0.5295301079750061</v>
      </c>
      <c r="H85">
        <v>0.29152244329452509</v>
      </c>
      <c r="I85">
        <v>0.62221688032150269</v>
      </c>
      <c r="J85">
        <v>1</v>
      </c>
      <c r="K85">
        <v>0</v>
      </c>
      <c r="L85">
        <v>0.36044612526893621</v>
      </c>
      <c r="M85">
        <v>1.1080503463745119E-3</v>
      </c>
      <c r="N85">
        <v>0.42044299840927118</v>
      </c>
      <c r="O85">
        <v>0.72037458419799805</v>
      </c>
      <c r="P85">
        <v>0.41701728105545038</v>
      </c>
    </row>
    <row r="86" spans="1:16" x14ac:dyDescent="0.25">
      <c r="A86" s="1">
        <v>84</v>
      </c>
      <c r="B86" t="s">
        <v>97</v>
      </c>
      <c r="C86">
        <v>1</v>
      </c>
      <c r="D86">
        <v>0</v>
      </c>
      <c r="E86">
        <v>0</v>
      </c>
      <c r="F86">
        <v>0</v>
      </c>
      <c r="G86">
        <v>0.53072160482406616</v>
      </c>
      <c r="H86">
        <v>0.29410749673843378</v>
      </c>
      <c r="I86">
        <v>0.61299467086791992</v>
      </c>
      <c r="J86">
        <v>0.96090936660766602</v>
      </c>
      <c r="K86">
        <v>3.4193098545074463E-2</v>
      </c>
      <c r="L86">
        <v>0.36031121015548712</v>
      </c>
      <c r="M86">
        <v>0</v>
      </c>
      <c r="N86">
        <v>0.42058879137039179</v>
      </c>
      <c r="O86">
        <v>0.7151637077331543</v>
      </c>
      <c r="P86">
        <v>0.4103638231754303</v>
      </c>
    </row>
    <row r="87" spans="1:16" x14ac:dyDescent="0.25">
      <c r="A87" s="1">
        <v>85</v>
      </c>
      <c r="B87" t="s">
        <v>98</v>
      </c>
      <c r="C87">
        <v>3</v>
      </c>
      <c r="D87">
        <v>0</v>
      </c>
      <c r="E87">
        <v>0</v>
      </c>
      <c r="F87">
        <v>0</v>
      </c>
      <c r="G87">
        <v>0.93056970834732056</v>
      </c>
      <c r="H87">
        <v>7.1957528591156006E-2</v>
      </c>
      <c r="I87">
        <v>0.3859160840511322</v>
      </c>
      <c r="J87">
        <v>0.36039543151855469</v>
      </c>
      <c r="K87">
        <v>0.30115491151809692</v>
      </c>
      <c r="L87">
        <v>0.30900117754936218</v>
      </c>
      <c r="M87">
        <v>2.4300731718540192E-2</v>
      </c>
      <c r="N87">
        <v>0.50325340032577515</v>
      </c>
      <c r="O87">
        <v>0.61650770902633667</v>
      </c>
      <c r="P87">
        <v>0.40231627225875849</v>
      </c>
    </row>
    <row r="88" spans="1:16" x14ac:dyDescent="0.25">
      <c r="A88" s="1">
        <v>86</v>
      </c>
      <c r="B88" t="s">
        <v>99</v>
      </c>
      <c r="C88">
        <v>3</v>
      </c>
      <c r="D88">
        <v>0</v>
      </c>
      <c r="E88">
        <v>0</v>
      </c>
      <c r="F88">
        <v>0</v>
      </c>
      <c r="G88">
        <v>0.91174674034118652</v>
      </c>
      <c r="H88">
        <v>2.9933154582977291E-2</v>
      </c>
      <c r="I88">
        <v>0.2473593354225159</v>
      </c>
      <c r="J88">
        <v>0.30394008755683899</v>
      </c>
      <c r="K88">
        <v>0.40201640129089361</v>
      </c>
      <c r="L88">
        <v>0.31885659694671631</v>
      </c>
      <c r="M88">
        <v>2.4504877626895901E-2</v>
      </c>
      <c r="N88">
        <v>0.49107199907302862</v>
      </c>
      <c r="O88">
        <v>0.63422536849975586</v>
      </c>
      <c r="P88">
        <v>0.41345024108886719</v>
      </c>
    </row>
    <row r="89" spans="1:16" x14ac:dyDescent="0.25">
      <c r="A89" s="1">
        <v>87</v>
      </c>
      <c r="B89" t="s">
        <v>50</v>
      </c>
      <c r="C89">
        <v>2</v>
      </c>
      <c r="D89">
        <v>0</v>
      </c>
      <c r="E89">
        <v>0</v>
      </c>
      <c r="F89">
        <v>0</v>
      </c>
      <c r="G89">
        <v>0.81946659088134766</v>
      </c>
      <c r="H89">
        <v>0.13461785018444061</v>
      </c>
      <c r="I89">
        <v>0.51421052217483521</v>
      </c>
      <c r="J89">
        <v>0.37131777405738831</v>
      </c>
      <c r="K89">
        <v>0.40165975689888</v>
      </c>
      <c r="L89">
        <v>0.27744460105896002</v>
      </c>
      <c r="M89">
        <v>1.1046648025512701E-2</v>
      </c>
      <c r="N89">
        <v>0.53678447008132935</v>
      </c>
      <c r="O89">
        <v>0.52644014358520508</v>
      </c>
      <c r="P89">
        <v>0.34086936712265009</v>
      </c>
    </row>
    <row r="90" spans="1:16" x14ac:dyDescent="0.25">
      <c r="A90" s="1">
        <v>88</v>
      </c>
      <c r="B90" t="s">
        <v>100</v>
      </c>
      <c r="C90">
        <v>0</v>
      </c>
      <c r="D90">
        <v>0</v>
      </c>
      <c r="E90">
        <v>0</v>
      </c>
      <c r="F90">
        <v>0</v>
      </c>
      <c r="G90">
        <v>9.0629249811172485E-2</v>
      </c>
      <c r="H90">
        <v>0.29808700084686279</v>
      </c>
      <c r="I90">
        <v>0.34488740563392639</v>
      </c>
      <c r="J90">
        <v>0.60338640213012695</v>
      </c>
      <c r="K90">
        <v>0.43302589654922491</v>
      </c>
      <c r="L90">
        <v>9.0168498456478119E-2</v>
      </c>
      <c r="M90">
        <v>0.9312782883644104</v>
      </c>
      <c r="N90">
        <v>0.1179904937744141</v>
      </c>
      <c r="O90">
        <v>9.8603546619415283E-2</v>
      </c>
      <c r="P90">
        <v>0.26427847146987921</v>
      </c>
    </row>
    <row r="91" spans="1:16" x14ac:dyDescent="0.25">
      <c r="A91" s="1">
        <v>89</v>
      </c>
      <c r="B91" t="s">
        <v>51</v>
      </c>
      <c r="C91">
        <v>4</v>
      </c>
      <c r="D91">
        <v>0</v>
      </c>
      <c r="E91">
        <v>0</v>
      </c>
      <c r="F91">
        <v>0</v>
      </c>
      <c r="G91">
        <v>5.9596747159957893E-2</v>
      </c>
      <c r="H91">
        <v>0.24275124073028559</v>
      </c>
      <c r="I91">
        <v>0.35511893033981318</v>
      </c>
      <c r="J91">
        <v>0.49465346336364752</v>
      </c>
      <c r="K91">
        <v>0.42545565962791437</v>
      </c>
      <c r="L91">
        <v>5.6205250322818763E-2</v>
      </c>
      <c r="M91">
        <v>0.91682946681976318</v>
      </c>
      <c r="N91">
        <v>7.4614375829696655E-2</v>
      </c>
      <c r="O91">
        <v>9.6792995929718018E-2</v>
      </c>
      <c r="P91">
        <v>0.18493807315826419</v>
      </c>
    </row>
    <row r="92" spans="1:16" x14ac:dyDescent="0.25">
      <c r="A92" s="1">
        <v>90</v>
      </c>
      <c r="B92" t="s">
        <v>122</v>
      </c>
      <c r="C92">
        <v>4</v>
      </c>
      <c r="D92">
        <v>0</v>
      </c>
      <c r="E92">
        <v>0</v>
      </c>
      <c r="F92">
        <v>0</v>
      </c>
      <c r="G92">
        <v>4.1711300611495972E-2</v>
      </c>
      <c r="H92">
        <v>0.25114107131958008</v>
      </c>
      <c r="I92">
        <v>0.29233914613723749</v>
      </c>
      <c r="J92">
        <v>0.1908315122127533</v>
      </c>
      <c r="K92">
        <v>0.32592025399208069</v>
      </c>
      <c r="L92">
        <v>0.43164438009262079</v>
      </c>
      <c r="M92">
        <v>0.2070338428020477</v>
      </c>
      <c r="N92">
        <v>0.63946336507797241</v>
      </c>
      <c r="O92">
        <v>0.13836982846260071</v>
      </c>
      <c r="P92">
        <v>0.64309811592102051</v>
      </c>
    </row>
    <row r="93" spans="1:16" x14ac:dyDescent="0.25">
      <c r="A93" s="1">
        <v>91</v>
      </c>
      <c r="B93" s="2" t="s">
        <v>123</v>
      </c>
      <c r="C93">
        <v>4</v>
      </c>
      <c r="D93">
        <v>0</v>
      </c>
      <c r="E93">
        <v>0</v>
      </c>
      <c r="F93">
        <v>0</v>
      </c>
      <c r="G93">
        <v>3.9322406053543091E-2</v>
      </c>
      <c r="H93">
        <v>0.25584578514099121</v>
      </c>
      <c r="I93">
        <v>0.34985166788101202</v>
      </c>
      <c r="J93">
        <v>0.18990957736968991</v>
      </c>
      <c r="K93">
        <v>0.38899335265159612</v>
      </c>
      <c r="L93">
        <v>0.43221938610076899</v>
      </c>
      <c r="M93">
        <v>0.2063429802656174</v>
      </c>
      <c r="N93">
        <v>0.62859934568405151</v>
      </c>
      <c r="O93">
        <v>0.13056999444961551</v>
      </c>
      <c r="P93">
        <v>0.64746272563934326</v>
      </c>
    </row>
    <row r="94" spans="1:16" x14ac:dyDescent="0.25">
      <c r="A94" s="1">
        <v>92</v>
      </c>
      <c r="B94" t="s">
        <v>101</v>
      </c>
      <c r="C94">
        <v>0</v>
      </c>
      <c r="D94">
        <v>0</v>
      </c>
      <c r="E94">
        <v>0</v>
      </c>
      <c r="F94">
        <v>0</v>
      </c>
      <c r="G94">
        <v>7.0117294788360596E-2</v>
      </c>
      <c r="H94">
        <v>0.29518890380859381</v>
      </c>
      <c r="I94">
        <v>0.43731197714805597</v>
      </c>
      <c r="J94">
        <v>0.56310003995895386</v>
      </c>
      <c r="K94">
        <v>0.41633796691894531</v>
      </c>
      <c r="L94">
        <v>5.811665952205658E-2</v>
      </c>
      <c r="M94">
        <v>0.92636817693710327</v>
      </c>
      <c r="N94">
        <v>7.1891486644744873E-2</v>
      </c>
      <c r="O94">
        <v>7.7731996774673462E-2</v>
      </c>
      <c r="P94">
        <v>0.20136195421218869</v>
      </c>
    </row>
    <row r="95" spans="1:16" x14ac:dyDescent="0.25">
      <c r="A95" s="1">
        <v>93</v>
      </c>
      <c r="B95" t="s">
        <v>124</v>
      </c>
      <c r="C95">
        <v>4</v>
      </c>
      <c r="D95">
        <v>0</v>
      </c>
      <c r="E95">
        <v>0</v>
      </c>
      <c r="F95">
        <v>0</v>
      </c>
      <c r="G95">
        <v>0.2379499077796936</v>
      </c>
      <c r="H95">
        <v>0.26693230867385859</v>
      </c>
      <c r="I95">
        <v>0.20821508765220639</v>
      </c>
      <c r="J95">
        <v>0.13940101861953741</v>
      </c>
      <c r="K95">
        <v>0.16865469515323639</v>
      </c>
      <c r="L95">
        <v>0.33670860528945917</v>
      </c>
      <c r="M95">
        <v>0.2471599876880646</v>
      </c>
      <c r="N95">
        <v>0.62758809328079224</v>
      </c>
      <c r="O95">
        <v>0.16796159744262701</v>
      </c>
      <c r="P95">
        <v>0.6303374171257019</v>
      </c>
    </row>
    <row r="96" spans="1:16" x14ac:dyDescent="0.25">
      <c r="A96" s="1">
        <v>94</v>
      </c>
      <c r="B96" s="2" t="s">
        <v>125</v>
      </c>
      <c r="C96">
        <v>4</v>
      </c>
      <c r="D96">
        <v>0</v>
      </c>
      <c r="E96">
        <v>0</v>
      </c>
      <c r="F96">
        <v>0</v>
      </c>
      <c r="G96">
        <v>0.14406368136405939</v>
      </c>
      <c r="H96">
        <v>0.32221096754074102</v>
      </c>
      <c r="I96">
        <v>0.37702137231826782</v>
      </c>
      <c r="J96">
        <v>0.67138224840164185</v>
      </c>
      <c r="K96">
        <v>0.40717527270317078</v>
      </c>
      <c r="L96">
        <v>9.0005993843078613E-2</v>
      </c>
      <c r="M96">
        <v>0.93269455432891846</v>
      </c>
      <c r="N96">
        <v>0.11815536022186281</v>
      </c>
      <c r="O96">
        <v>9.3392670154571533E-2</v>
      </c>
      <c r="P96">
        <v>0.26257225871086121</v>
      </c>
    </row>
    <row r="97" spans="1:16" x14ac:dyDescent="0.25">
      <c r="A97" s="1">
        <v>95</v>
      </c>
      <c r="B97" t="s">
        <v>102</v>
      </c>
      <c r="C97">
        <v>0</v>
      </c>
      <c r="D97">
        <v>0</v>
      </c>
      <c r="E97">
        <v>0</v>
      </c>
      <c r="F97">
        <v>0</v>
      </c>
      <c r="G97">
        <v>6.9019526243209839E-2</v>
      </c>
      <c r="H97">
        <v>0.29908385872840881</v>
      </c>
      <c r="I97">
        <v>0.37752336263656622</v>
      </c>
      <c r="J97">
        <v>0.59031963348388672</v>
      </c>
      <c r="K97">
        <v>0.45842847228050232</v>
      </c>
      <c r="L97">
        <v>6.9893404841423035E-2</v>
      </c>
      <c r="M97">
        <v>0.93964272737503052</v>
      </c>
      <c r="N97">
        <v>9.0000629425048828E-2</v>
      </c>
      <c r="O97">
        <v>5.702093243598938E-2</v>
      </c>
      <c r="P97">
        <v>0.22972241044044489</v>
      </c>
    </row>
    <row r="98" spans="1:16" x14ac:dyDescent="0.25">
      <c r="A98" s="1">
        <v>96</v>
      </c>
      <c r="B98" t="s">
        <v>126</v>
      </c>
      <c r="C98">
        <v>0</v>
      </c>
      <c r="D98">
        <v>0</v>
      </c>
      <c r="E98">
        <v>0</v>
      </c>
      <c r="F98">
        <v>0</v>
      </c>
      <c r="G98">
        <v>0.1424218416213989</v>
      </c>
      <c r="H98">
        <v>0.33448407053947449</v>
      </c>
      <c r="I98">
        <v>0.43275544047355652</v>
      </c>
      <c r="J98">
        <v>0.55960482358932495</v>
      </c>
      <c r="K98">
        <v>0.26099750399589539</v>
      </c>
      <c r="L98">
        <v>8.2757607102394104E-2</v>
      </c>
      <c r="M98">
        <v>0.94302266836166382</v>
      </c>
      <c r="N98">
        <v>0.13246810436248779</v>
      </c>
      <c r="O98">
        <v>0.12229883670806881</v>
      </c>
      <c r="P98">
        <v>0.29594343900680542</v>
      </c>
    </row>
    <row r="99" spans="1:16" x14ac:dyDescent="0.25">
      <c r="A99" s="1">
        <v>97</v>
      </c>
      <c r="B99" s="2" t="s">
        <v>127</v>
      </c>
      <c r="C99">
        <v>4</v>
      </c>
      <c r="D99">
        <v>0</v>
      </c>
      <c r="E99">
        <v>0</v>
      </c>
      <c r="F99">
        <v>0</v>
      </c>
      <c r="G99">
        <v>0.1268033683300018</v>
      </c>
      <c r="H99">
        <v>0.25120773911476141</v>
      </c>
      <c r="I99">
        <v>0.43011215329170233</v>
      </c>
      <c r="J99">
        <v>0.1130204200744629</v>
      </c>
      <c r="K99">
        <v>0.28935492038726812</v>
      </c>
      <c r="L99">
        <v>0.39613789319992071</v>
      </c>
      <c r="M99">
        <v>0.2145260572433472</v>
      </c>
      <c r="N99">
        <v>0.63670343160629272</v>
      </c>
      <c r="O99">
        <v>0.1670956015586853</v>
      </c>
      <c r="P99">
        <v>0.63663846254348755</v>
      </c>
    </row>
    <row r="100" spans="1:16" x14ac:dyDescent="0.25">
      <c r="A100" s="1">
        <v>98</v>
      </c>
      <c r="B100" t="s">
        <v>103</v>
      </c>
      <c r="C100">
        <v>5</v>
      </c>
      <c r="D100">
        <v>0</v>
      </c>
      <c r="E100">
        <v>0</v>
      </c>
      <c r="F100">
        <v>0</v>
      </c>
      <c r="G100">
        <v>0.28572112321853638</v>
      </c>
      <c r="H100">
        <v>0.31801319122314448</v>
      </c>
      <c r="I100">
        <v>0.79734170436859131</v>
      </c>
      <c r="J100">
        <v>0.5464901328086853</v>
      </c>
      <c r="K100">
        <v>0.1942014545202255</v>
      </c>
      <c r="L100">
        <v>0.29545816779136658</v>
      </c>
      <c r="M100">
        <v>0.10524960607290269</v>
      </c>
      <c r="N100">
        <v>0.54830127954483032</v>
      </c>
      <c r="O100">
        <v>0.6889994740486145</v>
      </c>
      <c r="P100">
        <v>0.57266891002655029</v>
      </c>
    </row>
    <row r="101" spans="1:16" x14ac:dyDescent="0.25">
      <c r="A101" s="1">
        <v>99</v>
      </c>
      <c r="B101" t="s">
        <v>128</v>
      </c>
      <c r="C101">
        <v>5</v>
      </c>
      <c r="D101">
        <v>0</v>
      </c>
      <c r="E101">
        <v>0</v>
      </c>
      <c r="F101">
        <v>0</v>
      </c>
      <c r="G101">
        <v>0.35152512788772577</v>
      </c>
      <c r="H101">
        <v>0.28444623947143549</v>
      </c>
      <c r="I101">
        <v>1</v>
      </c>
      <c r="J101">
        <v>0.2010867893695831</v>
      </c>
      <c r="K101">
        <v>0.20183947682380679</v>
      </c>
      <c r="L101">
        <v>0.28998798131942749</v>
      </c>
      <c r="M101">
        <v>0.10821656137704851</v>
      </c>
      <c r="N101">
        <v>0.56478738784790039</v>
      </c>
      <c r="O101">
        <v>0.64250016212463379</v>
      </c>
      <c r="P101">
        <v>0.56503486633300781</v>
      </c>
    </row>
    <row r="102" spans="1:16" x14ac:dyDescent="0.25">
      <c r="A102" s="1">
        <v>100</v>
      </c>
      <c r="B102" s="2" t="s">
        <v>129</v>
      </c>
      <c r="C102">
        <v>5</v>
      </c>
      <c r="D102">
        <v>0</v>
      </c>
      <c r="E102">
        <v>0</v>
      </c>
      <c r="F102">
        <v>0</v>
      </c>
      <c r="G102">
        <v>0.34487730264663702</v>
      </c>
      <c r="H102">
        <v>0.27656617760658259</v>
      </c>
      <c r="I102">
        <v>0.99770820140838623</v>
      </c>
      <c r="J102">
        <v>0.21651862561702731</v>
      </c>
      <c r="K102">
        <v>0.23883551359176641</v>
      </c>
      <c r="L102">
        <v>0.29095166921615601</v>
      </c>
      <c r="M102">
        <v>9.831991046667099E-2</v>
      </c>
      <c r="N102">
        <v>0.54786866903305054</v>
      </c>
      <c r="O102">
        <v>0.64360857009887695</v>
      </c>
      <c r="P102">
        <v>0.55077791213989258</v>
      </c>
    </row>
    <row r="103" spans="1:16" x14ac:dyDescent="0.25">
      <c r="A103" s="1">
        <v>101</v>
      </c>
      <c r="B103" t="s">
        <v>104</v>
      </c>
      <c r="C103">
        <v>5</v>
      </c>
      <c r="D103">
        <v>0</v>
      </c>
      <c r="E103">
        <v>0</v>
      </c>
      <c r="F103">
        <v>0</v>
      </c>
      <c r="G103">
        <v>0.45005780458450317</v>
      </c>
      <c r="H103">
        <v>0.30930113792419428</v>
      </c>
      <c r="I103">
        <v>0.837319016456604</v>
      </c>
      <c r="J103">
        <v>0.50748550891876221</v>
      </c>
      <c r="K103">
        <v>0.22969599068164831</v>
      </c>
      <c r="L103">
        <v>0.29588198661804199</v>
      </c>
      <c r="M103">
        <v>9.771796315908432E-2</v>
      </c>
      <c r="N103">
        <v>0.54434311389923096</v>
      </c>
      <c r="O103">
        <v>0.67617976665496826</v>
      </c>
      <c r="P103">
        <v>0.55610936880111694</v>
      </c>
    </row>
    <row r="104" spans="1:16" x14ac:dyDescent="0.25">
      <c r="A104" s="1">
        <v>102</v>
      </c>
      <c r="B104" t="s">
        <v>52</v>
      </c>
      <c r="C104">
        <v>5</v>
      </c>
      <c r="D104">
        <v>0</v>
      </c>
      <c r="E104">
        <v>0</v>
      </c>
      <c r="F104">
        <v>0</v>
      </c>
      <c r="G104">
        <v>0.48636707663536072</v>
      </c>
      <c r="H104">
        <v>0.244662880897522</v>
      </c>
      <c r="I104">
        <v>0.76282882690429688</v>
      </c>
      <c r="J104">
        <v>0.212042436003685</v>
      </c>
      <c r="K104">
        <v>0.1109453439712524</v>
      </c>
      <c r="L104">
        <v>0.29458391666412348</v>
      </c>
      <c r="M104">
        <v>8.5236072540283203E-2</v>
      </c>
      <c r="N104">
        <v>0.55523669719696045</v>
      </c>
      <c r="O104">
        <v>0.63532853126525879</v>
      </c>
      <c r="P104">
        <v>0.52374273538589478</v>
      </c>
    </row>
    <row r="105" spans="1:16" x14ac:dyDescent="0.25">
      <c r="A105" s="1">
        <v>103</v>
      </c>
      <c r="B105" t="s">
        <v>105</v>
      </c>
      <c r="C105">
        <v>2</v>
      </c>
      <c r="D105">
        <v>0</v>
      </c>
      <c r="E105">
        <v>0</v>
      </c>
      <c r="F105">
        <v>0</v>
      </c>
      <c r="G105">
        <v>0.83466124534606934</v>
      </c>
      <c r="H105">
        <v>0.1695159524679184</v>
      </c>
      <c r="I105">
        <v>0.47381481528282171</v>
      </c>
      <c r="J105">
        <v>0.34388828277587891</v>
      </c>
      <c r="K105">
        <v>0.76116251945495605</v>
      </c>
      <c r="L105">
        <v>0.27472710609436041</v>
      </c>
      <c r="M105">
        <v>8.692815899848938E-3</v>
      </c>
      <c r="N105">
        <v>0.5477491021156311</v>
      </c>
      <c r="O105">
        <v>0.50985485315322876</v>
      </c>
      <c r="P105">
        <v>0.31865805387496948</v>
      </c>
    </row>
    <row r="106" spans="1:16" x14ac:dyDescent="0.25">
      <c r="A106" s="1">
        <v>104</v>
      </c>
      <c r="B106" t="s">
        <v>53</v>
      </c>
      <c r="C106">
        <v>2</v>
      </c>
      <c r="D106">
        <v>0</v>
      </c>
      <c r="E106">
        <v>0</v>
      </c>
      <c r="F106">
        <v>0</v>
      </c>
      <c r="G106">
        <v>0.38553702831268311</v>
      </c>
      <c r="H106">
        <v>7.0860326290130615E-2</v>
      </c>
      <c r="I106">
        <v>0.208815723657608</v>
      </c>
      <c r="J106">
        <v>4.5251011848449707E-2</v>
      </c>
      <c r="K106">
        <v>0.30165344476699829</v>
      </c>
      <c r="L106">
        <v>0.34547612071037292</v>
      </c>
      <c r="M106">
        <v>0.14675676822662351</v>
      </c>
      <c r="N106">
        <v>0.58208274841308594</v>
      </c>
      <c r="O106">
        <v>0.37494450807571411</v>
      </c>
      <c r="P106">
        <v>0.55689245462417603</v>
      </c>
    </row>
    <row r="107" spans="1:16" x14ac:dyDescent="0.25">
      <c r="A107" s="1">
        <v>105</v>
      </c>
      <c r="B107" t="s">
        <v>106</v>
      </c>
      <c r="C107">
        <v>2</v>
      </c>
      <c r="D107">
        <v>0</v>
      </c>
      <c r="E107">
        <v>0</v>
      </c>
      <c r="F107">
        <v>0</v>
      </c>
      <c r="G107">
        <v>0.1454132795333862</v>
      </c>
      <c r="H107">
        <v>0.22424602508544919</v>
      </c>
      <c r="I107">
        <v>0.3948056697845459</v>
      </c>
      <c r="J107">
        <v>9.4343721866607666E-3</v>
      </c>
      <c r="K107">
        <v>0.38893821835517878</v>
      </c>
      <c r="L107">
        <v>0.35313814878463751</v>
      </c>
      <c r="M107">
        <v>0.1984146982431412</v>
      </c>
      <c r="N107">
        <v>0.61261004209518433</v>
      </c>
      <c r="O107">
        <v>0.25613906979560852</v>
      </c>
      <c r="P107">
        <v>0.60607939958572388</v>
      </c>
    </row>
    <row r="108" spans="1:16" x14ac:dyDescent="0.25">
      <c r="A108" s="1">
        <v>106</v>
      </c>
      <c r="B108" t="s">
        <v>54</v>
      </c>
      <c r="C108">
        <v>6</v>
      </c>
      <c r="D108">
        <v>0</v>
      </c>
      <c r="E108">
        <v>0</v>
      </c>
      <c r="F108">
        <v>0</v>
      </c>
      <c r="G108">
        <v>0.6981082558631897</v>
      </c>
      <c r="H108">
        <v>0.97190910577774048</v>
      </c>
      <c r="I108">
        <v>0.34688618779182429</v>
      </c>
      <c r="J108">
        <v>0.2783934473991394</v>
      </c>
      <c r="K108">
        <v>0.38404691219329828</v>
      </c>
      <c r="L108">
        <v>0.97292709350585938</v>
      </c>
      <c r="M108">
        <v>0.45271006226539612</v>
      </c>
      <c r="N108">
        <v>0.96871298551559448</v>
      </c>
      <c r="O108">
        <v>1</v>
      </c>
      <c r="P108">
        <v>1</v>
      </c>
    </row>
    <row r="109" spans="1:16" x14ac:dyDescent="0.25">
      <c r="A109" s="1">
        <v>107</v>
      </c>
      <c r="B109" t="s">
        <v>55</v>
      </c>
      <c r="C109">
        <v>7</v>
      </c>
      <c r="D109">
        <v>0</v>
      </c>
      <c r="E109">
        <v>0</v>
      </c>
      <c r="F109">
        <v>0</v>
      </c>
      <c r="G109">
        <v>0.74969124794006348</v>
      </c>
      <c r="H109">
        <v>0.85683882236480713</v>
      </c>
      <c r="I109">
        <v>0.40407949686050421</v>
      </c>
      <c r="J109">
        <v>0.35162454843521118</v>
      </c>
      <c r="K109">
        <v>0.52200180292129517</v>
      </c>
      <c r="L109">
        <v>0.97935986518859863</v>
      </c>
      <c r="M109">
        <v>0.40718254446983337</v>
      </c>
      <c r="N109">
        <v>0.99481743574142456</v>
      </c>
      <c r="O109">
        <v>0.93552231788635254</v>
      </c>
      <c r="P109">
        <v>0.97114056348800659</v>
      </c>
    </row>
    <row r="110" spans="1:16" x14ac:dyDescent="0.25">
      <c r="A110" s="1">
        <v>108</v>
      </c>
      <c r="B110" t="s">
        <v>107</v>
      </c>
      <c r="C110">
        <v>6</v>
      </c>
      <c r="D110">
        <v>0</v>
      </c>
      <c r="E110">
        <v>0</v>
      </c>
      <c r="F110">
        <v>0</v>
      </c>
      <c r="G110">
        <v>0.70158571004867554</v>
      </c>
      <c r="H110">
        <v>0.99999994039535522</v>
      </c>
      <c r="I110">
        <v>0.28330779075622559</v>
      </c>
      <c r="J110">
        <v>0.30668771266937261</v>
      </c>
      <c r="K110">
        <v>0.31548351049423218</v>
      </c>
      <c r="L110">
        <v>0.99720209836959839</v>
      </c>
      <c r="M110">
        <v>0.4444848895072937</v>
      </c>
      <c r="N110">
        <v>0.95050805807113647</v>
      </c>
      <c r="O110">
        <v>0.97092366218566895</v>
      </c>
      <c r="P110">
        <v>0.98434841632843018</v>
      </c>
    </row>
    <row r="111" spans="1:16" x14ac:dyDescent="0.25">
      <c r="A111" s="1">
        <v>109</v>
      </c>
      <c r="B111" t="s">
        <v>56</v>
      </c>
      <c r="C111">
        <v>6</v>
      </c>
      <c r="D111">
        <v>0</v>
      </c>
      <c r="E111">
        <v>0</v>
      </c>
      <c r="F111">
        <v>0</v>
      </c>
      <c r="G111">
        <v>0.71006655693054199</v>
      </c>
      <c r="H111">
        <v>0.87574636936187744</v>
      </c>
      <c r="I111">
        <v>0.33947855234146118</v>
      </c>
      <c r="J111">
        <v>0.32824426889419561</v>
      </c>
      <c r="K111">
        <v>0.508758544921875</v>
      </c>
      <c r="L111">
        <v>0.9948878288269043</v>
      </c>
      <c r="M111">
        <v>0.41896289587020868</v>
      </c>
      <c r="N111">
        <v>0.9626191258430481</v>
      </c>
      <c r="O111">
        <v>0.92603480815887451</v>
      </c>
      <c r="P111">
        <v>0.96237450838088989</v>
      </c>
    </row>
    <row r="112" spans="1:16" x14ac:dyDescent="0.25">
      <c r="A112" s="1">
        <v>110</v>
      </c>
      <c r="B112" t="s">
        <v>57</v>
      </c>
      <c r="C112">
        <v>8</v>
      </c>
      <c r="D112">
        <v>0</v>
      </c>
      <c r="E112">
        <v>0</v>
      </c>
      <c r="F112">
        <v>0</v>
      </c>
      <c r="G112">
        <v>0.69948244094848633</v>
      </c>
      <c r="H112">
        <v>0.75640988349914551</v>
      </c>
      <c r="I112">
        <v>0.48808026313781738</v>
      </c>
      <c r="J112">
        <v>0.2787000834941864</v>
      </c>
      <c r="K112">
        <v>0.41416019201278692</v>
      </c>
      <c r="L112">
        <v>0.98705381155014038</v>
      </c>
      <c r="M112">
        <v>0.41522315144538879</v>
      </c>
      <c r="N112">
        <v>0.97567147016525269</v>
      </c>
      <c r="O112">
        <v>0.94203948974609375</v>
      </c>
      <c r="P112">
        <v>0.98336464166641235</v>
      </c>
    </row>
    <row r="113" spans="1:16" x14ac:dyDescent="0.25">
      <c r="A113" s="1">
        <v>111</v>
      </c>
      <c r="B113" t="s">
        <v>108</v>
      </c>
      <c r="C113">
        <v>6</v>
      </c>
      <c r="D113">
        <v>0</v>
      </c>
      <c r="E113">
        <v>0</v>
      </c>
      <c r="F113">
        <v>0</v>
      </c>
      <c r="G113">
        <v>0.7373509407043457</v>
      </c>
      <c r="H113">
        <v>0.87890267372131348</v>
      </c>
      <c r="I113">
        <v>0.41931816935539251</v>
      </c>
      <c r="J113">
        <v>0.31415212154388428</v>
      </c>
      <c r="K113">
        <v>0.4425814151763916</v>
      </c>
      <c r="L113">
        <v>0.98717856407165527</v>
      </c>
      <c r="M113">
        <v>0.41551119089126592</v>
      </c>
      <c r="N113">
        <v>0.97401148080825806</v>
      </c>
      <c r="O113">
        <v>0.94564855098724365</v>
      </c>
      <c r="P113">
        <v>0.98284810781478882</v>
      </c>
    </row>
    <row r="114" spans="1:16" x14ac:dyDescent="0.25">
      <c r="A114" s="1">
        <v>112</v>
      </c>
      <c r="B114" t="s">
        <v>58</v>
      </c>
      <c r="C114">
        <v>6</v>
      </c>
      <c r="D114">
        <v>0</v>
      </c>
      <c r="E114">
        <v>0</v>
      </c>
      <c r="F114">
        <v>0</v>
      </c>
      <c r="G114">
        <v>0.58004641532897949</v>
      </c>
      <c r="H114">
        <v>0.72052240371704102</v>
      </c>
      <c r="I114">
        <v>0.27243432402610779</v>
      </c>
      <c r="J114">
        <v>0.28365033864974981</v>
      </c>
      <c r="K114">
        <v>0.31111142039299011</v>
      </c>
      <c r="L114">
        <v>0.97825652360916138</v>
      </c>
      <c r="M114">
        <v>0.47507426142692571</v>
      </c>
      <c r="N114">
        <v>0.9413561224937439</v>
      </c>
      <c r="O114">
        <v>0.92979288101196289</v>
      </c>
      <c r="P114">
        <v>0.99680662155151367</v>
      </c>
    </row>
    <row r="115" spans="1:16" x14ac:dyDescent="0.25">
      <c r="A115" s="1">
        <v>113</v>
      </c>
      <c r="B115" t="s">
        <v>59</v>
      </c>
      <c r="C115">
        <v>6</v>
      </c>
      <c r="D115">
        <v>0</v>
      </c>
      <c r="E115">
        <v>0</v>
      </c>
      <c r="F115">
        <v>0</v>
      </c>
      <c r="G115">
        <v>0.66592216491699219</v>
      </c>
      <c r="H115">
        <v>0.91187787055969238</v>
      </c>
      <c r="I115">
        <v>0.34545356035232538</v>
      </c>
      <c r="J115">
        <v>0.25444012880325317</v>
      </c>
      <c r="K115">
        <v>0.2687181830406189</v>
      </c>
      <c r="L115">
        <v>0.98729884624481201</v>
      </c>
      <c r="M115">
        <v>0.46271827816963201</v>
      </c>
      <c r="N115">
        <v>0.93575471639633179</v>
      </c>
      <c r="O115">
        <v>0.95033156871795654</v>
      </c>
      <c r="P115">
        <v>0.99195575714111328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reza shokrzad</cp:lastModifiedBy>
  <dcterms:created xsi:type="dcterms:W3CDTF">2023-03-23T09:11:45Z</dcterms:created>
  <dcterms:modified xsi:type="dcterms:W3CDTF">2023-03-24T13:00:42Z</dcterms:modified>
</cp:coreProperties>
</file>