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eza\code\rezazolfii\dealer-price\"/>
    </mc:Choice>
  </mc:AlternateContent>
  <xr:revisionPtr revIDLastSave="0" documentId="13_ncr:1_{C919202D-5B43-42D7-82FE-7649FE054ADE}" xr6:coauthVersionLast="47" xr6:coauthVersionMax="47" xr10:uidLastSave="{00000000-0000-0000-0000-000000000000}"/>
  <bookViews>
    <workbookView xWindow="-110" yWindow="-110" windowWidth="19420" windowHeight="10300" xr2:uid="{C889C744-D832-4F8F-9155-A14084C25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<sst xmlns="http://schemas.openxmlformats.org/spreadsheetml/2006/main" count="134" uniqueCount="64">
  <si>
    <t>dealer_id</t>
  </si>
  <si>
    <t>brand</t>
  </si>
  <si>
    <t>model</t>
  </si>
  <si>
    <t>price</t>
  </si>
  <si>
    <t>date</t>
  </si>
  <si>
    <t>یخچال و فریزر پاکشوما مدل RSP801i(E1)</t>
  </si>
  <si>
    <t>pakshoma</t>
  </si>
  <si>
    <t xml:space="preserve"> RSP801i(E1)</t>
  </si>
  <si>
    <t>ماشین لباسشویی دوو LM-860SB نقره ای 8 کیلویی سری ذن لایف</t>
  </si>
  <si>
    <t>M-860SB</t>
  </si>
  <si>
    <t>daewoo</t>
  </si>
  <si>
    <t>product_complete_name</t>
  </si>
  <si>
    <t>801f32</t>
  </si>
  <si>
    <t>samsung</t>
  </si>
  <si>
    <t>تلوزیون 32 اینچ سامسونگ مدل 801f32</t>
  </si>
  <si>
    <t>cat</t>
  </si>
  <si>
    <t>sbs</t>
  </si>
  <si>
    <t>wm</t>
  </si>
  <si>
    <t>tv</t>
  </si>
  <si>
    <t>ساید بای ساید 801(E1)</t>
  </si>
  <si>
    <t>801(E1)</t>
  </si>
  <si>
    <t>یخچال و فریزر دوقلو RTRA-RTFA900i(E2)</t>
  </si>
  <si>
    <t>ماشین لباسشویی 12 کیلوگرمی TLAB1201i</t>
  </si>
  <si>
    <t>ماشین لباسشویی 8 کیلوگرمی BWF40803i</t>
  </si>
  <si>
    <t>ماشین لباسشویی 9 کیلوگرمی BWF40902i</t>
  </si>
  <si>
    <t>ماشین لباسشویی 9 کیلوگرمی BWF40901i</t>
  </si>
  <si>
    <t>ماشین لباسشویی نیمه اتوماتیک 9.6‌کیلوگرمی PTN9604 AJ</t>
  </si>
  <si>
    <t>ماشین لباسشویی 8 کیلوگرمی BWF40801i</t>
  </si>
  <si>
    <t>ماشین لباسشویی 8 کیلوگرمی BWF40807i</t>
  </si>
  <si>
    <t>ماشین لباسشویی 8 کیلوگرمی BWF40806i</t>
  </si>
  <si>
    <t>ماشین لباسشویی 8 کیلوگرمی BWF40804i</t>
  </si>
  <si>
    <t>ماشین لباسشویی 9 کیلوگرمی BWF40118i</t>
  </si>
  <si>
    <t>ماشین لباسشویی 8 کیلوگرمی BWF40808i</t>
  </si>
  <si>
    <t>ماشین لباسشویی 9 کیلوگرمی BWF40904i</t>
  </si>
  <si>
    <t>ماشین لباسشویی 9 کیلوگرمی BWF40103i</t>
  </si>
  <si>
    <t>ماشین لباسشویی 8 کیلوگرمی BWF40802i</t>
  </si>
  <si>
    <t>ماشین ظرفشویی 15 نفره PDV3513</t>
  </si>
  <si>
    <t>ماشین ظرفشویی 15 نفره PDB3512</t>
  </si>
  <si>
    <t>ماشین ظرفشویی 15 نفره PDA3511</t>
  </si>
  <si>
    <t>جاروبرقی 2500 وات PVC5015</t>
  </si>
  <si>
    <t>جاروبرقی 2500 وات PVC 5225</t>
  </si>
  <si>
    <t>جاروبرقی 2500 وات PVC5125</t>
  </si>
  <si>
    <t>ref</t>
  </si>
  <si>
    <t>dw</t>
  </si>
  <si>
    <t>vc</t>
  </si>
  <si>
    <t>900i(E2)</t>
  </si>
  <si>
    <t>1201i</t>
  </si>
  <si>
    <t>40803i</t>
  </si>
  <si>
    <t>40902i</t>
  </si>
  <si>
    <t>40901i</t>
  </si>
  <si>
    <t>9604 AJ</t>
  </si>
  <si>
    <t>40801i</t>
  </si>
  <si>
    <t>40807i</t>
  </si>
  <si>
    <t>40806i</t>
  </si>
  <si>
    <t>40804i</t>
  </si>
  <si>
    <t>40118i</t>
  </si>
  <si>
    <t>40808i</t>
  </si>
  <si>
    <t>40904i</t>
  </si>
  <si>
    <t>40103i</t>
  </si>
  <si>
    <t>40802i</t>
  </si>
  <si>
    <t>pic</t>
  </si>
  <si>
    <t xml:space="preserve"> لباسشویی 8 کیلوگرمی 40803i</t>
  </si>
  <si>
    <t>تلویزیون ال ای دی هوشمند دوو 55 اینچ مدل DSL-55SU1700</t>
  </si>
  <si>
    <t>55SU1700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</si>
</sst>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7"/>
      <color rgb="FF323333"/>
      <name val="Arial"/>
      <family val="2"/>
    </font>
    <font>
      <sz val="8"/>
      <color rgb="FF3D3D4E"/>
      <name val="Timcheh-Icons"/>
    </font>
    <font>
      <sz val="24"/>
      <color rgb="FF3D3D4E"/>
      <name val="Arial"/>
      <family val="2"/>
    </font>
    <font>
      <sz val="9"/>
      <color rgb="FF374151"/>
      <name val="Times New Roman"/>
      <family val="1"/>
    </font>
    <font>
      <sz val="9"/>
      <color theme="1"/>
      <name val="Times New Roman"/>
      <family val="1"/>
    </font>
    <font>
      <sz val="9"/>
      <color rgb="FF323333"/>
      <name val="Times New Roman"/>
      <family val="1"/>
    </font>
    <font>
      <sz val="9"/>
      <color rgb="FF3D3D4E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5F6A22-A6B8-4394-B5ED-174E73F1D2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09D2-18CA-442A-9AD5-83398E4E457A}">
  <dimension ref="A1:I29"/>
  <sheetViews>
    <sheetView tabSelected="1" topLeftCell="A20" workbookViewId="0">
      <selection activeCell="B30" sqref="B30"/>
    </sheetView>
  </sheetViews>
  <sheetFormatPr defaultRowHeight="14.5"/>
  <cols>
    <col min="1" max="1" width="8.7265625" style="7"/>
    <col min="2" max="2" width="9.81640625" style="7" bestFit="1" customWidth="1"/>
    <col min="3" max="3" width="10.453125" style="7" bestFit="1" customWidth="1"/>
    <col min="4" max="4" width="8.453125" style="7" bestFit="1" customWidth="1"/>
    <col min="5" max="5" width="9.81640625" style="7" bestFit="1" customWidth="1"/>
    <col min="6" max="6" width="9.81640625" style="7" customWidth="1"/>
    <col min="7" max="7" width="40.36328125" style="7" bestFit="1" customWidth="1"/>
    <col min="8" max="8" width="10.453125" bestFit="1" customWidth="1"/>
  </cols>
  <sheetData>
    <row r="1" spans="1:9">
      <c r="A1" s="6" t="s">
        <v>0</v>
      </c>
      <c r="B1" s="6" t="s">
        <v>3</v>
      </c>
      <c r="C1" s="6" t="s">
        <v>4</v>
      </c>
      <c r="D1" s="6" t="s">
        <v>2</v>
      </c>
      <c r="E1" s="6" t="s">
        <v>1</v>
      </c>
      <c r="F1" s="6" t="s">
        <v>15</v>
      </c>
      <c r="G1" s="6" t="s">
        <v>11</v>
      </c>
    </row>
    <row r="2" spans="1:9">
      <c r="A2" s="7">
        <v>111111</v>
      </c>
      <c r="B2" s="7">
        <v>600000000</v>
      </c>
      <c r="C2" s="8">
        <f ca="1">TODAY()</f>
        <v>45622</v>
      </c>
      <c r="D2" s="9" t="s">
        <v>7</v>
      </c>
      <c r="E2" s="7" t="s">
        <v>6</v>
      </c>
      <c r="F2" s="7" t="s">
        <v>16</v>
      </c>
      <c r="G2" s="9" t="s">
        <v>5</v>
      </c>
      <c r="H2" s="2"/>
      <c r="I2" s="1"/>
    </row>
    <row r="3" spans="1:9">
      <c r="A3" s="7">
        <v>22222</v>
      </c>
      <c r="B3" s="7">
        <v>269730000</v>
      </c>
      <c r="C3" s="8">
        <f ca="1">TODAY()</f>
        <v>45622</v>
      </c>
      <c r="D3" s="7" t="s">
        <v>9</v>
      </c>
      <c r="E3" s="7" t="s">
        <v>10</v>
      </c>
      <c r="F3" s="7" t="s">
        <v>17</v>
      </c>
      <c r="G3" s="10" t="s">
        <v>8</v>
      </c>
      <c r="H3" s="2"/>
      <c r="I3" s="3"/>
    </row>
    <row r="4" spans="1:9">
      <c r="A4" s="7">
        <v>111112</v>
      </c>
      <c r="B4" s="7">
        <v>590000000</v>
      </c>
      <c r="C4" s="8">
        <f ca="1">TODAY()</f>
        <v>45622</v>
      </c>
      <c r="D4" s="9" t="s">
        <v>7</v>
      </c>
      <c r="E4" s="7" t="s">
        <v>6</v>
      </c>
      <c r="F4" s="7" t="s">
        <v>16</v>
      </c>
      <c r="G4" s="9" t="s">
        <v>5</v>
      </c>
      <c r="I4" s="4"/>
    </row>
    <row r="5" spans="1:9" ht="29.5">
      <c r="A5" s="7">
        <v>111113</v>
      </c>
      <c r="B5" s="7">
        <v>320000000</v>
      </c>
      <c r="C5" s="8">
        <f ca="1">TODAY()</f>
        <v>45622</v>
      </c>
      <c r="D5" s="9" t="s">
        <v>12</v>
      </c>
      <c r="E5" s="7" t="s">
        <v>13</v>
      </c>
      <c r="F5" s="7" t="s">
        <v>18</v>
      </c>
      <c r="G5" s="9" t="s">
        <v>14</v>
      </c>
      <c r="I5" s="5"/>
    </row>
    <row r="6" spans="1:9">
      <c r="A6" s="7">
        <v>111114</v>
      </c>
      <c r="B6" s="7">
        <v>580000000</v>
      </c>
      <c r="C6" s="8">
        <f ca="1">TODAY()</f>
        <v>45622</v>
      </c>
      <c r="D6" s="9" t="s">
        <v>20</v>
      </c>
      <c r="E6" s="7" t="s">
        <v>6</v>
      </c>
      <c r="F6" s="7" t="s">
        <v>16</v>
      </c>
      <c r="G6" s="9" t="s">
        <v>19</v>
      </c>
    </row>
    <row r="7" spans="1:9">
      <c r="A7" s="7" t="s">
        <v>60</v>
      </c>
      <c r="B7" s="6">
        <v>596650000</v>
      </c>
      <c r="C7" s="8">
        <f t="shared" ref="C7:C29" ca="1" si="0">TODAY()</f>
        <v>45622</v>
      </c>
      <c r="D7" s="6" t="s">
        <v>45</v>
      </c>
      <c r="E7" s="7" t="s">
        <v>6</v>
      </c>
      <c r="F7" s="6" t="s">
        <v>42</v>
      </c>
      <c r="G7" s="7" t="s">
        <v>21</v>
      </c>
    </row>
    <row r="8" spans="1:9">
      <c r="A8" s="7" t="s">
        <v>60</v>
      </c>
      <c r="B8" s="11">
        <v>170000000</v>
      </c>
      <c r="C8" s="8">
        <f t="shared" ca="1" si="0"/>
        <v>45622</v>
      </c>
      <c r="D8" s="11" t="s">
        <v>46</v>
      </c>
      <c r="E8" s="7" t="s">
        <v>6</v>
      </c>
      <c r="F8" s="11" t="s">
        <v>17</v>
      </c>
      <c r="G8" s="7" t="s">
        <v>22</v>
      </c>
    </row>
    <row r="9" spans="1:9">
      <c r="A9" s="7" t="s">
        <v>60</v>
      </c>
      <c r="B9" s="11">
        <v>285000000</v>
      </c>
      <c r="C9" s="8">
        <f t="shared" ca="1" si="0"/>
        <v>45622</v>
      </c>
      <c r="D9" s="11" t="s">
        <v>47</v>
      </c>
      <c r="E9" s="7" t="s">
        <v>6</v>
      </c>
      <c r="F9" s="11" t="s">
        <v>17</v>
      </c>
      <c r="G9" s="7" t="s">
        <v>23</v>
      </c>
    </row>
    <row r="10" spans="1:9">
      <c r="A10" s="7" t="s">
        <v>60</v>
      </c>
      <c r="B10" s="11">
        <v>288770000</v>
      </c>
      <c r="C10" s="8">
        <f t="shared" ca="1" si="0"/>
        <v>45622</v>
      </c>
      <c r="D10" s="11" t="s">
        <v>48</v>
      </c>
      <c r="E10" s="7" t="s">
        <v>6</v>
      </c>
      <c r="F10" s="11" t="s">
        <v>17</v>
      </c>
      <c r="G10" s="7" t="s">
        <v>24</v>
      </c>
    </row>
    <row r="11" spans="1:9">
      <c r="A11" s="7" t="s">
        <v>60</v>
      </c>
      <c r="B11" s="7">
        <v>288770000</v>
      </c>
      <c r="C11" s="8">
        <f t="shared" ca="1" si="0"/>
        <v>45622</v>
      </c>
      <c r="D11" s="11" t="s">
        <v>49</v>
      </c>
      <c r="E11" s="7" t="s">
        <v>6</v>
      </c>
      <c r="F11" s="11" t="s">
        <v>17</v>
      </c>
      <c r="G11" s="7" t="s">
        <v>25</v>
      </c>
    </row>
    <row r="12" spans="1:9">
      <c r="A12" s="7" t="s">
        <v>60</v>
      </c>
      <c r="B12" s="7">
        <v>64900000</v>
      </c>
      <c r="C12" s="8">
        <f t="shared" ca="1" si="0"/>
        <v>45622</v>
      </c>
      <c r="D12" s="11" t="s">
        <v>50</v>
      </c>
      <c r="E12" s="7" t="s">
        <v>6</v>
      </c>
      <c r="F12" s="11" t="s">
        <v>17</v>
      </c>
      <c r="G12" s="7" t="s">
        <v>26</v>
      </c>
    </row>
    <row r="13" spans="1:9">
      <c r="A13" s="7" t="s">
        <v>60</v>
      </c>
      <c r="B13" s="7">
        <v>276270000</v>
      </c>
      <c r="C13" s="8">
        <f t="shared" ca="1" si="0"/>
        <v>45622</v>
      </c>
      <c r="D13" s="11" t="s">
        <v>51</v>
      </c>
      <c r="E13" s="7" t="s">
        <v>6</v>
      </c>
      <c r="F13" s="11" t="s">
        <v>17</v>
      </c>
      <c r="G13" s="7" t="s">
        <v>27</v>
      </c>
    </row>
    <row r="14" spans="1:9">
      <c r="A14" s="7" t="s">
        <v>60</v>
      </c>
      <c r="B14" s="7">
        <v>289100000</v>
      </c>
      <c r="C14" s="8">
        <f t="shared" ca="1" si="0"/>
        <v>45622</v>
      </c>
      <c r="D14" s="11" t="s">
        <v>52</v>
      </c>
      <c r="E14" s="7" t="s">
        <v>6</v>
      </c>
      <c r="F14" s="11" t="s">
        <v>17</v>
      </c>
      <c r="G14" s="7" t="s">
        <v>28</v>
      </c>
    </row>
    <row r="15" spans="1:9">
      <c r="A15" s="7" t="s">
        <v>60</v>
      </c>
      <c r="B15" s="7">
        <v>285000000</v>
      </c>
      <c r="C15" s="8">
        <f t="shared" ca="1" si="0"/>
        <v>45622</v>
      </c>
      <c r="D15" s="11" t="s">
        <v>53</v>
      </c>
      <c r="E15" s="7" t="s">
        <v>6</v>
      </c>
      <c r="F15" s="11" t="s">
        <v>17</v>
      </c>
      <c r="G15" s="7" t="s">
        <v>29</v>
      </c>
    </row>
    <row r="16" spans="1:9">
      <c r="A16" s="7" t="s">
        <v>60</v>
      </c>
      <c r="B16" s="7">
        <v>276270000</v>
      </c>
      <c r="C16" s="8">
        <f t="shared" ca="1" si="0"/>
        <v>45622</v>
      </c>
      <c r="D16" s="11" t="s">
        <v>54</v>
      </c>
      <c r="E16" s="7" t="s">
        <v>6</v>
      </c>
      <c r="F16" s="11" t="s">
        <v>17</v>
      </c>
      <c r="G16" s="7" t="s">
        <v>30</v>
      </c>
    </row>
    <row r="17" spans="1:7">
      <c r="A17" s="7" t="s">
        <v>60</v>
      </c>
      <c r="B17" s="7">
        <v>295720000</v>
      </c>
      <c r="C17" s="8">
        <f t="shared" ca="1" si="0"/>
        <v>45622</v>
      </c>
      <c r="D17" s="11" t="s">
        <v>55</v>
      </c>
      <c r="E17" s="7" t="s">
        <v>6</v>
      </c>
      <c r="F17" s="11" t="s">
        <v>17</v>
      </c>
      <c r="G17" s="7" t="s">
        <v>31</v>
      </c>
    </row>
    <row r="18" spans="1:7">
      <c r="A18" s="7" t="s">
        <v>60</v>
      </c>
      <c r="B18" s="7">
        <v>288220000</v>
      </c>
      <c r="C18" s="8">
        <f t="shared" ca="1" si="0"/>
        <v>45622</v>
      </c>
      <c r="D18" s="11" t="s">
        <v>56</v>
      </c>
      <c r="E18" s="7" t="s">
        <v>6</v>
      </c>
      <c r="F18" s="11" t="s">
        <v>17</v>
      </c>
      <c r="G18" s="7" t="s">
        <v>32</v>
      </c>
    </row>
    <row r="19" spans="1:7">
      <c r="A19" s="7" t="s">
        <v>60</v>
      </c>
      <c r="B19" s="7">
        <v>288770000</v>
      </c>
      <c r="C19" s="8">
        <f t="shared" ca="1" si="0"/>
        <v>45622</v>
      </c>
      <c r="D19" s="11" t="s">
        <v>57</v>
      </c>
      <c r="E19" s="7" t="s">
        <v>6</v>
      </c>
      <c r="F19" s="11" t="s">
        <v>17</v>
      </c>
      <c r="G19" s="7" t="s">
        <v>33</v>
      </c>
    </row>
    <row r="20" spans="1:7">
      <c r="A20" s="7" t="s">
        <v>60</v>
      </c>
      <c r="B20" s="7">
        <v>297500000</v>
      </c>
      <c r="C20" s="8">
        <f t="shared" ca="1" si="0"/>
        <v>45622</v>
      </c>
      <c r="D20" s="11" t="s">
        <v>58</v>
      </c>
      <c r="E20" s="7" t="s">
        <v>6</v>
      </c>
      <c r="F20" s="11" t="s">
        <v>17</v>
      </c>
      <c r="G20" s="7" t="s">
        <v>34</v>
      </c>
    </row>
    <row r="21" spans="1:7">
      <c r="A21" s="7" t="s">
        <v>60</v>
      </c>
      <c r="B21" s="7">
        <v>276270000</v>
      </c>
      <c r="C21" s="8">
        <f t="shared" ca="1" si="0"/>
        <v>45622</v>
      </c>
      <c r="D21" s="11" t="s">
        <v>59</v>
      </c>
      <c r="E21" s="7" t="s">
        <v>6</v>
      </c>
      <c r="F21" s="11" t="s">
        <v>17</v>
      </c>
      <c r="G21" s="7" t="s">
        <v>35</v>
      </c>
    </row>
    <row r="22" spans="1:7">
      <c r="A22" s="7" t="s">
        <v>60</v>
      </c>
      <c r="B22" s="7">
        <v>360000000</v>
      </c>
      <c r="C22" s="8">
        <f t="shared" ca="1" si="0"/>
        <v>45622</v>
      </c>
      <c r="D22" s="11">
        <v>3513</v>
      </c>
      <c r="E22" s="7" t="s">
        <v>6</v>
      </c>
      <c r="F22" s="11" t="s">
        <v>43</v>
      </c>
      <c r="G22" s="7" t="s">
        <v>36</v>
      </c>
    </row>
    <row r="23" spans="1:7">
      <c r="A23" s="7" t="s">
        <v>60</v>
      </c>
      <c r="B23" s="7">
        <v>330000000</v>
      </c>
      <c r="C23" s="8">
        <f t="shared" ca="1" si="0"/>
        <v>45622</v>
      </c>
      <c r="D23" s="11">
        <v>3512</v>
      </c>
      <c r="E23" s="7" t="s">
        <v>6</v>
      </c>
      <c r="F23" s="11" t="s">
        <v>43</v>
      </c>
      <c r="G23" s="7" t="s">
        <v>37</v>
      </c>
    </row>
    <row r="24" spans="1:7">
      <c r="A24" s="7" t="s">
        <v>60</v>
      </c>
      <c r="B24" s="7">
        <v>290000000</v>
      </c>
      <c r="C24" s="8">
        <f t="shared" ca="1" si="0"/>
        <v>45622</v>
      </c>
      <c r="D24" s="11">
        <v>3511</v>
      </c>
      <c r="E24" s="7" t="s">
        <v>6</v>
      </c>
      <c r="F24" s="11" t="s">
        <v>43</v>
      </c>
      <c r="G24" s="7" t="s">
        <v>38</v>
      </c>
    </row>
    <row r="25" spans="1:7">
      <c r="A25" s="7" t="s">
        <v>60</v>
      </c>
      <c r="B25" s="7">
        <v>67500000</v>
      </c>
      <c r="C25" s="8">
        <f t="shared" ca="1" si="0"/>
        <v>45622</v>
      </c>
      <c r="D25" s="11">
        <v>5015</v>
      </c>
      <c r="E25" s="7" t="s">
        <v>6</v>
      </c>
      <c r="F25" s="11" t="s">
        <v>44</v>
      </c>
      <c r="G25" s="7" t="s">
        <v>39</v>
      </c>
    </row>
    <row r="26" spans="1:7">
      <c r="A26" s="7" t="s">
        <v>60</v>
      </c>
      <c r="B26" s="7">
        <v>67300000</v>
      </c>
      <c r="C26" s="8">
        <f t="shared" ca="1" si="0"/>
        <v>45622</v>
      </c>
      <c r="D26" s="11">
        <v>5225</v>
      </c>
      <c r="E26" s="7" t="s">
        <v>6</v>
      </c>
      <c r="F26" s="11" t="s">
        <v>44</v>
      </c>
      <c r="G26" s="7" t="s">
        <v>40</v>
      </c>
    </row>
    <row r="27" spans="1:7">
      <c r="A27" s="7" t="s">
        <v>60</v>
      </c>
      <c r="B27" s="7">
        <v>83470000</v>
      </c>
      <c r="C27" s="8">
        <f t="shared" ca="1" si="0"/>
        <v>45622</v>
      </c>
      <c r="D27" s="11">
        <v>5125</v>
      </c>
      <c r="E27" s="7" t="s">
        <v>6</v>
      </c>
      <c r="F27" s="11" t="s">
        <v>44</v>
      </c>
      <c r="G27" s="7" t="s">
        <v>41</v>
      </c>
    </row>
    <row r="28" spans="1:7">
      <c r="A28" s="7">
        <v>2222</v>
      </c>
      <c r="B28" s="11">
        <v>282000000</v>
      </c>
      <c r="C28" s="8">
        <f t="shared" ca="1" si="0"/>
        <v>45622</v>
      </c>
      <c r="D28" s="11" t="s">
        <v>47</v>
      </c>
      <c r="E28" s="7" t="s">
        <v>6</v>
      </c>
      <c r="F28" s="11" t="s">
        <v>17</v>
      </c>
      <c r="G28" s="7" t="s">
        <v>61</v>
      </c>
    </row>
    <row r="29" spans="1:7">
      <c r="A29" s="7">
        <v>3333</v>
      </c>
      <c r="B29" s="7">
        <v>23400000</v>
      </c>
      <c r="C29" s="8">
        <f t="shared" ca="1" si="0"/>
        <v>45622</v>
      </c>
      <c r="D29" s="7" t="s">
        <v>63</v>
      </c>
      <c r="E29" s="7" t="s">
        <v>10</v>
      </c>
      <c r="F29" s="7" t="s">
        <v>18</v>
      </c>
      <c r="G29" s="7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2024-11-23T18:07:45Z</dcterms:created>
  <dcterms:modified xsi:type="dcterms:W3CDTF">2024-11-26T13:58:03Z</dcterms:modified>
</cp:coreProperties>
</file>