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b4003/Work/PostDocWCM/Projects/MetaboPanCan/Code/data/"/>
    </mc:Choice>
  </mc:AlternateContent>
  <xr:revisionPtr revIDLastSave="0" documentId="13_ncr:1_{6400BE7D-8597-A646-8495-80F8E16E4436}" xr6:coauthVersionLast="47" xr6:coauthVersionMax="47" xr10:uidLastSave="{00000000-0000-0000-0000-000000000000}"/>
  <bookViews>
    <workbookView xWindow="0" yWindow="500" windowWidth="28800" windowHeight="16440" activeTab="1" xr2:uid="{E2F4B48E-7D40-E642-B3F2-D45B209D2763}"/>
  </bookViews>
  <sheets>
    <sheet name="Sheet2" sheetId="2" r:id="rId1"/>
    <sheet name="Sheet3" sheetId="3" r:id="rId2"/>
    <sheet name="Sheet1" sheetId="4" r:id="rId3"/>
    <sheet name="Sheet4" sheetId="5" r:id="rId4"/>
  </sheets>
  <definedNames>
    <definedName name="_xlnm._FilterDatabase" localSheetId="0" hidden="1">Sheet2!$A$1:$B$728</definedName>
    <definedName name="_xlnm._FilterDatabase" localSheetId="1" hidden="1">Sheet3!$A$1:$G$3479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5" l="1"/>
  <c r="G1451" i="3" l="1"/>
  <c r="G1142" i="3"/>
  <c r="G911" i="3"/>
  <c r="G2218" i="3" l="1"/>
  <c r="G322" i="3"/>
  <c r="G1069" i="3"/>
  <c r="G1536" i="3"/>
  <c r="G1891" i="3"/>
  <c r="G1902" i="3"/>
  <c r="G1966" i="3"/>
  <c r="G1990" i="3"/>
  <c r="G3114" i="3"/>
  <c r="G3121" i="3"/>
  <c r="G3134" i="3"/>
  <c r="G3143" i="3"/>
  <c r="G3151" i="3"/>
  <c r="G3206" i="3"/>
  <c r="G3244" i="3"/>
  <c r="G3258" i="3"/>
  <c r="G3267" i="3"/>
  <c r="G3292" i="3"/>
  <c r="G3301" i="3"/>
  <c r="G3309" i="3"/>
  <c r="G3318" i="3"/>
  <c r="G3322" i="3"/>
  <c r="G3326" i="3"/>
  <c r="G3333" i="3"/>
  <c r="G3335" i="3"/>
  <c r="G3341" i="3"/>
  <c r="G3352" i="3"/>
  <c r="G3353" i="3"/>
  <c r="G3366" i="3"/>
  <c r="G3378" i="3"/>
  <c r="G3384" i="3"/>
  <c r="G3385" i="3"/>
  <c r="G3392" i="3"/>
  <c r="G3397" i="3"/>
  <c r="G3446" i="3"/>
  <c r="G3452" i="3"/>
  <c r="G3453" i="3"/>
  <c r="G3462" i="3"/>
  <c r="G161" i="3"/>
  <c r="G1494" i="3"/>
  <c r="G706" i="3"/>
  <c r="G3473" i="3"/>
  <c r="G3461" i="3"/>
  <c r="G3460" i="3"/>
  <c r="G3459" i="3"/>
  <c r="G3456" i="3"/>
  <c r="G3454" i="3"/>
  <c r="G3450" i="3"/>
  <c r="G3449" i="3"/>
  <c r="G3447" i="3"/>
  <c r="G3445" i="3"/>
  <c r="G3444" i="3"/>
  <c r="G3442" i="3"/>
  <c r="G3441" i="3"/>
  <c r="G3437" i="3"/>
  <c r="G3435" i="3"/>
  <c r="G3434" i="3"/>
  <c r="G3432" i="3"/>
  <c r="G3431" i="3"/>
  <c r="G3430" i="3"/>
  <c r="G3425" i="3"/>
  <c r="G3424" i="3"/>
  <c r="G3423" i="3"/>
  <c r="G3420" i="3"/>
  <c r="G3419" i="3"/>
  <c r="G3418" i="3"/>
  <c r="G3417" i="3"/>
  <c r="G3416" i="3"/>
  <c r="G3415" i="3"/>
  <c r="G3414" i="3"/>
  <c r="G3413" i="3"/>
  <c r="G3412" i="3"/>
  <c r="G3409" i="3"/>
  <c r="G3407" i="3"/>
  <c r="G3405" i="3"/>
  <c r="G3404" i="3"/>
  <c r="G3398" i="3"/>
  <c r="G3396" i="3"/>
  <c r="G3391" i="3"/>
  <c r="G3387" i="3"/>
  <c r="G3383" i="3"/>
  <c r="G3382" i="3"/>
  <c r="G3379" i="3"/>
  <c r="G3374" i="3"/>
  <c r="G3373" i="3"/>
  <c r="G3372" i="3"/>
  <c r="G3370" i="3"/>
  <c r="G3369" i="3"/>
  <c r="G3368" i="3"/>
  <c r="G3363" i="3"/>
  <c r="G3361" i="3"/>
  <c r="G3360" i="3"/>
  <c r="G3359" i="3"/>
  <c r="G3358" i="3"/>
  <c r="G3357" i="3"/>
  <c r="G3355" i="3"/>
  <c r="G3351" i="3"/>
  <c r="G3349" i="3"/>
  <c r="G3348" i="3"/>
  <c r="G3347" i="3"/>
  <c r="G3346" i="3"/>
  <c r="G3345" i="3"/>
  <c r="G3343" i="3"/>
  <c r="G3342" i="3"/>
  <c r="G3340" i="3"/>
  <c r="G3339" i="3"/>
  <c r="G3338" i="3"/>
  <c r="G3337" i="3"/>
  <c r="G3336" i="3"/>
  <c r="G3334" i="3"/>
  <c r="G3331" i="3"/>
  <c r="G3330" i="3"/>
  <c r="G3325" i="3"/>
  <c r="G3324" i="3"/>
  <c r="G3323" i="3"/>
  <c r="G3320" i="3"/>
  <c r="G3317" i="3"/>
  <c r="G3316" i="3"/>
  <c r="G3308" i="3"/>
  <c r="G3303" i="3"/>
  <c r="G3302" i="3"/>
  <c r="G3298" i="3"/>
  <c r="G3293" i="3"/>
  <c r="G3281" i="3"/>
  <c r="G3280" i="3"/>
  <c r="G3279" i="3"/>
  <c r="G3277" i="3"/>
  <c r="G3276" i="3"/>
  <c r="G3271" i="3"/>
  <c r="G3270" i="3"/>
  <c r="G3269" i="3"/>
  <c r="G3268" i="3"/>
  <c r="G3265" i="3"/>
  <c r="G3264" i="3"/>
  <c r="G3261" i="3"/>
  <c r="G3259" i="3"/>
  <c r="G3247" i="3"/>
  <c r="G3243" i="3"/>
  <c r="G3241" i="3"/>
  <c r="G3240" i="3"/>
  <c r="G3237" i="3"/>
  <c r="G3235" i="3"/>
  <c r="G3234" i="3"/>
  <c r="G3233" i="3"/>
  <c r="G3230" i="3"/>
  <c r="G3227" i="3"/>
  <c r="G3226" i="3"/>
  <c r="G3224" i="3"/>
  <c r="G3222" i="3"/>
  <c r="G3220" i="3"/>
  <c r="G3219" i="3"/>
  <c r="G3217" i="3"/>
  <c r="G3215" i="3"/>
  <c r="G3214" i="3"/>
  <c r="G3213" i="3"/>
  <c r="G3212" i="3"/>
  <c r="G3209" i="3"/>
  <c r="G3207" i="3"/>
  <c r="G3205" i="3"/>
  <c r="G3204" i="3"/>
  <c r="G3202" i="3"/>
  <c r="G3195" i="3"/>
  <c r="G3194" i="3"/>
  <c r="G3193" i="3"/>
  <c r="G3188" i="3"/>
  <c r="G3184" i="3"/>
  <c r="G3179" i="3"/>
  <c r="G3178" i="3"/>
  <c r="G3177" i="3"/>
  <c r="G3176" i="3"/>
  <c r="G3175" i="3"/>
  <c r="G3174" i="3"/>
  <c r="G3173" i="3"/>
  <c r="G3172" i="3"/>
  <c r="G3171" i="3"/>
  <c r="G3170" i="3"/>
  <c r="G3169" i="3"/>
  <c r="G3168" i="3"/>
  <c r="G3167" i="3"/>
  <c r="G3163" i="3"/>
  <c r="G3160" i="3"/>
  <c r="G3156" i="3"/>
  <c r="G3152" i="3"/>
  <c r="G3149" i="3"/>
  <c r="G3146" i="3"/>
  <c r="G3145" i="3"/>
  <c r="G3144" i="3"/>
  <c r="G3142" i="3"/>
  <c r="G3141" i="3"/>
  <c r="G3136" i="3"/>
  <c r="G3135" i="3"/>
  <c r="G3133" i="3"/>
  <c r="G3132" i="3"/>
  <c r="G3126" i="3"/>
  <c r="G3125" i="3"/>
  <c r="G3124" i="3"/>
  <c r="G3123" i="3"/>
  <c r="G3122" i="3"/>
  <c r="G3119" i="3"/>
  <c r="G3113" i="3"/>
  <c r="G3112" i="3"/>
  <c r="G3110" i="3"/>
  <c r="G3108" i="3"/>
  <c r="G3103" i="3"/>
  <c r="G3098" i="3"/>
  <c r="G3097" i="3"/>
  <c r="G3093" i="3"/>
  <c r="G3090" i="3"/>
  <c r="G2362" i="3"/>
  <c r="G2345" i="3"/>
  <c r="G2329" i="3"/>
  <c r="G2092" i="3"/>
  <c r="G1984" i="3"/>
  <c r="G1354" i="3"/>
  <c r="G1190" i="3"/>
  <c r="G1164" i="3"/>
  <c r="G817" i="3"/>
  <c r="G231" i="3"/>
  <c r="G223" i="3"/>
  <c r="G196" i="3"/>
  <c r="G170" i="3"/>
  <c r="G137" i="3"/>
  <c r="G86" i="3"/>
  <c r="G58" i="3"/>
  <c r="G2" i="3"/>
  <c r="G865" i="3"/>
  <c r="G34" i="3"/>
  <c r="G36" i="3"/>
  <c r="G38" i="3"/>
  <c r="G101" i="3"/>
  <c r="G197" i="3"/>
  <c r="G242" i="3"/>
  <c r="G243" i="3"/>
  <c r="G249" i="3"/>
  <c r="G279" i="3"/>
  <c r="G288" i="3"/>
  <c r="G294" i="3"/>
  <c r="G297" i="3"/>
  <c r="G299" i="3"/>
  <c r="G300" i="3"/>
  <c r="G311" i="3"/>
  <c r="G317" i="3"/>
  <c r="G326" i="3"/>
  <c r="G676" i="3"/>
  <c r="G677" i="3"/>
  <c r="G2452" i="3"/>
  <c r="G868" i="3"/>
  <c r="G932" i="3"/>
  <c r="G935" i="3"/>
  <c r="G1007" i="3"/>
  <c r="G1045" i="3"/>
  <c r="G1137" i="3"/>
  <c r="G1254" i="3"/>
  <c r="G415" i="3"/>
  <c r="G91" i="3"/>
  <c r="G1514" i="3"/>
  <c r="G2142" i="3"/>
  <c r="G2192" i="3"/>
  <c r="G2194" i="3"/>
  <c r="G1131" i="3"/>
  <c r="G2193" i="3"/>
  <c r="G46" i="3"/>
  <c r="G90" i="3"/>
  <c r="G1107" i="3"/>
  <c r="G1442" i="3"/>
  <c r="G1443" i="3"/>
  <c r="G357" i="3"/>
  <c r="G2477" i="3"/>
  <c r="G408" i="3"/>
  <c r="G893" i="3"/>
  <c r="G2355" i="3"/>
  <c r="G1405" i="3"/>
  <c r="G1377" i="3"/>
  <c r="G1153" i="3"/>
  <c r="G1150" i="3"/>
  <c r="G569" i="3"/>
  <c r="G1191" i="3"/>
  <c r="G258" i="3"/>
  <c r="G2341" i="3"/>
  <c r="G1331" i="3"/>
  <c r="G2078" i="3"/>
  <c r="G482" i="3"/>
  <c r="G781" i="3"/>
  <c r="G2206" i="3"/>
  <c r="G869" i="3"/>
  <c r="G1364" i="3"/>
  <c r="G679" i="3"/>
  <c r="G1447" i="3"/>
  <c r="G1987" i="3"/>
  <c r="G457" i="3"/>
  <c r="G434" i="3"/>
  <c r="G973" i="3"/>
  <c r="G958" i="3"/>
  <c r="G1180" i="3"/>
  <c r="G1245" i="3"/>
  <c r="G1108" i="3"/>
  <c r="G1382" i="3"/>
  <c r="G2453" i="3"/>
  <c r="G921" i="3"/>
  <c r="G895" i="3"/>
  <c r="G922" i="3"/>
  <c r="G923" i="3"/>
  <c r="G1893" i="3"/>
  <c r="G396" i="3"/>
  <c r="G463" i="3"/>
  <c r="G1430" i="3"/>
  <c r="G1163" i="3"/>
  <c r="G336" i="3"/>
  <c r="G2060" i="3"/>
  <c r="G1283" i="3"/>
  <c r="G1298" i="3"/>
  <c r="G949" i="3"/>
  <c r="G983" i="3"/>
  <c r="G1170" i="3"/>
  <c r="G754" i="3"/>
  <c r="G663" i="3"/>
  <c r="G900" i="3"/>
  <c r="G883" i="3"/>
  <c r="G1262" i="3"/>
  <c r="G860" i="3"/>
  <c r="G861" i="3"/>
  <c r="G371" i="3"/>
  <c r="G1079" i="3"/>
  <c r="G2087" i="3"/>
  <c r="G378" i="3"/>
  <c r="G2215" i="3"/>
  <c r="G1083" i="3"/>
  <c r="G1492" i="3"/>
  <c r="G364" i="3"/>
  <c r="G275" i="3"/>
  <c r="G493" i="3"/>
  <c r="G1351" i="3"/>
  <c r="G1090" i="3"/>
  <c r="G745" i="3"/>
  <c r="G1424" i="3"/>
  <c r="G375" i="3"/>
  <c r="G744" i="3"/>
  <c r="G1479" i="3"/>
  <c r="G2387" i="3"/>
  <c r="G1967" i="3"/>
  <c r="G390" i="3"/>
  <c r="G391" i="3"/>
  <c r="G377" i="3"/>
  <c r="G568" i="3"/>
  <c r="G269" i="3"/>
  <c r="G261" i="3"/>
  <c r="G272" i="3"/>
  <c r="G403" i="3"/>
  <c r="G400" i="3"/>
  <c r="G392" i="3"/>
  <c r="G1997" i="3"/>
  <c r="G2175" i="3"/>
  <c r="G1394" i="3"/>
  <c r="G1409" i="3"/>
  <c r="G1417" i="3"/>
  <c r="G1917" i="3"/>
  <c r="G691" i="3"/>
  <c r="G1921" i="3"/>
  <c r="G692" i="3"/>
  <c r="G141" i="3"/>
  <c r="G190" i="3"/>
  <c r="G185" i="3"/>
  <c r="G115" i="3"/>
  <c r="G147" i="3"/>
  <c r="G660" i="3"/>
  <c r="G316" i="3"/>
  <c r="G133" i="3"/>
  <c r="G310" i="3"/>
  <c r="G70" i="3"/>
  <c r="G160" i="3"/>
  <c r="G78" i="3"/>
  <c r="G121" i="3"/>
  <c r="G1548" i="3"/>
  <c r="G1416" i="3"/>
  <c r="G1138" i="3"/>
  <c r="G2145" i="3"/>
  <c r="G2154" i="3"/>
  <c r="G739" i="3"/>
  <c r="G505" i="3"/>
  <c r="G437" i="3"/>
  <c r="G1981" i="3"/>
  <c r="G1980" i="3"/>
  <c r="G2217" i="3"/>
  <c r="G771" i="3"/>
  <c r="G234" i="3"/>
  <c r="G586" i="3"/>
  <c r="G915" i="3"/>
  <c r="G582" i="3"/>
  <c r="G222" i="3"/>
  <c r="G1025" i="3"/>
  <c r="G1029" i="3"/>
  <c r="G626" i="3"/>
  <c r="G538" i="3"/>
  <c r="G577" i="3"/>
  <c r="G433" i="3"/>
  <c r="G340" i="3"/>
  <c r="G1067" i="3"/>
  <c r="G1065" i="3"/>
  <c r="G490" i="3"/>
  <c r="G1061" i="3"/>
  <c r="G2384" i="3"/>
  <c r="G351" i="3"/>
  <c r="G355" i="3"/>
  <c r="G796" i="3"/>
  <c r="G762" i="3"/>
  <c r="G789" i="3"/>
  <c r="G1449" i="3"/>
  <c r="G487" i="3"/>
  <c r="G6" i="3"/>
  <c r="G10" i="3"/>
  <c r="G1459" i="3"/>
  <c r="G1460" i="3"/>
  <c r="G530" i="3"/>
  <c r="G1461" i="3"/>
  <c r="G917" i="3"/>
  <c r="G929" i="3"/>
  <c r="G1565" i="3"/>
  <c r="G763" i="3"/>
  <c r="G611" i="3"/>
  <c r="G298" i="3"/>
  <c r="G1521" i="3"/>
  <c r="G954" i="3"/>
  <c r="G2030" i="3"/>
  <c r="G2000" i="3"/>
  <c r="G645" i="3"/>
  <c r="G446" i="3"/>
  <c r="G410" i="3"/>
  <c r="G452" i="3"/>
  <c r="G407" i="3"/>
  <c r="G1994" i="3"/>
  <c r="G1482" i="3"/>
  <c r="G98" i="3"/>
  <c r="G420" i="3"/>
  <c r="G509" i="3"/>
  <c r="G473" i="3"/>
  <c r="G1135" i="3"/>
  <c r="G919" i="3"/>
  <c r="G920" i="3"/>
  <c r="G991" i="3"/>
  <c r="G992" i="3"/>
  <c r="G993" i="3"/>
  <c r="G2196" i="3"/>
  <c r="G2197" i="3"/>
  <c r="G2134" i="3"/>
  <c r="G445" i="3"/>
  <c r="G2043" i="3"/>
  <c r="G916" i="3"/>
  <c r="G278" i="3"/>
  <c r="G16" i="3"/>
  <c r="G404" i="3"/>
  <c r="G2478" i="3"/>
  <c r="G913" i="3"/>
  <c r="G240" i="3"/>
  <c r="G359" i="3"/>
  <c r="G447" i="3"/>
  <c r="G399" i="3"/>
  <c r="G827" i="3"/>
  <c r="G576" i="3"/>
  <c r="G2458" i="3"/>
  <c r="G1563" i="3"/>
  <c r="G2103" i="3"/>
  <c r="G1523" i="3"/>
  <c r="G675" i="3"/>
  <c r="G266" i="3"/>
  <c r="G221" i="3"/>
  <c r="G1133" i="3"/>
  <c r="G2093" i="3"/>
  <c r="G752" i="3"/>
  <c r="G753" i="3"/>
  <c r="G2347" i="3"/>
  <c r="G2316" i="3"/>
  <c r="G2317" i="3"/>
  <c r="G854" i="3"/>
  <c r="G732" i="3"/>
  <c r="G814" i="3"/>
  <c r="G2135" i="3"/>
  <c r="G337" i="3"/>
  <c r="G459" i="3"/>
  <c r="G286" i="3"/>
  <c r="G494" i="3"/>
  <c r="G439" i="3"/>
  <c r="G470" i="3"/>
  <c r="G997" i="3"/>
  <c r="G998" i="3"/>
  <c r="G999" i="3"/>
  <c r="G979" i="3"/>
  <c r="G648" i="3"/>
  <c r="G649" i="3"/>
  <c r="G652" i="3"/>
  <c r="G653" i="3"/>
  <c r="G654" i="3"/>
  <c r="G655" i="3"/>
  <c r="G656" i="3"/>
  <c r="G650" i="3"/>
  <c r="G651" i="3"/>
  <c r="G293" i="3"/>
  <c r="G1412" i="3"/>
  <c r="G1431" i="3"/>
  <c r="G1469" i="3" l="1"/>
  <c r="G455" i="3"/>
  <c r="G386" i="3"/>
  <c r="G2079" i="3"/>
  <c r="G1991" i="3"/>
  <c r="G1496" i="3"/>
  <c r="G1462" i="3"/>
  <c r="G1337" i="3"/>
  <c r="G1158" i="3"/>
  <c r="G1087" i="3"/>
  <c r="G873" i="3"/>
  <c r="G778" i="3"/>
  <c r="G662" i="3"/>
  <c r="G515" i="3"/>
  <c r="C3" i="4"/>
  <c r="C4" i="4"/>
  <c r="C5" i="4"/>
  <c r="C6" i="4"/>
  <c r="C7" i="4"/>
  <c r="C8" i="4"/>
  <c r="C9" i="4"/>
  <c r="C10" i="4"/>
  <c r="C11" i="4"/>
  <c r="C12" i="4"/>
  <c r="C13" i="4"/>
  <c r="C2" i="4"/>
  <c r="G1068" i="3"/>
  <c r="G510" i="3"/>
  <c r="G109" i="3"/>
  <c r="G1969" i="3"/>
  <c r="G1063" i="3"/>
  <c r="G2178" i="3"/>
  <c r="G668" i="3"/>
  <c r="G397" i="3"/>
  <c r="G1151" i="3"/>
  <c r="G1524" i="3"/>
  <c r="G227" i="3"/>
  <c r="G205" i="3"/>
  <c r="G3139" i="3"/>
  <c r="G3183" i="3"/>
  <c r="G3185" i="3"/>
  <c r="G3187" i="3"/>
  <c r="G3211" i="3"/>
  <c r="G3254" i="3"/>
  <c r="G3257" i="3"/>
  <c r="G3285" i="3"/>
  <c r="G3411" i="3"/>
  <c r="G3421" i="3"/>
  <c r="G3422" i="3"/>
  <c r="G3455" i="3"/>
  <c r="G3464" i="3"/>
  <c r="G289" i="3" l="1"/>
  <c r="G503" i="3"/>
  <c r="G504" i="3"/>
  <c r="G506" i="3"/>
  <c r="G501" i="3"/>
  <c r="G489" i="3"/>
  <c r="G491" i="3"/>
  <c r="G492" i="3"/>
  <c r="G495" i="3"/>
  <c r="G496" i="3"/>
  <c r="G497" i="3"/>
  <c r="G498" i="3"/>
  <c r="G499" i="3"/>
  <c r="G485" i="3"/>
  <c r="G486" i="3"/>
  <c r="G483" i="3"/>
  <c r="G479" i="3"/>
  <c r="G480" i="3"/>
  <c r="G1498" i="3"/>
  <c r="G1497" i="3"/>
  <c r="G1495" i="3"/>
  <c r="G2068" i="3"/>
  <c r="G3472" i="3"/>
  <c r="G217" i="3"/>
  <c r="G40" i="3"/>
  <c r="G41" i="3"/>
  <c r="G42" i="3"/>
  <c r="G68" i="3"/>
  <c r="G82" i="3"/>
  <c r="G84" i="3"/>
  <c r="G104" i="3"/>
  <c r="G107" i="3"/>
  <c r="G122" i="3"/>
  <c r="G126" i="3"/>
  <c r="G136" i="3"/>
  <c r="G167" i="3"/>
  <c r="G169" i="3"/>
  <c r="G198" i="3"/>
  <c r="G200" i="3"/>
  <c r="G202" i="3"/>
  <c r="G226" i="3"/>
  <c r="G228" i="3"/>
  <c r="G232" i="3"/>
  <c r="G346" i="3"/>
  <c r="G347" i="3"/>
  <c r="G236" i="3"/>
  <c r="G237" i="3"/>
  <c r="G245" i="3"/>
  <c r="G246" i="3"/>
  <c r="G247" i="3"/>
  <c r="G251" i="3"/>
  <c r="G259" i="3"/>
  <c r="G263" i="3"/>
  <c r="G267" i="3"/>
  <c r="G270" i="3"/>
  <c r="G276" i="3"/>
  <c r="G282" i="3"/>
  <c r="G283" i="3"/>
  <c r="G285" i="3"/>
  <c r="G287" i="3"/>
  <c r="G292" i="3"/>
  <c r="G296" i="3"/>
  <c r="G303" i="3"/>
  <c r="G306" i="3"/>
  <c r="G313" i="3"/>
  <c r="G320" i="3"/>
  <c r="G321" i="3"/>
  <c r="G329" i="3"/>
  <c r="G435" i="3"/>
  <c r="G356" i="3"/>
  <c r="G358" i="3"/>
  <c r="G363" i="3"/>
  <c r="G367" i="3"/>
  <c r="G373" i="3"/>
  <c r="G383" i="3"/>
  <c r="G405" i="3"/>
  <c r="G412" i="3"/>
  <c r="G419" i="3"/>
  <c r="G423" i="3"/>
  <c r="G440" i="3"/>
  <c r="G441" i="3"/>
  <c r="G443" i="3"/>
  <c r="G453" i="3"/>
  <c r="G458" i="3"/>
  <c r="G464" i="3"/>
  <c r="G466" i="3"/>
  <c r="G468" i="3"/>
  <c r="G488" i="3"/>
  <c r="G481" i="3"/>
  <c r="G484" i="3"/>
  <c r="G500" i="3"/>
  <c r="G516" i="3"/>
  <c r="G517" i="3"/>
  <c r="G523" i="3"/>
  <c r="G524" i="3"/>
  <c r="G525" i="3"/>
  <c r="G527" i="3"/>
  <c r="G526" i="3"/>
  <c r="G529" i="3"/>
  <c r="G531" i="3"/>
  <c r="G533" i="3"/>
  <c r="G535" i="3"/>
  <c r="G540" i="3"/>
  <c r="G543" i="3"/>
  <c r="G544" i="3"/>
  <c r="G545" i="3"/>
  <c r="G554" i="3"/>
  <c r="G570" i="3"/>
  <c r="G574" i="3"/>
  <c r="G587" i="3"/>
  <c r="G595" i="3"/>
  <c r="G601" i="3"/>
  <c r="G612" i="3"/>
  <c r="G616" i="3"/>
  <c r="G619" i="3"/>
  <c r="G621" i="3"/>
  <c r="G624" i="3"/>
  <c r="G628" i="3"/>
  <c r="G634" i="3"/>
  <c r="G635" i="3"/>
  <c r="G638" i="3"/>
  <c r="G667" i="3"/>
  <c r="G671" i="3"/>
  <c r="G673" i="3"/>
  <c r="G674" i="3"/>
  <c r="G686" i="3"/>
  <c r="G736" i="3"/>
  <c r="G737" i="3"/>
  <c r="G749" i="3"/>
  <c r="G756" i="3"/>
  <c r="G758" i="3"/>
  <c r="G766" i="3"/>
  <c r="G768" i="3"/>
  <c r="G775" i="3"/>
  <c r="G780" i="3"/>
  <c r="G784" i="3"/>
  <c r="G785" i="3"/>
  <c r="G787" i="3"/>
  <c r="G788" i="3"/>
  <c r="G793" i="3"/>
  <c r="G797" i="3"/>
  <c r="G798" i="3"/>
  <c r="G820" i="3"/>
  <c r="G821" i="3"/>
  <c r="G822" i="3"/>
  <c r="G823" i="3"/>
  <c r="G857" i="3"/>
  <c r="G862" i="3"/>
  <c r="G879" i="3"/>
  <c r="G884" i="3"/>
  <c r="G888" i="3"/>
  <c r="G897" i="3"/>
  <c r="G899" i="3"/>
  <c r="G902" i="3"/>
  <c r="G904" i="3"/>
  <c r="G908" i="3"/>
  <c r="G909" i="3"/>
  <c r="G924" i="3"/>
  <c r="G936" i="3"/>
  <c r="G939" i="3"/>
  <c r="G940" i="3"/>
  <c r="G952" i="3"/>
  <c r="G964" i="3"/>
  <c r="G965" i="3"/>
  <c r="G975" i="3"/>
  <c r="G976" i="3"/>
  <c r="G981" i="3"/>
  <c r="G984" i="3"/>
  <c r="G994" i="3"/>
  <c r="G996" i="3"/>
  <c r="G1005" i="3"/>
  <c r="G1006" i="3"/>
  <c r="G1010" i="3"/>
  <c r="G1011" i="3"/>
  <c r="G1012" i="3"/>
  <c r="G1014" i="3"/>
  <c r="G1015" i="3"/>
  <c r="G1017" i="3"/>
  <c r="G1018" i="3"/>
  <c r="G1021" i="3"/>
  <c r="G1023" i="3"/>
  <c r="G1024" i="3"/>
  <c r="G1026" i="3"/>
  <c r="G1030" i="3"/>
  <c r="G1032" i="3"/>
  <c r="G1046" i="3"/>
  <c r="G1047" i="3"/>
  <c r="G1051" i="3"/>
  <c r="G1059" i="3"/>
  <c r="G1060" i="3"/>
  <c r="G1078" i="3"/>
  <c r="G1088" i="3"/>
  <c r="G1103" i="3"/>
  <c r="G1104" i="3"/>
  <c r="G1105" i="3"/>
  <c r="G1111" i="3"/>
  <c r="G1143" i="3"/>
  <c r="G1144" i="3"/>
  <c r="G1155" i="3"/>
  <c r="G1165" i="3"/>
  <c r="G1166" i="3"/>
  <c r="G1171" i="3"/>
  <c r="G1172" i="3"/>
  <c r="G1175" i="3"/>
  <c r="G1176" i="3"/>
  <c r="G1185" i="3"/>
  <c r="G1192" i="3"/>
  <c r="G1198" i="3"/>
  <c r="G1217" i="3"/>
  <c r="G1229" i="3"/>
  <c r="G1230" i="3"/>
  <c r="G1235" i="3"/>
  <c r="G1240" i="3"/>
  <c r="G1250" i="3"/>
  <c r="G1260" i="3"/>
  <c r="G1263" i="3"/>
  <c r="G1275" i="3"/>
  <c r="G1284" i="3"/>
  <c r="G1288" i="3"/>
  <c r="G1290" i="3"/>
  <c r="G1291" i="3"/>
  <c r="G1292" i="3"/>
  <c r="G1293" i="3"/>
  <c r="G1294" i="3"/>
  <c r="G1297" i="3"/>
  <c r="G1299" i="3"/>
  <c r="G1300" i="3"/>
  <c r="G1302" i="3"/>
  <c r="G1305" i="3"/>
  <c r="G1319" i="3"/>
  <c r="G1320" i="3"/>
  <c r="G1323" i="3"/>
  <c r="G1338" i="3"/>
  <c r="G1340" i="3"/>
  <c r="G1342" i="3"/>
  <c r="G1353" i="3"/>
  <c r="G1359" i="3"/>
  <c r="G1362" i="3"/>
  <c r="G1369" i="3"/>
  <c r="G1374" i="3"/>
  <c r="G1380" i="3"/>
  <c r="G1383" i="3"/>
  <c r="G1384" i="3"/>
  <c r="G1387" i="3"/>
  <c r="G1438" i="3"/>
  <c r="G1439" i="3"/>
  <c r="G1467" i="3"/>
  <c r="G1468" i="3"/>
  <c r="G1470" i="3"/>
  <c r="G1471" i="3"/>
  <c r="G1478" i="3"/>
  <c r="G1500" i="3"/>
  <c r="G1533" i="3"/>
  <c r="G1543" i="3"/>
  <c r="G1564" i="3"/>
  <c r="G1567" i="3"/>
  <c r="G1834" i="3"/>
  <c r="G1837" i="3"/>
  <c r="G1889" i="3"/>
  <c r="G1890" i="3"/>
  <c r="G1894" i="3"/>
  <c r="G1896" i="3"/>
  <c r="G1908" i="3"/>
  <c r="G1914" i="3"/>
  <c r="G1915" i="3"/>
  <c r="G1916" i="3"/>
  <c r="G1920" i="3"/>
  <c r="G1925" i="3"/>
  <c r="G1968" i="3"/>
  <c r="G1974" i="3"/>
  <c r="G1975" i="3"/>
  <c r="G1992" i="3"/>
  <c r="G2028" i="3"/>
  <c r="G2029" i="3"/>
  <c r="G2031" i="3"/>
  <c r="G2036" i="3"/>
  <c r="G2038" i="3"/>
  <c r="G2052" i="3"/>
  <c r="G2056" i="3"/>
  <c r="G2059" i="3"/>
  <c r="G2063" i="3"/>
  <c r="G2071" i="3"/>
  <c r="G2086" i="3"/>
  <c r="G2088" i="3"/>
  <c r="G2090" i="3"/>
  <c r="G2091" i="3"/>
  <c r="G2096" i="3"/>
  <c r="G2099" i="3"/>
  <c r="G2136" i="3"/>
  <c r="G2141" i="3"/>
  <c r="G2168" i="3"/>
  <c r="G2170" i="3"/>
  <c r="G2172" i="3"/>
  <c r="G2174" i="3"/>
  <c r="G2176" i="3"/>
  <c r="G2182" i="3"/>
  <c r="G2190" i="3"/>
  <c r="G2321" i="3"/>
  <c r="G2330" i="3"/>
  <c r="G2340" i="3"/>
  <c r="G2354" i="3"/>
  <c r="G2364" i="3"/>
  <c r="G2380" i="3"/>
  <c r="G2381" i="3"/>
  <c r="G2385" i="3"/>
  <c r="G2440" i="3"/>
  <c r="G2442" i="3"/>
  <c r="G2448" i="3"/>
  <c r="G2454" i="3"/>
  <c r="G2455" i="3"/>
  <c r="G2457" i="3"/>
  <c r="G2461" i="3"/>
  <c r="G3471" i="3"/>
  <c r="G3478" i="3"/>
  <c r="G124" i="3"/>
  <c r="G165" i="3"/>
  <c r="G253" i="3"/>
  <c r="G302" i="3"/>
  <c r="G314" i="3"/>
  <c r="G376" i="3"/>
  <c r="G421" i="3"/>
  <c r="G469" i="3"/>
  <c r="G542" i="3"/>
  <c r="G550" i="3"/>
  <c r="G580" i="3"/>
  <c r="G581" i="3"/>
  <c r="G767" i="3"/>
  <c r="G825" i="3"/>
  <c r="G928" i="3"/>
  <c r="G930" i="3"/>
  <c r="G947" i="3"/>
  <c r="G957" i="3"/>
  <c r="G968" i="3"/>
  <c r="G1119" i="3"/>
  <c r="G1145" i="3"/>
  <c r="G1287" i="3"/>
  <c r="G1334" i="3"/>
  <c r="G1376" i="3"/>
  <c r="G1379" i="3"/>
  <c r="G2040" i="3"/>
  <c r="G2187" i="3"/>
  <c r="G2209" i="3"/>
  <c r="G2338" i="3"/>
  <c r="G2451" i="3"/>
  <c r="G2486" i="3"/>
  <c r="G2488" i="3"/>
  <c r="G2490" i="3"/>
  <c r="G2492" i="3"/>
  <c r="G1545" i="3"/>
  <c r="G2494" i="3"/>
  <c r="G2495" i="3"/>
  <c r="G2496" i="3"/>
  <c r="G2513" i="3"/>
  <c r="G2515" i="3"/>
  <c r="G2519" i="3"/>
  <c r="G1044" i="3"/>
  <c r="G230" i="3"/>
  <c r="G905" i="3"/>
  <c r="G2525" i="3"/>
  <c r="G2527" i="3"/>
  <c r="G2528" i="3"/>
  <c r="G2531" i="3"/>
  <c r="G2532" i="3"/>
  <c r="G2533" i="3"/>
  <c r="G2538" i="3"/>
  <c r="G2539" i="3"/>
  <c r="G2540" i="3"/>
  <c r="G2543" i="3"/>
  <c r="G2549" i="3"/>
  <c r="G2550" i="3"/>
  <c r="G2555" i="3"/>
  <c r="G2556" i="3"/>
  <c r="G2557" i="3"/>
  <c r="G2559" i="3"/>
  <c r="G2562" i="3"/>
  <c r="G2564" i="3"/>
  <c r="G2578" i="3"/>
  <c r="G2583" i="3"/>
  <c r="G2584" i="3"/>
  <c r="G2590" i="3"/>
  <c r="G2594" i="3"/>
  <c r="G2599" i="3"/>
  <c r="G2053" i="3"/>
  <c r="G2606" i="3"/>
  <c r="G2609" i="3"/>
  <c r="G2612" i="3"/>
  <c r="G2613" i="3"/>
  <c r="G2614" i="3"/>
  <c r="G620" i="3"/>
  <c r="G2626" i="3"/>
  <c r="G2627" i="3"/>
  <c r="G2629" i="3"/>
  <c r="G2631" i="3"/>
  <c r="G885" i="3"/>
  <c r="G2635" i="3"/>
  <c r="G1835" i="3"/>
  <c r="G2640" i="3"/>
  <c r="G171" i="3"/>
  <c r="G2643" i="3"/>
  <c r="G2645" i="3"/>
  <c r="G801" i="3"/>
  <c r="G2648" i="3"/>
  <c r="G2653" i="3"/>
  <c r="G2656" i="3"/>
  <c r="G2657" i="3"/>
  <c r="G2658" i="3"/>
  <c r="G2659" i="3"/>
  <c r="G2660" i="3"/>
  <c r="G2662" i="3"/>
  <c r="G2670" i="3"/>
  <c r="G2671" i="3"/>
  <c r="G2673" i="3"/>
  <c r="G2675" i="3"/>
  <c r="G2676" i="3"/>
  <c r="G2680" i="3"/>
  <c r="G2684" i="3"/>
  <c r="G2686" i="3"/>
  <c r="G2687" i="3"/>
  <c r="G2695" i="3"/>
  <c r="G2696" i="3"/>
  <c r="G2701" i="3"/>
  <c r="G2706" i="3"/>
  <c r="G2707" i="3"/>
  <c r="G1241" i="3"/>
  <c r="G1110" i="3"/>
  <c r="G1112" i="3"/>
  <c r="G2710" i="3"/>
  <c r="G1277" i="3"/>
  <c r="G2713" i="3"/>
  <c r="G1178" i="3"/>
  <c r="G1909" i="3"/>
  <c r="G2717" i="3"/>
  <c r="G2718" i="3"/>
  <c r="G2719" i="3"/>
  <c r="G2721" i="3"/>
  <c r="G2097" i="3"/>
  <c r="G2100" i="3"/>
  <c r="G1113" i="3"/>
  <c r="G2724" i="3"/>
  <c r="G2373" i="3"/>
  <c r="G2729" i="3"/>
  <c r="G2731" i="3"/>
  <c r="G2736" i="3"/>
  <c r="G2741" i="3"/>
  <c r="G2748" i="3"/>
  <c r="G2749" i="3"/>
  <c r="G2750" i="3"/>
  <c r="G2752" i="3"/>
  <c r="G2754" i="3"/>
  <c r="G2755" i="3"/>
  <c r="G2756" i="3"/>
  <c r="G2758" i="3"/>
  <c r="G2759" i="3"/>
  <c r="G2760" i="3"/>
  <c r="G2761" i="3"/>
  <c r="G2764" i="3"/>
  <c r="G2359" i="3"/>
  <c r="G2765" i="3"/>
  <c r="G2767" i="3"/>
  <c r="G2768" i="3"/>
  <c r="G2910" i="3"/>
  <c r="G2911" i="3"/>
  <c r="G2912" i="3"/>
  <c r="G2913" i="3"/>
  <c r="G2914" i="3"/>
  <c r="G2915" i="3"/>
  <c r="G211" i="3"/>
  <c r="G2916" i="3"/>
  <c r="G2917" i="3"/>
  <c r="G2918" i="3"/>
  <c r="G2919" i="3"/>
  <c r="G2920" i="3"/>
  <c r="G2921" i="3"/>
  <c r="G2922" i="3"/>
  <c r="G2923" i="3"/>
  <c r="G2924" i="3"/>
  <c r="G2925" i="3"/>
  <c r="G3" i="3"/>
  <c r="G4" i="3"/>
  <c r="G5" i="3"/>
  <c r="G7" i="3"/>
  <c r="G8" i="3"/>
  <c r="G11" i="3"/>
  <c r="G12" i="3"/>
  <c r="G13" i="3"/>
  <c r="G14" i="3"/>
  <c r="G15" i="3"/>
  <c r="G204" i="3"/>
  <c r="G206" i="3"/>
  <c r="G207" i="3"/>
  <c r="G208" i="3"/>
  <c r="G17" i="3"/>
  <c r="G18" i="3"/>
  <c r="G19" i="3"/>
  <c r="G20" i="3"/>
  <c r="G21" i="3"/>
  <c r="G22" i="3"/>
  <c r="G23" i="3"/>
  <c r="G25" i="3"/>
  <c r="G26" i="3"/>
  <c r="G27" i="3"/>
  <c r="G28" i="3"/>
  <c r="G29" i="3"/>
  <c r="G30" i="3"/>
  <c r="G31" i="3"/>
  <c r="G32" i="3"/>
  <c r="G33" i="3"/>
  <c r="G35" i="3"/>
  <c r="G37" i="3"/>
  <c r="G47" i="3"/>
  <c r="G48" i="3"/>
  <c r="G49" i="3"/>
  <c r="G50" i="3"/>
  <c r="G51" i="3"/>
  <c r="G53" i="3"/>
  <c r="G54" i="3"/>
  <c r="G57" i="3"/>
  <c r="G74" i="3"/>
  <c r="G75" i="3"/>
  <c r="G88" i="3"/>
  <c r="G89" i="3"/>
  <c r="G92" i="3"/>
  <c r="G93" i="3"/>
  <c r="G94" i="3"/>
  <c r="G96" i="3"/>
  <c r="G99" i="3"/>
  <c r="G100" i="3"/>
  <c r="G103" i="3"/>
  <c r="G108" i="3"/>
  <c r="G110" i="3"/>
  <c r="G111" i="3"/>
  <c r="G116" i="3"/>
  <c r="G117" i="3"/>
  <c r="G118" i="3"/>
  <c r="G119" i="3"/>
  <c r="G120" i="3"/>
  <c r="G123" i="3"/>
  <c r="G131" i="3"/>
  <c r="G132" i="3"/>
  <c r="G134" i="3"/>
  <c r="G138" i="3"/>
  <c r="G139" i="3"/>
  <c r="G140" i="3"/>
  <c r="G142" i="3"/>
  <c r="G143" i="3"/>
  <c r="G144" i="3"/>
  <c r="G145" i="3"/>
  <c r="G146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4" i="3"/>
  <c r="G182" i="3"/>
  <c r="G189" i="3"/>
  <c r="G219" i="3"/>
  <c r="G220" i="3"/>
  <c r="G341" i="3"/>
  <c r="G343" i="3"/>
  <c r="G348" i="3"/>
  <c r="G349" i="3"/>
  <c r="G333" i="3"/>
  <c r="G339" i="3"/>
  <c r="G238" i="3"/>
  <c r="G244" i="3"/>
  <c r="G260" i="3"/>
  <c r="G264" i="3"/>
  <c r="G273" i="3"/>
  <c r="G280" i="3"/>
  <c r="G291" i="3"/>
  <c r="G301" i="3"/>
  <c r="G308" i="3"/>
  <c r="G312" i="3"/>
  <c r="G315" i="3"/>
  <c r="G318" i="3"/>
  <c r="G324" i="3"/>
  <c r="G325" i="3"/>
  <c r="G327" i="3"/>
  <c r="G353" i="3"/>
  <c r="G354" i="3"/>
  <c r="G430" i="3"/>
  <c r="G432" i="3"/>
  <c r="G362" i="3"/>
  <c r="G365" i="3"/>
  <c r="G366" i="3"/>
  <c r="G368" i="3"/>
  <c r="G369" i="3"/>
  <c r="G370" i="3"/>
  <c r="G372" i="3"/>
  <c r="G379" i="3"/>
  <c r="G380" i="3"/>
  <c r="G381" i="3"/>
  <c r="G382" i="3"/>
  <c r="G384" i="3"/>
  <c r="G385" i="3"/>
  <c r="G387" i="3"/>
  <c r="G388" i="3"/>
  <c r="G389" i="3"/>
  <c r="G393" i="3"/>
  <c r="G394" i="3"/>
  <c r="G395" i="3"/>
  <c r="G401" i="3"/>
  <c r="G406" i="3"/>
  <c r="G409" i="3"/>
  <c r="G411" i="3"/>
  <c r="G413" i="3"/>
  <c r="G422" i="3"/>
  <c r="G428" i="3"/>
  <c r="G429" i="3"/>
  <c r="G442" i="3"/>
  <c r="G451" i="3"/>
  <c r="G454" i="3"/>
  <c r="G460" i="3"/>
  <c r="G465" i="3"/>
  <c r="G467" i="3"/>
  <c r="G472" i="3"/>
  <c r="G474" i="3"/>
  <c r="G475" i="3"/>
  <c r="G476" i="3"/>
  <c r="G507" i="3"/>
  <c r="G518" i="3"/>
  <c r="G519" i="3"/>
  <c r="G520" i="3"/>
  <c r="G521" i="3"/>
  <c r="G522" i="3"/>
  <c r="G528" i="3"/>
  <c r="G537" i="3"/>
  <c r="G541" i="3"/>
  <c r="G552" i="3"/>
  <c r="G559" i="3"/>
  <c r="G573" i="3"/>
  <c r="G578" i="3"/>
  <c r="G583" i="3"/>
  <c r="G588" i="3"/>
  <c r="G591" i="3"/>
  <c r="G593" i="3"/>
  <c r="G594" i="3"/>
  <c r="G596" i="3"/>
  <c r="G597" i="3"/>
  <c r="G598" i="3"/>
  <c r="G599" i="3"/>
  <c r="G600" i="3"/>
  <c r="G602" i="3"/>
  <c r="G610" i="3"/>
  <c r="G636" i="3"/>
  <c r="G637" i="3"/>
  <c r="G642" i="3"/>
  <c r="G643" i="3"/>
  <c r="G644" i="3"/>
  <c r="G647" i="3"/>
  <c r="G657" i="3"/>
  <c r="G661" i="3"/>
  <c r="G665" i="3"/>
  <c r="G666" i="3"/>
  <c r="G669" i="3"/>
  <c r="G678" i="3"/>
  <c r="G680" i="3"/>
  <c r="G687" i="3"/>
  <c r="G688" i="3"/>
  <c r="G689" i="3"/>
  <c r="G690" i="3"/>
  <c r="G705" i="3"/>
  <c r="G726" i="3"/>
  <c r="G727" i="3"/>
  <c r="G728" i="3"/>
  <c r="G729" i="3"/>
  <c r="G730" i="3"/>
  <c r="G731" i="3"/>
  <c r="G740" i="3"/>
  <c r="G741" i="3"/>
  <c r="G742" i="3"/>
  <c r="G761" i="3"/>
  <c r="G764" i="3"/>
  <c r="G782" i="3"/>
  <c r="G783" i="3"/>
  <c r="G786" i="3"/>
  <c r="G790" i="3"/>
  <c r="G792" i="3"/>
  <c r="G794" i="3"/>
  <c r="G799" i="3"/>
  <c r="G816" i="3"/>
  <c r="G819" i="3"/>
  <c r="G826" i="3"/>
  <c r="G845" i="3"/>
  <c r="G848" i="3"/>
  <c r="G849" i="3"/>
  <c r="G856" i="3"/>
  <c r="G858" i="3"/>
  <c r="G859" i="3"/>
  <c r="G866" i="3"/>
  <c r="G870" i="3"/>
  <c r="G871" i="3"/>
  <c r="G872" i="3"/>
  <c r="G877" i="3"/>
  <c r="G878" i="3"/>
  <c r="G881" i="3"/>
  <c r="G886" i="3"/>
  <c r="G889" i="3"/>
  <c r="G890" i="3"/>
  <c r="G896" i="3"/>
  <c r="G898" i="3"/>
  <c r="G901" i="3"/>
  <c r="G906" i="3"/>
  <c r="G907" i="3"/>
  <c r="G910" i="3"/>
  <c r="G912" i="3"/>
  <c r="G914" i="3"/>
  <c r="G925" i="3"/>
  <c r="G927" i="3"/>
  <c r="G931" i="3"/>
  <c r="G934" i="3"/>
  <c r="G937" i="3"/>
  <c r="G953" i="3"/>
  <c r="G955" i="3"/>
  <c r="G956" i="3"/>
  <c r="G959" i="3"/>
  <c r="G960" i="3"/>
  <c r="G961" i="3"/>
  <c r="G962" i="3"/>
  <c r="G963" i="3"/>
  <c r="G967" i="3"/>
  <c r="G969" i="3"/>
  <c r="G970" i="3"/>
  <c r="G971" i="3"/>
  <c r="G974" i="3"/>
  <c r="G977" i="3"/>
  <c r="G986" i="3"/>
  <c r="G988" i="3"/>
  <c r="G995" i="3"/>
  <c r="G1003" i="3"/>
  <c r="G1004" i="3"/>
  <c r="G1016" i="3"/>
  <c r="G1019" i="3"/>
  <c r="G1020" i="3"/>
  <c r="G1022" i="3"/>
  <c r="G1028" i="3"/>
  <c r="G1035" i="3"/>
  <c r="G1036" i="3"/>
  <c r="G1037" i="3"/>
  <c r="G1038" i="3"/>
  <c r="G1040" i="3"/>
  <c r="G1042" i="3"/>
  <c r="G1055" i="3"/>
  <c r="G1057" i="3"/>
  <c r="G1064" i="3"/>
  <c r="G1070" i="3"/>
  <c r="G1072" i="3"/>
  <c r="G1080" i="3"/>
  <c r="G1089" i="3"/>
  <c r="G1106" i="3"/>
  <c r="G1118" i="3"/>
  <c r="G1120" i="3"/>
  <c r="G1123" i="3"/>
  <c r="G1132" i="3"/>
  <c r="G1146" i="3"/>
  <c r="G1147" i="3"/>
  <c r="G1149" i="3"/>
  <c r="G1152" i="3"/>
  <c r="G1154" i="3"/>
  <c r="G1168" i="3"/>
  <c r="G1169" i="3"/>
  <c r="G1193" i="3"/>
  <c r="G1197" i="3"/>
  <c r="G1223" i="3"/>
  <c r="G1224" i="3"/>
  <c r="G1233" i="3"/>
  <c r="G1236" i="3"/>
  <c r="G1242" i="3"/>
  <c r="G1243" i="3"/>
  <c r="G1255" i="3"/>
  <c r="G1257" i="3"/>
  <c r="G1258" i="3"/>
  <c r="G1264" i="3"/>
  <c r="G1265" i="3"/>
  <c r="G1266" i="3"/>
  <c r="G1267" i="3"/>
  <c r="G1269" i="3"/>
  <c r="G1270" i="3"/>
  <c r="G1271" i="3"/>
  <c r="G1272" i="3"/>
  <c r="G1273" i="3"/>
  <c r="G1285" i="3"/>
  <c r="G1286" i="3"/>
  <c r="G1295" i="3"/>
  <c r="G1296" i="3"/>
  <c r="G1301" i="3"/>
  <c r="G1304" i="3"/>
  <c r="G1306" i="3"/>
  <c r="G1307" i="3"/>
  <c r="G1321" i="3"/>
  <c r="G1324" i="3"/>
  <c r="G1328" i="3"/>
  <c r="G1329" i="3"/>
  <c r="G1330" i="3"/>
  <c r="G1332" i="3"/>
  <c r="G1333" i="3"/>
  <c r="G1335" i="3"/>
  <c r="G1343" i="3"/>
  <c r="G1344" i="3"/>
  <c r="G1346" i="3"/>
  <c r="G1435" i="3"/>
  <c r="G1432" i="3"/>
  <c r="G1433" i="3"/>
  <c r="G1348" i="3"/>
  <c r="G1350" i="3"/>
  <c r="G1352" i="3"/>
  <c r="G1355" i="3"/>
  <c r="G1356" i="3"/>
  <c r="G1360" i="3"/>
  <c r="G1361" i="3"/>
  <c r="G1365" i="3"/>
  <c r="G1370" i="3"/>
  <c r="G1371" i="3"/>
  <c r="G1372" i="3"/>
  <c r="G1373" i="3"/>
  <c r="G1375" i="3"/>
  <c r="G1378" i="3"/>
  <c r="G1381" i="3"/>
  <c r="G1385" i="3"/>
  <c r="G1386" i="3"/>
  <c r="G1388" i="3"/>
  <c r="G1389" i="3"/>
  <c r="G1390" i="3"/>
  <c r="G1392" i="3"/>
  <c r="G1395" i="3"/>
  <c r="G1398" i="3"/>
  <c r="G1399" i="3"/>
  <c r="G1401" i="3"/>
  <c r="G1402" i="3"/>
  <c r="G1407" i="3"/>
  <c r="G1411" i="3"/>
  <c r="G1414" i="3"/>
  <c r="G1415" i="3"/>
  <c r="G1418" i="3"/>
  <c r="G1420" i="3"/>
  <c r="G1421" i="3"/>
  <c r="G1422" i="3"/>
  <c r="G1423" i="3"/>
  <c r="G1425" i="3"/>
  <c r="G1426" i="3"/>
  <c r="G1427" i="3"/>
  <c r="G1428" i="3"/>
  <c r="G1429" i="3"/>
  <c r="G1441" i="3"/>
  <c r="G1436" i="3"/>
  <c r="G1437" i="3"/>
  <c r="G1440" i="3"/>
  <c r="G1446" i="3"/>
  <c r="G1445" i="3"/>
  <c r="G1458" i="3"/>
  <c r="G1457" i="3"/>
  <c r="G1452" i="3"/>
  <c r="G1453" i="3"/>
  <c r="G1454" i="3"/>
  <c r="G1455" i="3"/>
  <c r="G1456" i="3"/>
  <c r="G1466" i="3"/>
  <c r="G1472" i="3"/>
  <c r="G1476" i="3"/>
  <c r="G1477" i="3"/>
  <c r="G1480" i="3"/>
  <c r="G1488" i="3"/>
  <c r="G1490" i="3"/>
  <c r="G1491" i="3"/>
  <c r="G1513" i="3"/>
  <c r="G1515" i="3"/>
  <c r="G1516" i="3"/>
  <c r="G1518" i="3"/>
  <c r="G1538" i="3"/>
  <c r="G1540" i="3"/>
  <c r="G1541" i="3"/>
  <c r="G1552" i="3"/>
  <c r="G1553" i="3"/>
  <c r="G1555" i="3"/>
  <c r="G1557" i="3"/>
  <c r="G1901" i="3"/>
  <c r="G1970" i="3"/>
  <c r="G1973" i="3"/>
  <c r="G1983" i="3"/>
  <c r="G1986" i="3"/>
  <c r="G1993" i="3"/>
  <c r="G2032" i="3"/>
  <c r="G2033" i="3"/>
  <c r="G2034" i="3"/>
  <c r="G2035" i="3"/>
  <c r="G2044" i="3"/>
  <c r="G2047" i="3"/>
  <c r="G2050" i="3"/>
  <c r="G2055" i="3"/>
  <c r="G2057" i="3"/>
  <c r="G2058" i="3"/>
  <c r="G2062" i="3"/>
  <c r="G2070" i="3"/>
  <c r="G2073" i="3"/>
  <c r="G2077" i="3"/>
  <c r="G2081" i="3"/>
  <c r="G2082" i="3"/>
  <c r="G2084" i="3"/>
  <c r="G2138" i="3"/>
  <c r="G2139" i="3"/>
  <c r="G2140" i="3"/>
  <c r="G2177" i="3"/>
  <c r="G2183" i="3"/>
  <c r="G2189" i="3"/>
  <c r="G2198" i="3"/>
  <c r="G2200" i="3"/>
  <c r="G2201" i="3"/>
  <c r="G2212" i="3"/>
  <c r="G2213" i="3"/>
  <c r="G2319" i="3"/>
  <c r="G2320" i="3"/>
  <c r="G2325" i="3"/>
  <c r="G2326" i="3"/>
  <c r="G2332" i="3"/>
  <c r="G2339" i="3"/>
  <c r="G2346" i="3"/>
  <c r="G2351" i="3"/>
  <c r="G2361" i="3"/>
  <c r="G2369" i="3"/>
  <c r="G2383" i="3"/>
  <c r="G2439" i="3"/>
  <c r="G2441" i="3"/>
  <c r="G2447" i="3"/>
  <c r="G2450" i="3"/>
  <c r="G2464" i="3"/>
  <c r="G2468" i="3"/>
  <c r="G3474" i="3"/>
  <c r="G209" i="3"/>
  <c r="G214" i="3"/>
  <c r="G67" i="3"/>
  <c r="G102" i="3"/>
  <c r="G128" i="3"/>
  <c r="G173" i="3"/>
  <c r="G235" i="3"/>
  <c r="G345" i="3"/>
  <c r="G350" i="3"/>
  <c r="G281" i="3"/>
  <c r="G295" i="3"/>
  <c r="G304" i="3"/>
  <c r="G328" i="3"/>
  <c r="G332" i="3"/>
  <c r="G450" i="3"/>
  <c r="G462" i="3"/>
  <c r="G478" i="3"/>
  <c r="G512" i="3"/>
  <c r="G534" i="3"/>
  <c r="G549" i="3"/>
  <c r="G551" i="3"/>
  <c r="G557" i="3"/>
  <c r="G558" i="3"/>
  <c r="G561" i="3"/>
  <c r="G609" i="3"/>
  <c r="G617" i="3"/>
  <c r="G625" i="3"/>
  <c r="G664" i="3"/>
  <c r="G733" i="3"/>
  <c r="G769" i="3"/>
  <c r="G815" i="3"/>
  <c r="G828" i="3"/>
  <c r="G972" i="3"/>
  <c r="G987" i="3"/>
  <c r="G1027" i="3"/>
  <c r="G1043" i="3"/>
  <c r="G1053" i="3"/>
  <c r="G1073" i="3"/>
  <c r="G1081" i="3"/>
  <c r="G1124" i="3"/>
  <c r="G1159" i="3"/>
  <c r="G1161" i="3"/>
  <c r="G1167" i="3"/>
  <c r="G1181" i="3"/>
  <c r="G1182" i="3"/>
  <c r="G1196" i="3"/>
  <c r="G1220" i="3"/>
  <c r="G1246" i="3"/>
  <c r="G1322" i="3"/>
  <c r="G1327" i="3"/>
  <c r="G1367" i="3"/>
  <c r="G1534" i="3"/>
  <c r="G1558" i="3"/>
  <c r="G1836" i="3"/>
  <c r="G1895" i="3"/>
  <c r="G1976" i="3"/>
  <c r="G1988" i="3"/>
  <c r="G1998" i="3"/>
  <c r="G2051" i="3"/>
  <c r="G2061" i="3"/>
  <c r="G2085" i="3"/>
  <c r="G2205" i="3"/>
  <c r="G2207" i="3"/>
  <c r="G2210" i="3"/>
  <c r="G2214" i="3"/>
  <c r="G2335" i="3"/>
  <c r="G2386" i="3"/>
  <c r="G210" i="3"/>
  <c r="G233" i="3"/>
  <c r="G43" i="3"/>
  <c r="G59" i="3"/>
  <c r="G69" i="3"/>
  <c r="G95" i="3"/>
  <c r="G106" i="3"/>
  <c r="G129" i="3"/>
  <c r="G342" i="3"/>
  <c r="G344" i="3"/>
  <c r="G250" i="3"/>
  <c r="G252" i="3"/>
  <c r="G255" i="3"/>
  <c r="G271" i="3"/>
  <c r="G277" i="3"/>
  <c r="G307" i="3"/>
  <c r="G330" i="3"/>
  <c r="G361" i="3"/>
  <c r="G431" i="3"/>
  <c r="G418" i="3"/>
  <c r="G477" i="3"/>
  <c r="G502" i="3"/>
  <c r="G536" i="3"/>
  <c r="G546" i="3"/>
  <c r="G548" i="3"/>
  <c r="G553" i="3"/>
  <c r="G555" i="3"/>
  <c r="G556" i="3"/>
  <c r="G566" i="3"/>
  <c r="G567" i="3"/>
  <c r="G592" i="3"/>
  <c r="G604" i="3"/>
  <c r="G605" i="3"/>
  <c r="G606" i="3"/>
  <c r="G607" i="3"/>
  <c r="G608" i="3"/>
  <c r="G622" i="3"/>
  <c r="G623" i="3"/>
  <c r="G640" i="3"/>
  <c r="G641" i="3"/>
  <c r="G646" i="3"/>
  <c r="G748" i="3"/>
  <c r="G751" i="3"/>
  <c r="G755" i="3"/>
  <c r="G765" i="3"/>
  <c r="G800" i="3"/>
  <c r="G891" i="3"/>
  <c r="G903" i="3"/>
  <c r="G933" i="3"/>
  <c r="G944" i="3"/>
  <c r="G980" i="3"/>
  <c r="G985" i="3"/>
  <c r="G1009" i="3"/>
  <c r="G1048" i="3"/>
  <c r="G1049" i="3"/>
  <c r="G1052" i="3"/>
  <c r="G1071" i="3"/>
  <c r="G1114" i="3"/>
  <c r="G1115" i="3"/>
  <c r="G1116" i="3"/>
  <c r="G1117" i="3"/>
  <c r="G1126" i="3"/>
  <c r="G1156" i="3"/>
  <c r="G1173" i="3"/>
  <c r="G1177" i="3"/>
  <c r="G1179" i="3"/>
  <c r="G1183" i="3"/>
  <c r="G1184" i="3"/>
  <c r="G1187" i="3"/>
  <c r="G1188" i="3"/>
  <c r="G1189" i="3"/>
  <c r="G1232" i="3"/>
  <c r="G1237" i="3"/>
  <c r="G1238" i="3"/>
  <c r="G1244" i="3"/>
  <c r="G1248" i="3"/>
  <c r="G1249" i="3"/>
  <c r="G1252" i="3"/>
  <c r="G1253" i="3"/>
  <c r="G1274" i="3"/>
  <c r="G1214" i="3"/>
  <c r="G1276" i="3"/>
  <c r="G1278" i="3"/>
  <c r="G1279" i="3"/>
  <c r="G1281" i="3"/>
  <c r="G1289" i="3"/>
  <c r="G1308" i="3"/>
  <c r="G1311" i="3"/>
  <c r="G1317" i="3"/>
  <c r="G1325" i="3"/>
  <c r="G1345" i="3"/>
  <c r="G1444" i="3"/>
  <c r="G1349" i="3"/>
  <c r="G1391" i="3"/>
  <c r="G1463" i="3"/>
  <c r="G1465" i="3"/>
  <c r="G1474" i="3"/>
  <c r="G1475" i="3"/>
  <c r="G1413" i="3"/>
  <c r="G1898" i="3"/>
  <c r="G1899" i="3"/>
  <c r="G1900" i="3"/>
  <c r="G1904" i="3"/>
  <c r="G1905" i="3"/>
  <c r="G1906" i="3"/>
  <c r="G1907" i="3"/>
  <c r="G1910" i="3"/>
  <c r="G1971" i="3"/>
  <c r="G1989" i="3"/>
  <c r="G1996" i="3"/>
  <c r="G2042" i="3"/>
  <c r="G2046" i="3"/>
  <c r="G2048" i="3"/>
  <c r="G2095" i="3"/>
  <c r="G2102" i="3"/>
  <c r="G2137" i="3"/>
  <c r="G2169" i="3"/>
  <c r="G2184" i="3"/>
  <c r="G2211" i="3"/>
  <c r="G2328" i="3"/>
  <c r="G2331" i="3"/>
  <c r="G2333" i="3"/>
  <c r="G2358" i="3"/>
  <c r="G2365" i="3"/>
  <c r="G2368" i="3"/>
  <c r="G2376" i="3"/>
  <c r="G2459" i="3"/>
  <c r="G2460" i="3"/>
  <c r="G2462" i="3"/>
  <c r="G2463" i="3"/>
  <c r="G2469" i="3"/>
  <c r="G2474" i="3"/>
  <c r="G2480" i="3"/>
  <c r="G2482" i="3"/>
  <c r="G3477" i="3"/>
  <c r="G2484" i="3"/>
  <c r="G2485" i="3"/>
  <c r="G2487" i="3"/>
  <c r="G2489" i="3"/>
  <c r="G2493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4" i="3"/>
  <c r="G2516" i="3"/>
  <c r="G2517" i="3"/>
  <c r="G2518" i="3"/>
  <c r="G2520" i="3"/>
  <c r="G2521" i="3"/>
  <c r="G2522" i="3"/>
  <c r="G2523" i="3"/>
  <c r="G2524" i="3"/>
  <c r="G2526" i="3"/>
  <c r="G2529" i="3"/>
  <c r="G2530" i="3"/>
  <c r="G2534" i="3"/>
  <c r="G2535" i="3"/>
  <c r="G2536" i="3"/>
  <c r="G2537" i="3"/>
  <c r="G2541" i="3"/>
  <c r="G2542" i="3"/>
  <c r="G2544" i="3"/>
  <c r="G2545" i="3"/>
  <c r="G2547" i="3"/>
  <c r="G2548" i="3"/>
  <c r="G2551" i="3"/>
  <c r="G2552" i="3"/>
  <c r="G2553" i="3"/>
  <c r="G2554" i="3"/>
  <c r="G2558" i="3"/>
  <c r="G2560" i="3"/>
  <c r="G2561" i="3"/>
  <c r="G2563" i="3"/>
  <c r="G2565" i="3"/>
  <c r="G2566" i="3"/>
  <c r="G2567" i="3"/>
  <c r="G2568" i="3"/>
  <c r="G2571" i="3"/>
  <c r="G2572" i="3"/>
  <c r="G2574" i="3"/>
  <c r="G2575" i="3"/>
  <c r="G2576" i="3"/>
  <c r="G2579" i="3"/>
  <c r="G2580" i="3"/>
  <c r="G2582" i="3"/>
  <c r="G2585" i="3"/>
  <c r="G2586" i="3"/>
  <c r="G2587" i="3"/>
  <c r="G2588" i="3"/>
  <c r="G2589" i="3"/>
  <c r="G2591" i="3"/>
  <c r="G2592" i="3"/>
  <c r="G2593" i="3"/>
  <c r="G2595" i="3"/>
  <c r="G2597" i="3"/>
  <c r="G2598" i="3"/>
  <c r="G2600" i="3"/>
  <c r="G2601" i="3"/>
  <c r="G2602" i="3"/>
  <c r="G2603" i="3"/>
  <c r="G2604" i="3"/>
  <c r="G2605" i="3"/>
  <c r="G2607" i="3"/>
  <c r="G2608" i="3"/>
  <c r="G2610" i="3"/>
  <c r="G2611" i="3"/>
  <c r="G2615" i="3"/>
  <c r="G2616" i="3"/>
  <c r="G2617" i="3"/>
  <c r="G2618" i="3"/>
  <c r="G2619" i="3"/>
  <c r="G2620" i="3"/>
  <c r="G2621" i="3"/>
  <c r="G2622" i="3"/>
  <c r="G2623" i="3"/>
  <c r="G2624" i="3"/>
  <c r="G2625" i="3"/>
  <c r="G2628" i="3"/>
  <c r="G2630" i="3"/>
  <c r="G2633" i="3"/>
  <c r="G2634" i="3"/>
  <c r="G2636" i="3"/>
  <c r="G2637" i="3"/>
  <c r="G2638" i="3"/>
  <c r="G2639" i="3"/>
  <c r="G2641" i="3"/>
  <c r="G2642" i="3"/>
  <c r="G2644" i="3"/>
  <c r="G2646" i="3"/>
  <c r="G2647" i="3"/>
  <c r="G2649" i="3"/>
  <c r="G2650" i="3"/>
  <c r="G2651" i="3"/>
  <c r="G2652" i="3"/>
  <c r="G2654" i="3"/>
  <c r="G2655" i="3"/>
  <c r="G2661" i="3"/>
  <c r="G2663" i="3"/>
  <c r="G2664" i="3"/>
  <c r="G2665" i="3"/>
  <c r="G2666" i="3"/>
  <c r="G2667" i="3"/>
  <c r="G2668" i="3"/>
  <c r="G2669" i="3"/>
  <c r="G2672" i="3"/>
  <c r="G2674" i="3"/>
  <c r="G2677" i="3"/>
  <c r="G2678" i="3"/>
  <c r="G2679" i="3"/>
  <c r="G2681" i="3"/>
  <c r="G2682" i="3"/>
  <c r="G2683" i="3"/>
  <c r="G2685" i="3"/>
  <c r="G2689" i="3"/>
  <c r="G2690" i="3"/>
  <c r="G2691" i="3"/>
  <c r="G2693" i="3"/>
  <c r="G2694" i="3"/>
  <c r="G2697" i="3"/>
  <c r="G2698" i="3"/>
  <c r="G2699" i="3"/>
  <c r="G2700" i="3"/>
  <c r="G2702" i="3"/>
  <c r="G2703" i="3"/>
  <c r="G2704" i="3"/>
  <c r="G2705" i="3"/>
  <c r="G2708" i="3"/>
  <c r="G2709" i="3"/>
  <c r="G2711" i="3"/>
  <c r="G2712" i="3"/>
  <c r="G2714" i="3"/>
  <c r="G2715" i="3"/>
  <c r="G2716" i="3"/>
  <c r="G2722" i="3"/>
  <c r="G2723" i="3"/>
  <c r="G2725" i="3"/>
  <c r="G2726" i="3"/>
  <c r="G2727" i="3"/>
  <c r="G2728" i="3"/>
  <c r="G2730" i="3"/>
  <c r="G2733" i="3"/>
  <c r="G2734" i="3"/>
  <c r="G2735" i="3"/>
  <c r="G2737" i="3"/>
  <c r="G2738" i="3"/>
  <c r="G2739" i="3"/>
  <c r="G2740" i="3"/>
  <c r="G2742" i="3"/>
  <c r="G2744" i="3"/>
  <c r="G2745" i="3"/>
  <c r="G2747" i="3"/>
  <c r="G2751" i="3"/>
  <c r="G2753" i="3"/>
  <c r="G2757" i="3"/>
  <c r="G2762" i="3"/>
  <c r="G2763" i="3"/>
  <c r="G2766" i="3"/>
  <c r="G2769" i="3"/>
  <c r="G2770" i="3"/>
  <c r="G2771" i="3"/>
  <c r="G2773" i="3"/>
  <c r="G2774" i="3"/>
  <c r="G2775" i="3"/>
  <c r="G2776" i="3"/>
  <c r="G2777" i="3"/>
  <c r="G2778" i="3"/>
  <c r="G2779" i="3"/>
  <c r="G2780" i="3"/>
  <c r="G2781" i="3"/>
  <c r="G2782" i="3"/>
  <c r="G2784" i="3"/>
  <c r="G2785" i="3"/>
  <c r="G2786" i="3"/>
  <c r="G2787" i="3"/>
  <c r="G2788" i="3"/>
  <c r="G2789" i="3"/>
  <c r="G2790" i="3"/>
  <c r="G2791" i="3"/>
  <c r="G2792" i="3"/>
  <c r="G2793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7" i="3"/>
  <c r="G2818" i="3"/>
  <c r="G2819" i="3"/>
  <c r="G2820" i="3"/>
  <c r="G2821" i="3"/>
  <c r="G2822" i="3"/>
  <c r="G2823" i="3"/>
  <c r="G2824" i="3"/>
  <c r="G2825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9" i="3"/>
  <c r="G212" i="3"/>
  <c r="G218" i="3"/>
  <c r="G24" i="3"/>
  <c r="G44" i="3"/>
  <c r="G71" i="3"/>
  <c r="G72" i="3"/>
  <c r="G73" i="3"/>
  <c r="G76" i="3"/>
  <c r="G77" i="3"/>
  <c r="G79" i="3"/>
  <c r="G81" i="3"/>
  <c r="G97" i="3"/>
  <c r="G112" i="3"/>
  <c r="G113" i="3"/>
  <c r="G114" i="3"/>
  <c r="G162" i="3"/>
  <c r="G176" i="3"/>
  <c r="G177" i="3"/>
  <c r="G178" i="3"/>
  <c r="G179" i="3"/>
  <c r="G180" i="3"/>
  <c r="G181" i="3"/>
  <c r="G183" i="3"/>
  <c r="G184" i="3"/>
  <c r="G186" i="3"/>
  <c r="G187" i="3"/>
  <c r="G188" i="3"/>
  <c r="G191" i="3"/>
  <c r="G192" i="3"/>
  <c r="G193" i="3"/>
  <c r="G194" i="3"/>
  <c r="G195" i="3"/>
  <c r="G225" i="3"/>
  <c r="G224" i="3"/>
  <c r="G334" i="3"/>
  <c r="G335" i="3"/>
  <c r="G338" i="3"/>
  <c r="G262" i="3"/>
  <c r="G284" i="3"/>
  <c r="G309" i="3"/>
  <c r="G360" i="3"/>
  <c r="G398" i="3"/>
  <c r="G402" i="3"/>
  <c r="G414" i="3"/>
  <c r="G417" i="3"/>
  <c r="G425" i="3"/>
  <c r="G426" i="3"/>
  <c r="G427" i="3"/>
  <c r="G436" i="3"/>
  <c r="G461" i="3"/>
  <c r="G508" i="3"/>
  <c r="G511" i="3"/>
  <c r="G514" i="3"/>
  <c r="G571" i="3"/>
  <c r="G572" i="3"/>
  <c r="G584" i="3"/>
  <c r="G585" i="3"/>
  <c r="G627" i="3"/>
  <c r="G629" i="3"/>
  <c r="G631" i="3"/>
  <c r="G632" i="3"/>
  <c r="G633" i="3"/>
  <c r="G659" i="3"/>
  <c r="G670" i="3"/>
  <c r="G734" i="3"/>
  <c r="G735" i="3"/>
  <c r="G746" i="3"/>
  <c r="G747" i="3"/>
  <c r="G770" i="3"/>
  <c r="G774" i="3"/>
  <c r="G791" i="3"/>
  <c r="G795" i="3"/>
  <c r="G824" i="3"/>
  <c r="G846" i="3"/>
  <c r="G847" i="3"/>
  <c r="G855" i="3"/>
  <c r="G882" i="3"/>
  <c r="G887" i="3"/>
  <c r="G892" i="3"/>
  <c r="G894" i="3"/>
  <c r="G926" i="3"/>
  <c r="G948" i="3"/>
  <c r="G950" i="3"/>
  <c r="G951" i="3"/>
  <c r="G989" i="3"/>
  <c r="G990" i="3"/>
  <c r="G1008" i="3"/>
  <c r="G1033" i="3"/>
  <c r="G1034" i="3"/>
  <c r="G1039" i="3"/>
  <c r="G1041" i="3"/>
  <c r="G1056" i="3"/>
  <c r="G1058" i="3"/>
  <c r="G1062" i="3"/>
  <c r="G1076" i="3"/>
  <c r="G1082" i="3"/>
  <c r="G1084" i="3"/>
  <c r="G1085" i="3"/>
  <c r="G1125" i="3"/>
  <c r="G1129" i="3"/>
  <c r="G1130" i="3"/>
  <c r="G1139" i="3"/>
  <c r="G1140" i="3"/>
  <c r="G1219" i="3"/>
  <c r="G1221" i="3"/>
  <c r="G1222" i="3"/>
  <c r="G1225" i="3"/>
  <c r="G1226" i="3"/>
  <c r="G1228" i="3"/>
  <c r="G1231" i="3"/>
  <c r="G1268" i="3"/>
  <c r="G1303" i="3"/>
  <c r="G1434" i="3"/>
  <c r="G1357" i="3"/>
  <c r="G1363" i="3"/>
  <c r="G1393" i="3"/>
  <c r="G1406" i="3"/>
  <c r="G1448" i="3"/>
  <c r="G1450" i="3"/>
  <c r="G1483" i="3"/>
  <c r="G1484" i="3"/>
  <c r="G1499" i="3"/>
  <c r="G1501" i="3"/>
  <c r="G1504" i="3"/>
  <c r="G1505" i="3"/>
  <c r="G1506" i="3"/>
  <c r="G1507" i="3"/>
  <c r="G1508" i="3"/>
  <c r="G1509" i="3"/>
  <c r="G1510" i="3"/>
  <c r="G1511" i="3"/>
  <c r="G1525" i="3"/>
  <c r="G1539" i="3"/>
  <c r="G1544" i="3"/>
  <c r="G1546" i="3"/>
  <c r="G1547" i="3"/>
  <c r="G1549" i="3"/>
  <c r="G1550" i="3"/>
  <c r="G1551" i="3"/>
  <c r="G1554" i="3"/>
  <c r="G1556" i="3"/>
  <c r="G1559" i="3"/>
  <c r="G1560" i="3"/>
  <c r="G1561" i="3"/>
  <c r="G1568" i="3"/>
  <c r="G1838" i="3"/>
  <c r="G1840" i="3"/>
  <c r="G1892" i="3"/>
  <c r="G1918" i="3"/>
  <c r="G1922" i="3"/>
  <c r="G1977" i="3"/>
  <c r="G1978" i="3"/>
  <c r="G1979" i="3"/>
  <c r="G1999" i="3"/>
  <c r="G2037" i="3"/>
  <c r="G2054" i="3"/>
  <c r="G2064" i="3"/>
  <c r="G2065" i="3"/>
  <c r="G2069" i="3"/>
  <c r="G2076" i="3"/>
  <c r="G2089" i="3"/>
  <c r="G2143" i="3"/>
  <c r="G2144" i="3"/>
  <c r="G2146" i="3"/>
  <c r="G2147" i="3"/>
  <c r="G2148" i="3"/>
  <c r="G2149" i="3"/>
  <c r="G2150" i="3"/>
  <c r="G2151" i="3"/>
  <c r="G2152" i="3"/>
  <c r="G2153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79" i="3"/>
  <c r="G2180" i="3"/>
  <c r="G2181" i="3"/>
  <c r="G2185" i="3"/>
  <c r="G2186" i="3"/>
  <c r="G2191" i="3"/>
  <c r="G2195" i="3"/>
  <c r="G2322" i="3"/>
  <c r="G2323" i="3"/>
  <c r="G2342" i="3"/>
  <c r="G2344" i="3"/>
  <c r="G2348" i="3"/>
  <c r="G2352" i="3"/>
  <c r="G2353" i="3"/>
  <c r="G2443" i="3"/>
  <c r="G2444" i="3"/>
  <c r="G2456" i="3"/>
  <c r="G2465" i="3"/>
  <c r="G3479" i="3"/>
  <c r="G1256" i="3"/>
  <c r="G1339" i="3"/>
  <c r="G2479" i="3"/>
  <c r="G83" i="3"/>
  <c r="G125" i="3"/>
  <c r="G127" i="3"/>
  <c r="G130" i="3"/>
  <c r="G166" i="3"/>
  <c r="G168" i="3"/>
  <c r="G199" i="3"/>
  <c r="G201" i="3"/>
  <c r="G203" i="3"/>
  <c r="G257" i="3"/>
  <c r="G290" i="3"/>
  <c r="G323" i="3"/>
  <c r="G564" i="3"/>
  <c r="G565" i="3"/>
  <c r="G590" i="3"/>
  <c r="G614" i="3"/>
  <c r="G615" i="3"/>
  <c r="G777" i="3"/>
  <c r="G813" i="3"/>
  <c r="G938" i="3"/>
  <c r="G1000" i="3"/>
  <c r="G1002" i="3"/>
  <c r="G1160" i="3"/>
  <c r="G1162" i="3"/>
  <c r="G1174" i="3"/>
  <c r="G1186" i="3"/>
  <c r="G1194" i="3"/>
  <c r="G1227" i="3"/>
  <c r="G1234" i="3"/>
  <c r="G1251" i="3"/>
  <c r="G1280" i="3"/>
  <c r="G1309" i="3"/>
  <c r="G1310" i="3"/>
  <c r="G1312" i="3"/>
  <c r="G1314" i="3"/>
  <c r="G1315" i="3"/>
  <c r="G1316" i="3"/>
  <c r="G1318" i="3"/>
  <c r="G1400" i="3"/>
  <c r="G1410" i="3"/>
  <c r="G1419" i="3"/>
  <c r="G1503" i="3"/>
  <c r="G1542" i="3"/>
  <c r="G1903" i="3"/>
  <c r="G1911" i="3"/>
  <c r="G1912" i="3"/>
  <c r="G1985" i="3"/>
  <c r="G2074" i="3"/>
  <c r="G2094" i="3"/>
  <c r="G2098" i="3"/>
  <c r="G2101" i="3"/>
  <c r="G2171" i="3"/>
  <c r="G2202" i="3"/>
  <c r="G2203" i="3"/>
  <c r="G2208" i="3"/>
  <c r="G2327" i="3"/>
  <c r="G2334" i="3"/>
  <c r="G2336" i="3"/>
  <c r="G2360" i="3"/>
  <c r="G2363" i="3"/>
  <c r="G2367" i="3"/>
  <c r="G2371" i="3"/>
  <c r="G2372" i="3"/>
  <c r="G2374" i="3"/>
  <c r="G2375" i="3"/>
  <c r="G2377" i="3"/>
  <c r="G2379" i="3"/>
  <c r="G347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9" i="3"/>
  <c r="G52" i="3"/>
  <c r="G55" i="3"/>
  <c r="G56" i="3"/>
  <c r="G60" i="3"/>
  <c r="G62" i="3"/>
  <c r="G63" i="3"/>
  <c r="G65" i="3"/>
  <c r="G66" i="3"/>
  <c r="G85" i="3"/>
  <c r="G87" i="3"/>
  <c r="G135" i="3"/>
  <c r="G163" i="3"/>
  <c r="G174" i="3"/>
  <c r="G239" i="3"/>
  <c r="G241" i="3"/>
  <c r="G256" i="3"/>
  <c r="G305" i="3"/>
  <c r="G319" i="3"/>
  <c r="G331" i="3"/>
  <c r="G449" i="3"/>
  <c r="G513" i="3"/>
  <c r="G547" i="3"/>
  <c r="G560" i="3"/>
  <c r="G563" i="3"/>
  <c r="G589" i="3"/>
  <c r="G603" i="3"/>
  <c r="G613" i="3"/>
  <c r="G639" i="3"/>
  <c r="G750" i="3"/>
  <c r="G773" i="3"/>
  <c r="G779" i="3"/>
  <c r="G863" i="3"/>
  <c r="G867" i="3"/>
  <c r="G946" i="3"/>
  <c r="G966" i="3"/>
  <c r="G982" i="3"/>
  <c r="G1050" i="3"/>
  <c r="G1054" i="3"/>
  <c r="G1074" i="3"/>
  <c r="G1077" i="3"/>
  <c r="G1086" i="3"/>
  <c r="G1109" i="3"/>
  <c r="G1121" i="3"/>
  <c r="G1122" i="3"/>
  <c r="G1134" i="3"/>
  <c r="G1157" i="3"/>
  <c r="G1239" i="3"/>
  <c r="G1247" i="3"/>
  <c r="G1282" i="3"/>
  <c r="G1313" i="3"/>
  <c r="G1326" i="3"/>
  <c r="G1397" i="3"/>
  <c r="G1403" i="3"/>
  <c r="G1408" i="3"/>
  <c r="G1464" i="3"/>
  <c r="G1481" i="3"/>
  <c r="G1485" i="3"/>
  <c r="G1486" i="3"/>
  <c r="G1512" i="3"/>
  <c r="G1519" i="3"/>
  <c r="G1520" i="3"/>
  <c r="G1526" i="3"/>
  <c r="G1537" i="3"/>
  <c r="G1839" i="3"/>
  <c r="G1888" i="3"/>
  <c r="G1897" i="3"/>
  <c r="G1982" i="3"/>
  <c r="G2049" i="3"/>
  <c r="G2066" i="3"/>
  <c r="G2072" i="3"/>
  <c r="G2075" i="3"/>
  <c r="G2188" i="3"/>
  <c r="G2199" i="3"/>
  <c r="G2337" i="3"/>
  <c r="G2356" i="3"/>
  <c r="G2366" i="3"/>
  <c r="G2370" i="3"/>
  <c r="G2378" i="3"/>
  <c r="G2449" i="3"/>
  <c r="G2467" i="3"/>
  <c r="G2470" i="3"/>
  <c r="G2471" i="3"/>
  <c r="G2472" i="3"/>
  <c r="G2473" i="3"/>
  <c r="G2475" i="3"/>
  <c r="G2476" i="3"/>
  <c r="G3476" i="3"/>
  <c r="G3091" i="3"/>
  <c r="G3092" i="3"/>
  <c r="G3094" i="3"/>
  <c r="G3095" i="3"/>
  <c r="G3096" i="3"/>
  <c r="G3099" i="3"/>
  <c r="G3100" i="3"/>
  <c r="G3101" i="3"/>
  <c r="G3102" i="3"/>
  <c r="G3104" i="3"/>
  <c r="G3105" i="3"/>
  <c r="G3106" i="3"/>
  <c r="G3107" i="3"/>
  <c r="G3109" i="3"/>
  <c r="G3111" i="3"/>
  <c r="G3115" i="3"/>
  <c r="G3116" i="3"/>
  <c r="G3117" i="3"/>
  <c r="G3118" i="3"/>
  <c r="G3120" i="3"/>
  <c r="G3127" i="3"/>
  <c r="G3128" i="3"/>
  <c r="G3129" i="3"/>
  <c r="G3130" i="3"/>
  <c r="G3131" i="3"/>
  <c r="G3137" i="3"/>
  <c r="G3138" i="3"/>
  <c r="G3140" i="3"/>
  <c r="G3147" i="3"/>
  <c r="G3148" i="3"/>
  <c r="G3150" i="3"/>
  <c r="G3153" i="3"/>
  <c r="G3154" i="3"/>
  <c r="G3155" i="3"/>
  <c r="G3157" i="3"/>
  <c r="G3158" i="3"/>
  <c r="G3159" i="3"/>
  <c r="G3161" i="3"/>
  <c r="G3162" i="3"/>
  <c r="G3164" i="3"/>
  <c r="G3165" i="3"/>
  <c r="G3166" i="3"/>
  <c r="G3180" i="3"/>
  <c r="G3181" i="3"/>
  <c r="G3182" i="3"/>
  <c r="G3186" i="3"/>
  <c r="G3189" i="3"/>
  <c r="G3190" i="3"/>
  <c r="G3191" i="3"/>
  <c r="G3192" i="3"/>
  <c r="G3196" i="3"/>
  <c r="G3197" i="3"/>
  <c r="G3198" i="3"/>
  <c r="G3199" i="3"/>
  <c r="G3200" i="3"/>
  <c r="G3201" i="3"/>
  <c r="G3203" i="3"/>
  <c r="G3208" i="3"/>
  <c r="G3210" i="3"/>
  <c r="G3216" i="3"/>
  <c r="G3218" i="3"/>
  <c r="G3221" i="3"/>
  <c r="G3223" i="3"/>
  <c r="G3225" i="3"/>
  <c r="G3228" i="3"/>
  <c r="G3229" i="3"/>
  <c r="G3231" i="3"/>
  <c r="G3232" i="3"/>
  <c r="G3236" i="3"/>
  <c r="G3238" i="3"/>
  <c r="G3239" i="3"/>
  <c r="G3242" i="3"/>
  <c r="G3245" i="3"/>
  <c r="G3246" i="3"/>
  <c r="G3248" i="3"/>
  <c r="G3249" i="3"/>
  <c r="G3250" i="3"/>
  <c r="G3251" i="3"/>
  <c r="G3252" i="3"/>
  <c r="G3253" i="3"/>
  <c r="G3255" i="3"/>
  <c r="G3256" i="3"/>
  <c r="G3260" i="3"/>
  <c r="G3262" i="3"/>
  <c r="G3263" i="3"/>
  <c r="G3266" i="3"/>
  <c r="G3272" i="3"/>
  <c r="G3273" i="3"/>
  <c r="G3274" i="3"/>
  <c r="G3275" i="3"/>
  <c r="G3278" i="3"/>
  <c r="G3282" i="3"/>
  <c r="G3283" i="3"/>
  <c r="G3284" i="3"/>
  <c r="G3286" i="3"/>
  <c r="G3287" i="3"/>
  <c r="G3288" i="3"/>
  <c r="G3289" i="3"/>
  <c r="G3290" i="3"/>
  <c r="G3291" i="3"/>
  <c r="G3294" i="3"/>
  <c r="G3295" i="3"/>
  <c r="G3296" i="3"/>
  <c r="G3297" i="3"/>
  <c r="G3299" i="3"/>
  <c r="G3300" i="3"/>
  <c r="G3304" i="3"/>
  <c r="G3305" i="3"/>
  <c r="G3306" i="3"/>
  <c r="G3307" i="3"/>
  <c r="G3310" i="3"/>
  <c r="G3311" i="3"/>
  <c r="G3312" i="3"/>
  <c r="G3313" i="3"/>
  <c r="G3314" i="3"/>
  <c r="G3315" i="3"/>
  <c r="G3319" i="3"/>
  <c r="G3321" i="3"/>
  <c r="G3327" i="3"/>
  <c r="G3328" i="3"/>
  <c r="G3329" i="3"/>
  <c r="G3332" i="3"/>
  <c r="G3344" i="3"/>
  <c r="G3350" i="3"/>
  <c r="G3354" i="3"/>
  <c r="G3356" i="3"/>
  <c r="G3362" i="3"/>
  <c r="G3364" i="3"/>
  <c r="G3365" i="3"/>
  <c r="G3367" i="3"/>
  <c r="G3371" i="3"/>
  <c r="G3375" i="3"/>
  <c r="G3376" i="3"/>
  <c r="G3377" i="3"/>
  <c r="G3380" i="3"/>
  <c r="G3381" i="3"/>
  <c r="G3386" i="3"/>
  <c r="G3388" i="3"/>
  <c r="G3389" i="3"/>
  <c r="G3390" i="3"/>
  <c r="G3393" i="3"/>
  <c r="G3394" i="3"/>
  <c r="G3395" i="3"/>
  <c r="G3399" i="3"/>
  <c r="G3400" i="3"/>
  <c r="G3401" i="3"/>
  <c r="G3402" i="3"/>
  <c r="G3403" i="3"/>
  <c r="G3406" i="3"/>
  <c r="G3408" i="3"/>
  <c r="G3410" i="3"/>
  <c r="G3426" i="3"/>
  <c r="G3427" i="3"/>
  <c r="G3428" i="3"/>
  <c r="G3429" i="3"/>
  <c r="G3433" i="3"/>
  <c r="G3436" i="3"/>
  <c r="G3438" i="3"/>
  <c r="G3439" i="3"/>
  <c r="G3440" i="3"/>
  <c r="G3443" i="3"/>
  <c r="G3448" i="3"/>
  <c r="G3451" i="3"/>
  <c r="G3457" i="3"/>
  <c r="G3458" i="3"/>
  <c r="G3463" i="3"/>
  <c r="G3465" i="3"/>
  <c r="G3466" i="3"/>
  <c r="G3467" i="3"/>
  <c r="G3468" i="3"/>
  <c r="G3469" i="3"/>
  <c r="G3470" i="3"/>
  <c r="G216" i="3"/>
  <c r="G213" i="3"/>
  <c r="G45" i="3"/>
  <c r="G64" i="3"/>
  <c r="G172" i="3"/>
  <c r="G175" i="3"/>
  <c r="G229" i="3"/>
  <c r="G456" i="3"/>
  <c r="G471" i="3"/>
  <c r="G532" i="3"/>
  <c r="G562" i="3"/>
  <c r="G743" i="3"/>
  <c r="G772" i="3"/>
  <c r="G864" i="3"/>
  <c r="G918" i="3"/>
  <c r="G942" i="3"/>
  <c r="G1001" i="3"/>
  <c r="G1066" i="3"/>
  <c r="G1127" i="3"/>
  <c r="G1136" i="3"/>
  <c r="G1141" i="3"/>
  <c r="G1336" i="3"/>
  <c r="G1347" i="3"/>
  <c r="G1366" i="3"/>
  <c r="G1517" i="3"/>
  <c r="G1562" i="3"/>
  <c r="G2080" i="3"/>
  <c r="G2083" i="3"/>
  <c r="G2216" i="3"/>
  <c r="G2357" i="3"/>
  <c r="G2466" i="3"/>
  <c r="G2481" i="3"/>
  <c r="G2483" i="3"/>
  <c r="G215" i="3"/>
  <c r="G61" i="3"/>
  <c r="G80" i="3"/>
  <c r="G254" i="3"/>
  <c r="G424" i="3"/>
  <c r="G618" i="3"/>
  <c r="G630" i="3"/>
  <c r="G776" i="3"/>
  <c r="G1128" i="3"/>
  <c r="G1195" i="3"/>
  <c r="G1396" i="3"/>
  <c r="G1487" i="3"/>
  <c r="G2039" i="3"/>
  <c r="G2067" i="3"/>
  <c r="G2324" i="3"/>
  <c r="G2349" i="3"/>
  <c r="G2350" i="3"/>
  <c r="G2318" i="3"/>
  <c r="G2382" i="3"/>
  <c r="G2445" i="3"/>
</calcChain>
</file>

<file path=xl/sharedStrings.xml><?xml version="1.0" encoding="utf-8"?>
<sst xmlns="http://schemas.openxmlformats.org/spreadsheetml/2006/main" count="12395" uniqueCount="5832">
  <si>
    <t>ribulonate/xylulonate/lyxonate*</t>
  </si>
  <si>
    <t>Acetylcholine</t>
  </si>
  <si>
    <t>acetylcholine</t>
  </si>
  <si>
    <t>Adenine</t>
  </si>
  <si>
    <t>adenine</t>
  </si>
  <si>
    <t>Adenosine</t>
  </si>
  <si>
    <t>adenosine</t>
  </si>
  <si>
    <t>Adenylosuccinate</t>
  </si>
  <si>
    <t>adenylosuccinate</t>
  </si>
  <si>
    <t>ADP</t>
  </si>
  <si>
    <t>adenosine 5'-diphosphate (ADP)</t>
  </si>
  <si>
    <t>Ala</t>
  </si>
  <si>
    <t>alanine</t>
  </si>
  <si>
    <t>Allantoin</t>
  </si>
  <si>
    <t>allantoin</t>
  </si>
  <si>
    <t>AMP</t>
  </si>
  <si>
    <t>adenosine 2'-monophosphate (2'-AMP)</t>
  </si>
  <si>
    <t>Arg</t>
  </si>
  <si>
    <t>arginine</t>
  </si>
  <si>
    <t>Asn</t>
  </si>
  <si>
    <t>asparagine</t>
  </si>
  <si>
    <t>Asp</t>
  </si>
  <si>
    <t>aspartate</t>
  </si>
  <si>
    <t>ATP</t>
  </si>
  <si>
    <t>adenosine 5'-triphosphate (ATP)</t>
  </si>
  <si>
    <t>Betaine</t>
  </si>
  <si>
    <t>betaine</t>
  </si>
  <si>
    <t>Cadaverine</t>
  </si>
  <si>
    <t>cadaverine</t>
  </si>
  <si>
    <t>Carnitine</t>
  </si>
  <si>
    <t>carnitine</t>
  </si>
  <si>
    <t>Carnosine</t>
  </si>
  <si>
    <t>carnosine</t>
  </si>
  <si>
    <t>Choline</t>
  </si>
  <si>
    <t>choline</t>
  </si>
  <si>
    <t>Citrate</t>
  </si>
  <si>
    <t>citrate</t>
  </si>
  <si>
    <t>Citrulline</t>
  </si>
  <si>
    <t>citrulline</t>
  </si>
  <si>
    <t>Creatine</t>
  </si>
  <si>
    <t>creatine</t>
  </si>
  <si>
    <t>Creatinine</t>
  </si>
  <si>
    <t>creatinine</t>
  </si>
  <si>
    <t>Cytidine</t>
  </si>
  <si>
    <t>cytidine</t>
  </si>
  <si>
    <t>DHAP</t>
  </si>
  <si>
    <t>dihydroxyacetone phosphate (DHAP)</t>
  </si>
  <si>
    <t>Fumarate</t>
  </si>
  <si>
    <t>fumarate</t>
  </si>
  <si>
    <t>G1P</t>
  </si>
  <si>
    <t>glucose 1-phosphate</t>
  </si>
  <si>
    <t>G6P</t>
  </si>
  <si>
    <t>glucose 6-phosphate</t>
  </si>
  <si>
    <t>GABA</t>
  </si>
  <si>
    <t>gamma-aminobutyrate (GABA)</t>
  </si>
  <si>
    <t>GDP</t>
  </si>
  <si>
    <t>guanosine 5'- diphosphate (GDP)</t>
  </si>
  <si>
    <t>Gln</t>
  </si>
  <si>
    <t>glutamine</t>
  </si>
  <si>
    <t>Glu</t>
  </si>
  <si>
    <t>glutamate</t>
  </si>
  <si>
    <t>Gluconate</t>
  </si>
  <si>
    <t>gluconate</t>
  </si>
  <si>
    <t>Glucose</t>
  </si>
  <si>
    <t>glucose</t>
  </si>
  <si>
    <t>Glucuronate</t>
  </si>
  <si>
    <t>glucuronate</t>
  </si>
  <si>
    <t>Gly</t>
  </si>
  <si>
    <t>glycine</t>
  </si>
  <si>
    <t>Glycerophosphorylcholine</t>
  </si>
  <si>
    <t>glycerophosphorylcholine (GPC)</t>
  </si>
  <si>
    <t>GSH</t>
  </si>
  <si>
    <t>glutathione, reduced (GSH)</t>
  </si>
  <si>
    <t>GSSG</t>
  </si>
  <si>
    <t>glutathione, oxidized (GSSG)</t>
  </si>
  <si>
    <t>Guanidinoacetate</t>
  </si>
  <si>
    <t>guanidinoacetate</t>
  </si>
  <si>
    <t>Guanine</t>
  </si>
  <si>
    <t>guanine</t>
  </si>
  <si>
    <t>Guanosine</t>
  </si>
  <si>
    <t>guanosine</t>
  </si>
  <si>
    <t>His</t>
  </si>
  <si>
    <t>histidine</t>
  </si>
  <si>
    <t>Histamine</t>
  </si>
  <si>
    <t>histamine</t>
  </si>
  <si>
    <t>Hypotaurine</t>
  </si>
  <si>
    <t>hypotaurine</t>
  </si>
  <si>
    <t>Hypoxanthine</t>
  </si>
  <si>
    <t>hypoxanthine</t>
  </si>
  <si>
    <t>Ile</t>
  </si>
  <si>
    <t>isoleucine</t>
  </si>
  <si>
    <t>IMP</t>
  </si>
  <si>
    <t>inosine 5'-monophosphate (IMP)</t>
  </si>
  <si>
    <t>Inosine</t>
  </si>
  <si>
    <t>inosine</t>
  </si>
  <si>
    <t>Isocitrate</t>
  </si>
  <si>
    <t>isocitrate</t>
  </si>
  <si>
    <t>Kynurenine</t>
  </si>
  <si>
    <t>kynurenine</t>
  </si>
  <si>
    <t>Lactate</t>
  </si>
  <si>
    <t>lactate</t>
  </si>
  <si>
    <t>Leu</t>
  </si>
  <si>
    <t>leucine</t>
  </si>
  <si>
    <t>Lys</t>
  </si>
  <si>
    <t>lysine</t>
  </si>
  <si>
    <t>Malate</t>
  </si>
  <si>
    <t>malate</t>
  </si>
  <si>
    <t>Malonate</t>
  </si>
  <si>
    <t>malonate</t>
  </si>
  <si>
    <t>Met</t>
  </si>
  <si>
    <t>methionine</t>
  </si>
  <si>
    <t>NADH</t>
  </si>
  <si>
    <t>nicotinamide adenine dinucleotide reduced (NADH)</t>
  </si>
  <si>
    <t>NADP</t>
  </si>
  <si>
    <t>nicotinamide adenine dinucleotide phosphate (NADP+)</t>
  </si>
  <si>
    <t>Nicotinamide</t>
  </si>
  <si>
    <t>nicotinamide</t>
  </si>
  <si>
    <t>Ophthalmate</t>
  </si>
  <si>
    <t>ophthalmate</t>
  </si>
  <si>
    <t>Ornithine</t>
  </si>
  <si>
    <t>ornithine</t>
  </si>
  <si>
    <t>Pantothenate</t>
  </si>
  <si>
    <t>pantothenate</t>
  </si>
  <si>
    <t>Pelargonate</t>
  </si>
  <si>
    <t>pelargonate (9:0)</t>
  </si>
  <si>
    <t>penicillin  G (prev. X - 13066)</t>
  </si>
  <si>
    <t>PEP</t>
  </si>
  <si>
    <t>phosphoenolpyruvate (PEP)</t>
  </si>
  <si>
    <t>Phe</t>
  </si>
  <si>
    <t>phenylalanine</t>
  </si>
  <si>
    <t>Pipecolate</t>
  </si>
  <si>
    <t>pipecolate</t>
  </si>
  <si>
    <t>Piperidine</t>
  </si>
  <si>
    <t>piperidine</t>
  </si>
  <si>
    <t>Pro</t>
  </si>
  <si>
    <t>proline</t>
  </si>
  <si>
    <t>Putrescine</t>
  </si>
  <si>
    <t>putrescine</t>
  </si>
  <si>
    <t>Ru5P</t>
  </si>
  <si>
    <t>ribulose 5-phosphate</t>
  </si>
  <si>
    <t>SAH</t>
  </si>
  <si>
    <t>S-adenosylhomocysteine (SAH)</t>
  </si>
  <si>
    <t>SAM</t>
  </si>
  <si>
    <t>S-adenosylmethionine (SAM)</t>
  </si>
  <si>
    <t>Sarcosine</t>
  </si>
  <si>
    <t>sarcosine</t>
  </si>
  <si>
    <t>Sebacate</t>
  </si>
  <si>
    <t>sebacate (decanedioate)</t>
  </si>
  <si>
    <t>Ser</t>
  </si>
  <si>
    <t>serine</t>
  </si>
  <si>
    <t>Serotonin</t>
  </si>
  <si>
    <t>Spermidine</t>
  </si>
  <si>
    <t>spermidine</t>
  </si>
  <si>
    <t>Succinate</t>
  </si>
  <si>
    <t>succinate</t>
  </si>
  <si>
    <t>Taurine</t>
  </si>
  <si>
    <t>taurine</t>
  </si>
  <si>
    <t>Thr</t>
  </si>
  <si>
    <t>threonine</t>
  </si>
  <si>
    <t>Triethanolamine</t>
  </si>
  <si>
    <t>triethanolamine</t>
  </si>
  <si>
    <t>Trp</t>
  </si>
  <si>
    <t>tryptophan</t>
  </si>
  <si>
    <t>Tyr</t>
  </si>
  <si>
    <t>tyrosine</t>
  </si>
  <si>
    <t>UDP</t>
  </si>
  <si>
    <t>uridine 5'-diphosphate (UDP)</t>
  </si>
  <si>
    <t>UMP</t>
  </si>
  <si>
    <t>uridine 5'-monophosphate (UMP)</t>
  </si>
  <si>
    <t>Uracil</t>
  </si>
  <si>
    <t>uracil</t>
  </si>
  <si>
    <t>Urate</t>
  </si>
  <si>
    <t>urate</t>
  </si>
  <si>
    <t>Urea</t>
  </si>
  <si>
    <t>urea</t>
  </si>
  <si>
    <t>Uridine</t>
  </si>
  <si>
    <t>uridine</t>
  </si>
  <si>
    <t>UTP</t>
  </si>
  <si>
    <t>uridine 5'-triphosphate (UTP)</t>
  </si>
  <si>
    <t>Val</t>
  </si>
  <si>
    <t>valine</t>
  </si>
  <si>
    <t>Xanthine</t>
  </si>
  <si>
    <t>xanthine</t>
  </si>
  <si>
    <t>1-oleoyl-2-arachidonoyl-GPI (18:1/20:4)*</t>
  </si>
  <si>
    <t>1-oleoyl-2-arachidonoyl-GPI (18:1/20:4) *</t>
  </si>
  <si>
    <t>Isobar: fructose 1,6-diphosphate, glucose 1,6-diphosphate</t>
  </si>
  <si>
    <t>1-palmitoylplasmenylethanolamine (prev. X - 13134)</t>
  </si>
  <si>
    <t>1,2-propanediol (prev. X - 4796)</t>
  </si>
  <si>
    <t>1,2-propanediol</t>
  </si>
  <si>
    <t>aspartylleucine (prev. X - 12801)</t>
  </si>
  <si>
    <t>aspartylleucine</t>
  </si>
  <si>
    <t>docosapentaenoate (n6 DPA, 22:5n6) (prev. X - 12990)</t>
  </si>
  <si>
    <t>docosapentaenoate (n6 DPA; 22:5n6)</t>
  </si>
  <si>
    <t>X-18883 - retired - probable ammonia adduct from octaethylene glycol</t>
  </si>
  <si>
    <t>X - 18883 - retired - probable ammonia adduct from octaethylene glycol</t>
  </si>
  <si>
    <t>X-3094</t>
  </si>
  <si>
    <t>X-03094</t>
  </si>
  <si>
    <t>X-4357</t>
  </si>
  <si>
    <t>X-04357</t>
  </si>
  <si>
    <t>X-6227</t>
  </si>
  <si>
    <t>X-06227</t>
  </si>
  <si>
    <t>X-8988</t>
  </si>
  <si>
    <t>X-08988</t>
  </si>
  <si>
    <t>fructose 1,6-diphosphate/glucose 1,6-diphosphate/myo-inositol diphosphates</t>
  </si>
  <si>
    <t>(12 or 13)-methylmyristate (a15:0 or i15:0)</t>
  </si>
  <si>
    <t>13-methylmyristate (i15:0)</t>
  </si>
  <si>
    <t>N('1)-acetylspermidine</t>
  </si>
  <si>
    <t>(N(1) + N(8))-acetylspermidine</t>
  </si>
  <si>
    <t>Glutarate</t>
  </si>
  <si>
    <t>glutarate (C5-DC)</t>
  </si>
  <si>
    <t>Hydroxyproline</t>
  </si>
  <si>
    <t>3-hydroxyproline</t>
  </si>
  <si>
    <t>X-11511</t>
  </si>
  <si>
    <t>X - 11511</t>
  </si>
  <si>
    <t>X-11575</t>
  </si>
  <si>
    <t>X - 11575</t>
  </si>
  <si>
    <t>X-11578</t>
  </si>
  <si>
    <t>X - 11578</t>
  </si>
  <si>
    <t>X-11585</t>
  </si>
  <si>
    <t>X - 11585</t>
  </si>
  <si>
    <t>X-11613</t>
  </si>
  <si>
    <t>X - 11613</t>
  </si>
  <si>
    <t>X-11725</t>
  </si>
  <si>
    <t>X - 11725</t>
  </si>
  <si>
    <t>X-11814</t>
  </si>
  <si>
    <t>X - 11814</t>
  </si>
  <si>
    <t>X-11886</t>
  </si>
  <si>
    <t>X - 11886</t>
  </si>
  <si>
    <t>X-12780</t>
  </si>
  <si>
    <t>X - 12780</t>
  </si>
  <si>
    <t>X-12797</t>
  </si>
  <si>
    <t>X - 12797</t>
  </si>
  <si>
    <t>X-12854</t>
  </si>
  <si>
    <t>X - 12854</t>
  </si>
  <si>
    <t>X-12992</t>
  </si>
  <si>
    <t>X - 12992</t>
  </si>
  <si>
    <t>X-13145</t>
  </si>
  <si>
    <t>X - 13145</t>
  </si>
  <si>
    <t>X-13342</t>
  </si>
  <si>
    <t>X - 13342</t>
  </si>
  <si>
    <t>X-13391</t>
  </si>
  <si>
    <t>X - 13391</t>
  </si>
  <si>
    <t>X-13417</t>
  </si>
  <si>
    <t>X - 13417</t>
  </si>
  <si>
    <t>X-13422</t>
  </si>
  <si>
    <t>X - 13422</t>
  </si>
  <si>
    <t>X-13423</t>
  </si>
  <si>
    <t>X - 13423</t>
  </si>
  <si>
    <t>X-13510</t>
  </si>
  <si>
    <t>X - 13510</t>
  </si>
  <si>
    <t>X-13520</t>
  </si>
  <si>
    <t>X - 13520</t>
  </si>
  <si>
    <t>X-13560</t>
  </si>
  <si>
    <t>X - 13560</t>
  </si>
  <si>
    <t>X-13621</t>
  </si>
  <si>
    <t>X - 13621</t>
  </si>
  <si>
    <t>X-13743</t>
  </si>
  <si>
    <t>X - 13743</t>
  </si>
  <si>
    <t>X-13872</t>
  </si>
  <si>
    <t>X - 13872</t>
  </si>
  <si>
    <t>X-14145</t>
  </si>
  <si>
    <t>X - 14145</t>
  </si>
  <si>
    <t>X-14147</t>
  </si>
  <si>
    <t>X - 14147</t>
  </si>
  <si>
    <t>X-14346</t>
  </si>
  <si>
    <t>X - 14346</t>
  </si>
  <si>
    <t>X-14594</t>
  </si>
  <si>
    <t>X - 14594</t>
  </si>
  <si>
    <t>X-14611</t>
  </si>
  <si>
    <t>X - 14611</t>
  </si>
  <si>
    <t>X-14613</t>
  </si>
  <si>
    <t>X - 14613</t>
  </si>
  <si>
    <t>X-14837</t>
  </si>
  <si>
    <t>X - 14837</t>
  </si>
  <si>
    <t>X-15164</t>
  </si>
  <si>
    <t>X - 15164</t>
  </si>
  <si>
    <t>X-15165</t>
  </si>
  <si>
    <t>X - 15165</t>
  </si>
  <si>
    <t>X-15301</t>
  </si>
  <si>
    <t>X - 15301</t>
  </si>
  <si>
    <t>X-15337</t>
  </si>
  <si>
    <t>X - 15337</t>
  </si>
  <si>
    <t>X-15351</t>
  </si>
  <si>
    <t>X - 15351</t>
  </si>
  <si>
    <t>X-15386</t>
  </si>
  <si>
    <t>X - 15386</t>
  </si>
  <si>
    <t>X-15420</t>
  </si>
  <si>
    <t>X - 15420</t>
  </si>
  <si>
    <t>X-15482</t>
  </si>
  <si>
    <t>X - 15482</t>
  </si>
  <si>
    <t>X-15520</t>
  </si>
  <si>
    <t>X - 15520</t>
  </si>
  <si>
    <t>X-15534</t>
  </si>
  <si>
    <t>X - 15534</t>
  </si>
  <si>
    <t>X-15576</t>
  </si>
  <si>
    <t>X - 15576</t>
  </si>
  <si>
    <t>X-15601</t>
  </si>
  <si>
    <t>X - 15601</t>
  </si>
  <si>
    <t>X-16065</t>
  </si>
  <si>
    <t>X - 16065</t>
  </si>
  <si>
    <t>X-16182</t>
  </si>
  <si>
    <t>X - 16182</t>
  </si>
  <si>
    <t>X-16186</t>
  </si>
  <si>
    <t>X - 16186</t>
  </si>
  <si>
    <t>X-16468</t>
  </si>
  <si>
    <t>X - 16468</t>
  </si>
  <si>
    <t>X-16965</t>
  </si>
  <si>
    <t>X - 16965</t>
  </si>
  <si>
    <t>X-17080</t>
  </si>
  <si>
    <t>X - 17080</t>
  </si>
  <si>
    <t>X-17092</t>
  </si>
  <si>
    <t>X - 17092</t>
  </si>
  <si>
    <t>X-18331</t>
  </si>
  <si>
    <t>X - 18331</t>
  </si>
  <si>
    <t>X-18332</t>
  </si>
  <si>
    <t>X - 18332</t>
  </si>
  <si>
    <t>X-18843</t>
  </si>
  <si>
    <t>X - 18843</t>
  </si>
  <si>
    <t>X-4015</t>
  </si>
  <si>
    <t>X - 4015</t>
  </si>
  <si>
    <t>X-4523</t>
  </si>
  <si>
    <t>X - 4523</t>
  </si>
  <si>
    <t>X-5229</t>
  </si>
  <si>
    <t>X - 5229</t>
  </si>
  <si>
    <t>X-8994</t>
  </si>
  <si>
    <t>X - 8994</t>
  </si>
  <si>
    <t>OLD_NAME</t>
  </si>
  <si>
    <t>NEW_NAME</t>
  </si>
  <si>
    <t>BIOCHEMICAL</t>
  </si>
  <si>
    <t>Lipid</t>
  </si>
  <si>
    <t>Ketone bodies</t>
  </si>
  <si>
    <t>HMDB01881</t>
  </si>
  <si>
    <t>1,5-anhydroglucitol (1,5-AG)</t>
  </si>
  <si>
    <t>Carbohydrate</t>
  </si>
  <si>
    <t>C07326</t>
  </si>
  <si>
    <t>HMDB02712</t>
  </si>
  <si>
    <t>1-arachidonoylglycerophosphocholine*</t>
  </si>
  <si>
    <t>Lysolipid</t>
  </si>
  <si>
    <t>C05208</t>
  </si>
  <si>
    <t>1-arachidonoylglycerophosphoethanolamine*</t>
  </si>
  <si>
    <t>HMDB11517</t>
  </si>
  <si>
    <t>1-arachidonoylglycerophosphoinositol*</t>
  </si>
  <si>
    <t>1-eicosatrienoylglycerophosphocholine*</t>
  </si>
  <si>
    <t>1-heptadecanoylglycerophosphocholine</t>
  </si>
  <si>
    <t>HMDB12108</t>
  </si>
  <si>
    <t>1-linoleoylglycerol (1-monolinolein)</t>
  </si>
  <si>
    <t>Monoacylglycerol</t>
  </si>
  <si>
    <t>1-linoleoylglycerophosphocholine</t>
  </si>
  <si>
    <t>C04100</t>
  </si>
  <si>
    <t>1-linoleoylglycerophosphoethanolamine*</t>
  </si>
  <si>
    <t>HMDB11507</t>
  </si>
  <si>
    <t>1-myristoylglycerophosphocholine</t>
  </si>
  <si>
    <t>HMDB10379</t>
  </si>
  <si>
    <t>1-octadecanol</t>
  </si>
  <si>
    <t>D01924</t>
  </si>
  <si>
    <t>HMDB02350</t>
  </si>
  <si>
    <t>1-oleoylglycerol (1-monoolein)</t>
  </si>
  <si>
    <t>HMDB11567</t>
  </si>
  <si>
    <t>1-oleoylglycerophosphocholine</t>
  </si>
  <si>
    <t>1-oleoylglycerophosphoethanolamine</t>
  </si>
  <si>
    <t>HMDB11506</t>
  </si>
  <si>
    <t>1-palmitoleoylglycerophosphocholine*</t>
  </si>
  <si>
    <t>1-palmitoylglycerol (1-monopalmitin)</t>
  </si>
  <si>
    <t>1-palmitoylglycerophosphocholine</t>
  </si>
  <si>
    <t>1-palmitoylglycerophosphoethanolamine</t>
  </si>
  <si>
    <t>HMDB11503</t>
  </si>
  <si>
    <t>1-palmitoylglycerophosphoinositol*</t>
  </si>
  <si>
    <t>1-palmitoylplasmenylethanolamine*</t>
  </si>
  <si>
    <t>1-stearoylglycerol (1-monostearin)</t>
  </si>
  <si>
    <t>D01947</t>
  </si>
  <si>
    <t>1-stearoylglycerophosphocholine</t>
  </si>
  <si>
    <t>1-stearoylglycerophosphoethanolamine</t>
  </si>
  <si>
    <t>HMDB11130</t>
  </si>
  <si>
    <t>1-stearoylglycerophosphoinositol</t>
  </si>
  <si>
    <t>10-heptadecenoate (17:1n7)</t>
  </si>
  <si>
    <t>10-nonadecenoate (19:1n9)</t>
  </si>
  <si>
    <t>13-HODE + 9-HODE</t>
  </si>
  <si>
    <t>13-methylmyristic acid</t>
  </si>
  <si>
    <t>15-methylpalmitate (isobar with 2-methylpalmitate)</t>
  </si>
  <si>
    <t>2'-deoxyguanosine</t>
  </si>
  <si>
    <t>Nucleotide</t>
  </si>
  <si>
    <t>C00330</t>
  </si>
  <si>
    <t>HMDB00085</t>
  </si>
  <si>
    <t>2'-deoxyinosine</t>
  </si>
  <si>
    <t>C05512</t>
  </si>
  <si>
    <t>HMDB00071</t>
  </si>
  <si>
    <t>2-aminoadipate</t>
  </si>
  <si>
    <t>Amino acid</t>
  </si>
  <si>
    <t>C00956</t>
  </si>
  <si>
    <t>HMDB00510</t>
  </si>
  <si>
    <t>2-aminobutyrate</t>
  </si>
  <si>
    <t>C02261</t>
  </si>
  <si>
    <t>HMDB00650</t>
  </si>
  <si>
    <t>2-arachidonoylglycerophosphocholine*</t>
  </si>
  <si>
    <t>2-arachidonoylglycerophosphoethanolamine*</t>
  </si>
  <si>
    <t>2-arachidonoylglycerophosphoinositol*</t>
  </si>
  <si>
    <t>2-docosahexaenoylglycerophosphoethanolamine*</t>
  </si>
  <si>
    <t>2-ethylhexanoate</t>
  </si>
  <si>
    <t>Xenobiotics</t>
  </si>
  <si>
    <t>Chemical</t>
  </si>
  <si>
    <t>2-hydroxyacetaminophen sulfate*</t>
  </si>
  <si>
    <t>Drug</t>
  </si>
  <si>
    <t>2-hydroxybutyrate (AHB)</t>
  </si>
  <si>
    <t>Cysteine, methionine, SAM, taurine metabolism</t>
  </si>
  <si>
    <t>C05984</t>
  </si>
  <si>
    <t>HMDB00008</t>
  </si>
  <si>
    <t>2-hydroxyglutarate</t>
  </si>
  <si>
    <t>C02630</t>
  </si>
  <si>
    <t>HMDB00606</t>
  </si>
  <si>
    <t>2-hydroxyhippurate (salicylurate)</t>
  </si>
  <si>
    <t>C07588</t>
  </si>
  <si>
    <t>HMDB00840</t>
  </si>
  <si>
    <t>2-hydroxypalmitate</t>
  </si>
  <si>
    <t>2-hydroxystearate</t>
  </si>
  <si>
    <t>C03045</t>
  </si>
  <si>
    <t>2-linoleoylglycerophosphocholine*</t>
  </si>
  <si>
    <t>2-linoleoylglycerophosphoethanolamine*</t>
  </si>
  <si>
    <t>2-methoxyacetaminophen sulfate*</t>
  </si>
  <si>
    <t>2-methylbutyroylcarnitine</t>
  </si>
  <si>
    <t>Valine, leucine and isoleucine metabolism</t>
  </si>
  <si>
    <t>HMDB00378</t>
  </si>
  <si>
    <t>2-methylmalonyl carnitine</t>
  </si>
  <si>
    <t>2-myristoylglycerophosphocholine*</t>
  </si>
  <si>
    <t>2-oleoylglycerophosphocholine*</t>
  </si>
  <si>
    <t>2-oleoylglycerophosphoethanolamine*</t>
  </si>
  <si>
    <t>2-oleoylglycerophosphoinositol*</t>
  </si>
  <si>
    <t>2-palmitoleoylglycerophosphocholine*</t>
  </si>
  <si>
    <t>2-palmitoylglycerol (2-monopalmitin)</t>
  </si>
  <si>
    <t>2-palmitoylglycerophosphocholine*</t>
  </si>
  <si>
    <t>2-palmitoylglycerophosphoethanolamine*</t>
  </si>
  <si>
    <t>2-stearoylglycerophosphocholine*</t>
  </si>
  <si>
    <t>3'-dephosphocoenzyme A</t>
  </si>
  <si>
    <t>C00882</t>
  </si>
  <si>
    <t>HMDB01373</t>
  </si>
  <si>
    <t>3-(4-hydroxyphenyl)lactate</t>
  </si>
  <si>
    <t>C03672</t>
  </si>
  <si>
    <t>HMDB00755</t>
  </si>
  <si>
    <t>3-(cystein-S-yl)acetaminophen*</t>
  </si>
  <si>
    <t>3-aminoisobutyrate</t>
  </si>
  <si>
    <t>C05145</t>
  </si>
  <si>
    <t>HMDB03911</t>
  </si>
  <si>
    <t>3-carboxy-4-methyl-5-propyl-2-furanpropanoate (CMPF)</t>
  </si>
  <si>
    <t>3-dehydrocarnitine*</t>
  </si>
  <si>
    <t>C02636</t>
  </si>
  <si>
    <t>HMDB12154</t>
  </si>
  <si>
    <t>3-hydroxybutyrate (BHBA)</t>
  </si>
  <si>
    <t>C01089</t>
  </si>
  <si>
    <t>HMDB00357</t>
  </si>
  <si>
    <t>3-hydroxyhippurate</t>
  </si>
  <si>
    <t>HMDB06116</t>
  </si>
  <si>
    <t>3-indoxyl sulfate</t>
  </si>
  <si>
    <t>HMDB00682</t>
  </si>
  <si>
    <t>3-methyl-2-oxovalerate</t>
  </si>
  <si>
    <t>C00671</t>
  </si>
  <si>
    <t>HMDB03736</t>
  </si>
  <si>
    <t>3-methylhistidine</t>
  </si>
  <si>
    <t>C01152</t>
  </si>
  <si>
    <t>HMDB00479</t>
  </si>
  <si>
    <t>3-phosphoglycerate (isobar with 2-phosphoglycerate)</t>
  </si>
  <si>
    <t>4-acetamidobutanoate</t>
  </si>
  <si>
    <t>C02946</t>
  </si>
  <si>
    <t>HMDB03681</t>
  </si>
  <si>
    <t>4-acetamidophenol</t>
  </si>
  <si>
    <t>C06804</t>
  </si>
  <si>
    <t>HMDB01859</t>
  </si>
  <si>
    <t>4-acetaminophen sulfate</t>
  </si>
  <si>
    <t>4-androsten-3beta,17beta-diol disulfate 1*</t>
  </si>
  <si>
    <t>Sterol/Steroid</t>
  </si>
  <si>
    <t>HMDB03818</t>
  </si>
  <si>
    <t>4-ethylphenylsulfate</t>
  </si>
  <si>
    <t>C13637</t>
  </si>
  <si>
    <t>4-hydroxybutyrate (GHB)</t>
  </si>
  <si>
    <t>C00989</t>
  </si>
  <si>
    <t>HMDB00710</t>
  </si>
  <si>
    <t>4-hydroxyphenylpyruvate</t>
  </si>
  <si>
    <t>C01179</t>
  </si>
  <si>
    <t>HMDB00707</t>
  </si>
  <si>
    <t>4-methyl-2-oxopentanoate</t>
  </si>
  <si>
    <t>C00233</t>
  </si>
  <si>
    <t>HMDB00695</t>
  </si>
  <si>
    <t>4-nitrophenol</t>
  </si>
  <si>
    <t>C00870</t>
  </si>
  <si>
    <t>HMDB01232</t>
  </si>
  <si>
    <t>5,6-dihydrouracil</t>
  </si>
  <si>
    <t>C00429</t>
  </si>
  <si>
    <t>HMDB00076</t>
  </si>
  <si>
    <t>5-methyltetrahydrofolate (5MeTHF)</t>
  </si>
  <si>
    <t>C00440</t>
  </si>
  <si>
    <t>HMDB01396</t>
  </si>
  <si>
    <t>5-methylthioadenosine (MTA)</t>
  </si>
  <si>
    <t>Polyamine metabolism</t>
  </si>
  <si>
    <t>C00170</t>
  </si>
  <si>
    <t>HMDB01173</t>
  </si>
  <si>
    <t>5-methyluridine (ribothymidine)</t>
  </si>
  <si>
    <t>HMDB00884</t>
  </si>
  <si>
    <t>5-oxoproline</t>
  </si>
  <si>
    <t>C01879</t>
  </si>
  <si>
    <t>HMDB00267</t>
  </si>
  <si>
    <t>6'-sialyllactose</t>
  </si>
  <si>
    <t>Fructose, mannose, galactose, starch, and sucrose metabolism</t>
  </si>
  <si>
    <t>G00265</t>
  </si>
  <si>
    <t>HMDB06569</t>
  </si>
  <si>
    <t>6-phosphogluconate</t>
  </si>
  <si>
    <t>Nucleotide sugars, pentose metabolism</t>
  </si>
  <si>
    <t>C00345</t>
  </si>
  <si>
    <t>HMDB01316</t>
  </si>
  <si>
    <t>7-alpha-hydroxy-3-oxo-4-cholestenoate (7-Hoca)</t>
  </si>
  <si>
    <t>C17337</t>
  </si>
  <si>
    <t>HMDB12458</t>
  </si>
  <si>
    <t>Ac-Ser-Asp-Lys-Pro-OH</t>
  </si>
  <si>
    <t>Peptide</t>
  </si>
  <si>
    <t>Polypeptide</t>
  </si>
  <si>
    <t>acetyl CoA</t>
  </si>
  <si>
    <t>C00024</t>
  </si>
  <si>
    <t>HMDB01206</t>
  </si>
  <si>
    <t>acetylcarnitine</t>
  </si>
  <si>
    <t>C02571</t>
  </si>
  <si>
    <t>HMDB00201</t>
  </si>
  <si>
    <t>C00147</t>
  </si>
  <si>
    <t>HMDB00034</t>
  </si>
  <si>
    <t>C00212</t>
  </si>
  <si>
    <t>HMDB00050</t>
  </si>
  <si>
    <t>C00946</t>
  </si>
  <si>
    <t>HMDB11617</t>
  </si>
  <si>
    <t>adenosine 3',5'-cyclic monophosphate (cAMP)</t>
  </si>
  <si>
    <t>C00575</t>
  </si>
  <si>
    <t>HMDB00058</t>
  </si>
  <si>
    <t>adenosine 3'-monophosphate (3'-AMP)</t>
  </si>
  <si>
    <t>C01367</t>
  </si>
  <si>
    <t>HMDB03540</t>
  </si>
  <si>
    <t>C00008</t>
  </si>
  <si>
    <t>HMDB01341</t>
  </si>
  <si>
    <t>adenosine 5'-monophosphate (AMP)</t>
  </si>
  <si>
    <t>C00020</t>
  </si>
  <si>
    <t>HMDB00045</t>
  </si>
  <si>
    <t>adenosine 5'diphosphoribose</t>
  </si>
  <si>
    <t>C00301</t>
  </si>
  <si>
    <t>HMDB01178</t>
  </si>
  <si>
    <t>C03794</t>
  </si>
  <si>
    <t>HMDB00536</t>
  </si>
  <si>
    <t>adrenate (22:4n6)</t>
  </si>
  <si>
    <t>C16527</t>
  </si>
  <si>
    <t>HMDB02226</t>
  </si>
  <si>
    <t>agmatine</t>
  </si>
  <si>
    <t>C00179</t>
  </si>
  <si>
    <t>HMDB01432</t>
  </si>
  <si>
    <t>AICA ribonucleotide</t>
  </si>
  <si>
    <t>C00041</t>
  </si>
  <si>
    <t>HMDB00161</t>
  </si>
  <si>
    <t>alanylleucine</t>
  </si>
  <si>
    <t>Dipeptide</t>
  </si>
  <si>
    <t>alanylphenylalanine</t>
  </si>
  <si>
    <t>alpha-hydroxyisovalerate</t>
  </si>
  <si>
    <t>HMDB00407</t>
  </si>
  <si>
    <t>alpha-tocopherol</t>
  </si>
  <si>
    <t>C02477</t>
  </si>
  <si>
    <t>HMDB01893</t>
  </si>
  <si>
    <t>androsterone sulfate</t>
  </si>
  <si>
    <t>C00523</t>
  </si>
  <si>
    <t>HMDB02759</t>
  </si>
  <si>
    <t>anserine</t>
  </si>
  <si>
    <t>C01262</t>
  </si>
  <si>
    <t>HMDB00194</t>
  </si>
  <si>
    <t>arabitol</t>
  </si>
  <si>
    <t>C00474</t>
  </si>
  <si>
    <t>HMDB01851</t>
  </si>
  <si>
    <t>arachidonate (20:4n6)</t>
  </si>
  <si>
    <t>C00219</t>
  </si>
  <si>
    <t>HMDB01043</t>
  </si>
  <si>
    <t>C00062</t>
  </si>
  <si>
    <t>HMDB00517</t>
  </si>
  <si>
    <t>ascorbate (Vitamin C)</t>
  </si>
  <si>
    <t>C00072</t>
  </si>
  <si>
    <t>HMDB00044</t>
  </si>
  <si>
    <t>C00152</t>
  </si>
  <si>
    <t>HMDB00168</t>
  </si>
  <si>
    <t>C00049</t>
  </si>
  <si>
    <t>HMDB00191</t>
  </si>
  <si>
    <t>aspartylphenylalanine</t>
  </si>
  <si>
    <t>HMDB00706</t>
  </si>
  <si>
    <t>assymetric dimethylarginine (ADMA)</t>
  </si>
  <si>
    <t>C03626</t>
  </si>
  <si>
    <t>HMDB01539</t>
  </si>
  <si>
    <t>azelate (nonanedioate)</t>
  </si>
  <si>
    <t>C08261</t>
  </si>
  <si>
    <t>HMDB00784</t>
  </si>
  <si>
    <t>benzoate</t>
  </si>
  <si>
    <t>C00180</t>
  </si>
  <si>
    <t>HMDB01870</t>
  </si>
  <si>
    <t>beta-alanine</t>
  </si>
  <si>
    <t>C00099</t>
  </si>
  <si>
    <t>HMDB00056</t>
  </si>
  <si>
    <t>beta-hydroxyisovalerate</t>
  </si>
  <si>
    <t>HMDB00754</t>
  </si>
  <si>
    <t>HMDB00043</t>
  </si>
  <si>
    <t>butyrylcarnitine</t>
  </si>
  <si>
    <t>Fatty acid metabolism (also BCAA metabolism)</t>
  </si>
  <si>
    <t>C-glycosyltryptophan*</t>
  </si>
  <si>
    <t>caprate (10:0)</t>
  </si>
  <si>
    <t>C01571</t>
  </si>
  <si>
    <t>HMDB00511</t>
  </si>
  <si>
    <t>caproate (6:0)</t>
  </si>
  <si>
    <t>C01585</t>
  </si>
  <si>
    <t>HMDB00535</t>
  </si>
  <si>
    <t>caprylate (8:0)</t>
  </si>
  <si>
    <t>C06423</t>
  </si>
  <si>
    <t>HMDB00482</t>
  </si>
  <si>
    <t>C00386</t>
  </si>
  <si>
    <t>HMDB00033</t>
  </si>
  <si>
    <t>catechol sulfate</t>
  </si>
  <si>
    <t>C00090</t>
  </si>
  <si>
    <t>chiro-inositol</t>
  </si>
  <si>
    <t>cholate</t>
  </si>
  <si>
    <t>C00695</t>
  </si>
  <si>
    <t>HMDB00619</t>
  </si>
  <si>
    <t>cholesterol</t>
  </si>
  <si>
    <t>C00187</t>
  </si>
  <si>
    <t>HMDB00067</t>
  </si>
  <si>
    <t>choline phosphate</t>
  </si>
  <si>
    <t>cis-urocanate</t>
  </si>
  <si>
    <t>cis-vaccenate (18:1n7)</t>
  </si>
  <si>
    <t>C08367</t>
  </si>
  <si>
    <t>Energy</t>
  </si>
  <si>
    <t>C00158</t>
  </si>
  <si>
    <t>HMDB00094</t>
  </si>
  <si>
    <t>C00327</t>
  </si>
  <si>
    <t>HMDB00904</t>
  </si>
  <si>
    <t>coenzyme A</t>
  </si>
  <si>
    <t>C00010</t>
  </si>
  <si>
    <t>HMDB01423</t>
  </si>
  <si>
    <t>Coproporphyrin I</t>
  </si>
  <si>
    <t>HMDB00643</t>
  </si>
  <si>
    <t>C00300</t>
  </si>
  <si>
    <t>HMDB00064</t>
  </si>
  <si>
    <t>C00791</t>
  </si>
  <si>
    <t>HMDB00562</t>
  </si>
  <si>
    <t>cystathionine</t>
  </si>
  <si>
    <t>C02291</t>
  </si>
  <si>
    <t>HMDB00099</t>
  </si>
  <si>
    <t>cysteine</t>
  </si>
  <si>
    <t>C00097</t>
  </si>
  <si>
    <t>cysteine-glutathione disulfide</t>
  </si>
  <si>
    <t>HMDB00656</t>
  </si>
  <si>
    <t>cysteinylglycine</t>
  </si>
  <si>
    <t>C01419</t>
  </si>
  <si>
    <t>HMDB00078</t>
  </si>
  <si>
    <t>cystine</t>
  </si>
  <si>
    <t>C00491</t>
  </si>
  <si>
    <t>HMDB00192</t>
  </si>
  <si>
    <t>C00475</t>
  </si>
  <si>
    <t>HMDB00089</t>
  </si>
  <si>
    <t>cytidine 5'-diphosphocholine</t>
  </si>
  <si>
    <t>cytidine 5'-monophosphate (5'-CMP)</t>
  </si>
  <si>
    <t>C00055</t>
  </si>
  <si>
    <t>HMDB00095</t>
  </si>
  <si>
    <t>cytidine-3'-monophosphate (3'-CMP)</t>
  </si>
  <si>
    <t>C05822</t>
  </si>
  <si>
    <t>cytidine-5'-diphosphoethanolamine</t>
  </si>
  <si>
    <t>C00570</t>
  </si>
  <si>
    <t>HMDB01564</t>
  </si>
  <si>
    <t>dehydroisoandrosterone sulfate (DHEA-S)</t>
  </si>
  <si>
    <t>C04555</t>
  </si>
  <si>
    <t>HMDB01032</t>
  </si>
  <si>
    <t>delta-tocopherol</t>
  </si>
  <si>
    <t>C14151</t>
  </si>
  <si>
    <t>HMDB02902</t>
  </si>
  <si>
    <t>deoxycarnitine</t>
  </si>
  <si>
    <t>C01181</t>
  </si>
  <si>
    <t>HMDB01161</t>
  </si>
  <si>
    <t>deoxycholate</t>
  </si>
  <si>
    <t>C04483</t>
  </si>
  <si>
    <t>HMDB00626</t>
  </si>
  <si>
    <t>dihomo-linoleate (20:2n6)</t>
  </si>
  <si>
    <t>C16525</t>
  </si>
  <si>
    <t>dihomo-linolenate (20:3n3 or n6)</t>
  </si>
  <si>
    <t>Essential fatty acid</t>
  </si>
  <si>
    <t>C03242</t>
  </si>
  <si>
    <t>HMDB02925</t>
  </si>
  <si>
    <t>dihydrocholesterol</t>
  </si>
  <si>
    <t>HMDB00908</t>
  </si>
  <si>
    <t>docosadienoate (22:2n6)</t>
  </si>
  <si>
    <t>C16533</t>
  </si>
  <si>
    <t>docosahexaenoate (DHA; 22:6n3)</t>
  </si>
  <si>
    <t>C06429</t>
  </si>
  <si>
    <t>HMDB02183</t>
  </si>
  <si>
    <t>docosapentaenoate (n3 DPA; 22:5n3)</t>
  </si>
  <si>
    <t>C16513</t>
  </si>
  <si>
    <t>HMDB01976</t>
  </si>
  <si>
    <t>docosatrienoate (22:3n3)</t>
  </si>
  <si>
    <t>C16534</t>
  </si>
  <si>
    <t>HMDB02823</t>
  </si>
  <si>
    <t>eicosapentaenoate (EPA; 20:5n3)</t>
  </si>
  <si>
    <t>C06428</t>
  </si>
  <si>
    <t>HMDB01999</t>
  </si>
  <si>
    <t>eicosenoate (20:1n9 or 11)</t>
  </si>
  <si>
    <t>HMDB02231</t>
  </si>
  <si>
    <t>epiandrosterone sulfate</t>
  </si>
  <si>
    <t>C07635</t>
  </si>
  <si>
    <t>HMDB00365</t>
  </si>
  <si>
    <t>ergothioneine</t>
  </si>
  <si>
    <t>C05570</t>
  </si>
  <si>
    <t>HMDB03045</t>
  </si>
  <si>
    <t>erythritol</t>
  </si>
  <si>
    <t>Sugar, sugar substitute, starch</t>
  </si>
  <si>
    <t>C00503</t>
  </si>
  <si>
    <t>HMDB02994</t>
  </si>
  <si>
    <t>erythronate*</t>
  </si>
  <si>
    <t>HMDB00613</t>
  </si>
  <si>
    <t>ethanolamine</t>
  </si>
  <si>
    <t>C00189</t>
  </si>
  <si>
    <t>HMDB00149</t>
  </si>
  <si>
    <t>flavin adenine dinucleotide (FAD)</t>
  </si>
  <si>
    <t>Riboflavin metabolism</t>
  </si>
  <si>
    <t>C00016</t>
  </si>
  <si>
    <t>HMDB01248</t>
  </si>
  <si>
    <t>fructose</t>
  </si>
  <si>
    <t>C00095</t>
  </si>
  <si>
    <t>HMDB00660</t>
  </si>
  <si>
    <t>fructose-6-phosphate</t>
  </si>
  <si>
    <t>C05345</t>
  </si>
  <si>
    <t>HMDB00124</t>
  </si>
  <si>
    <t>fucose</t>
  </si>
  <si>
    <t>C00382</t>
  </si>
  <si>
    <t>HMDB00174</t>
  </si>
  <si>
    <t>C00122</t>
  </si>
  <si>
    <t>HMDB00134</t>
  </si>
  <si>
    <t>C00334</t>
  </si>
  <si>
    <t>HMDB00112</t>
  </si>
  <si>
    <t>gamma-glutamylglutamate</t>
  </si>
  <si>
    <t>gamma-glutamyl</t>
  </si>
  <si>
    <t>gamma-glutamylglutamine</t>
  </si>
  <si>
    <t>HMDB11738</t>
  </si>
  <si>
    <t>gamma-glutamylisoleucine*</t>
  </si>
  <si>
    <t>HMDB11170</t>
  </si>
  <si>
    <t>gamma-glutamylleucine</t>
  </si>
  <si>
    <t>HMDB11171</t>
  </si>
  <si>
    <t>gamma-glutamylmethionine</t>
  </si>
  <si>
    <t>gamma-glutamylphenylalanine</t>
  </si>
  <si>
    <t>HMDB00594</t>
  </si>
  <si>
    <t>gamma-glutamyltyrosine</t>
  </si>
  <si>
    <t>gamma-glutamylvaline</t>
  </si>
  <si>
    <t>HMDB11172</t>
  </si>
  <si>
    <t>gamma-tocopherol</t>
  </si>
  <si>
    <t>C02483</t>
  </si>
  <si>
    <t>HMDB01492</t>
  </si>
  <si>
    <t>C00257</t>
  </si>
  <si>
    <t>HMDB00625</t>
  </si>
  <si>
    <t>C00031</t>
  </si>
  <si>
    <t>HMDB00122</t>
  </si>
  <si>
    <t>glucose-6-phosphate (G6P)</t>
  </si>
  <si>
    <t>C00668</t>
  </si>
  <si>
    <t>HMDB01401</t>
  </si>
  <si>
    <t>C00025</t>
  </si>
  <si>
    <t>HMDB03339</t>
  </si>
  <si>
    <t>glutamate, gamma-methyl ester</t>
  </si>
  <si>
    <t>C00064</t>
  </si>
  <si>
    <t>HMDB00641</t>
  </si>
  <si>
    <t>glutarate (pentanedioate)</t>
  </si>
  <si>
    <t>C00489</t>
  </si>
  <si>
    <t>HMDB00661</t>
  </si>
  <si>
    <t>glutaroyl carnitine</t>
  </si>
  <si>
    <t>HMDB13130</t>
  </si>
  <si>
    <t>C00127</t>
  </si>
  <si>
    <t>HMDB03337</t>
  </si>
  <si>
    <t>C00051</t>
  </si>
  <si>
    <t>HMDB00125</t>
  </si>
  <si>
    <t>glycerate</t>
  </si>
  <si>
    <t>C00258</t>
  </si>
  <si>
    <t>HMDB00139</t>
  </si>
  <si>
    <t>glycerol</t>
  </si>
  <si>
    <t>C00116</t>
  </si>
  <si>
    <t>HMDB00131</t>
  </si>
  <si>
    <t>glycerol 2-phosphate</t>
  </si>
  <si>
    <t>HMDB02520</t>
  </si>
  <si>
    <t>glycerol 3-phosphate (G3P)</t>
  </si>
  <si>
    <t>C00093</t>
  </si>
  <si>
    <t>HMDB00126</t>
  </si>
  <si>
    <t>glycerophosphoethanolamine</t>
  </si>
  <si>
    <t>C01233</t>
  </si>
  <si>
    <t>HMDB00114</t>
  </si>
  <si>
    <t>C00670</t>
  </si>
  <si>
    <t>HMDB00086</t>
  </si>
  <si>
    <t>C00037</t>
  </si>
  <si>
    <t>HMDB00123</t>
  </si>
  <si>
    <t>glycochenodeoxycholate</t>
  </si>
  <si>
    <t>C05466</t>
  </si>
  <si>
    <t>HMDB00637</t>
  </si>
  <si>
    <t>glycocholate</t>
  </si>
  <si>
    <t>C01921</t>
  </si>
  <si>
    <t>HMDB00138</t>
  </si>
  <si>
    <t>glycolate (hydroxyacetate)</t>
  </si>
  <si>
    <t>C00160</t>
  </si>
  <si>
    <t>HMDB00115</t>
  </si>
  <si>
    <t>glycolithocholate sulfate*</t>
  </si>
  <si>
    <t>C11301</t>
  </si>
  <si>
    <t>HMDB02639</t>
  </si>
  <si>
    <t>glycylglycine</t>
  </si>
  <si>
    <t>C02037</t>
  </si>
  <si>
    <t>HMDB11733</t>
  </si>
  <si>
    <t>glycylisoleucine</t>
  </si>
  <si>
    <t>glycylleucine</t>
  </si>
  <si>
    <t>C02155</t>
  </si>
  <si>
    <t>HMDB00759</t>
  </si>
  <si>
    <t>glycylphenylalanine</t>
  </si>
  <si>
    <t>glycylproline</t>
  </si>
  <si>
    <t>HMDB00721</t>
  </si>
  <si>
    <t>glycylvaline</t>
  </si>
  <si>
    <t>C00242</t>
  </si>
  <si>
    <t>HMDB00132</t>
  </si>
  <si>
    <t>C00387</t>
  </si>
  <si>
    <t>HMDB00133</t>
  </si>
  <si>
    <t>guanosine 5'- monophosphate (5'-GMP)</t>
  </si>
  <si>
    <t>heme*</t>
  </si>
  <si>
    <t>heptaethylene glycol</t>
  </si>
  <si>
    <t>heptanoate (7:0)</t>
  </si>
  <si>
    <t>C17714</t>
  </si>
  <si>
    <t>HMDB00666</t>
  </si>
  <si>
    <t>hexaethylene glycol</t>
  </si>
  <si>
    <t>hexanoylcarnitine</t>
  </si>
  <si>
    <t>HMDB00705</t>
  </si>
  <si>
    <t>hippurate</t>
  </si>
  <si>
    <t>C01586</t>
  </si>
  <si>
    <t>HMDB00714</t>
  </si>
  <si>
    <t>C00388</t>
  </si>
  <si>
    <t>HMDB00870</t>
  </si>
  <si>
    <t>C00135</t>
  </si>
  <si>
    <t>HMDB00177</t>
  </si>
  <si>
    <t>histidylleucine</t>
  </si>
  <si>
    <t>hydrochlorothiazide</t>
  </si>
  <si>
    <t>hydroxyisovaleroyl carnitine</t>
  </si>
  <si>
    <t>C00519</t>
  </si>
  <si>
    <t>HMDB00965</t>
  </si>
  <si>
    <t>C00262</t>
  </si>
  <si>
    <t>HMDB00157</t>
  </si>
  <si>
    <t>C00130</t>
  </si>
  <si>
    <t>HMDB00175</t>
  </si>
  <si>
    <t>inositol 1-phosphate (I1P)</t>
  </si>
  <si>
    <t>HMDB00213</t>
  </si>
  <si>
    <t>Isobar: fructose 1,6-diphosphate, glucose 1,6-diphosphate, myo-inositol 1,4 or 1,3-diphosphate</t>
  </si>
  <si>
    <t>Isobar: ribulose 5-phosphate, xylulose 5-phosphate</t>
  </si>
  <si>
    <t>Isobar: UDP-acetylglucosamine, UDP-acetylgalactosamine</t>
  </si>
  <si>
    <t>isobutyrylcarnitine</t>
  </si>
  <si>
    <t>C00407</t>
  </si>
  <si>
    <t>HMDB00172</t>
  </si>
  <si>
    <t>isoleucylalanine</t>
  </si>
  <si>
    <t>isoleucylglutamate</t>
  </si>
  <si>
    <t>isoleucylglutamine</t>
  </si>
  <si>
    <t>isoleucylserine</t>
  </si>
  <si>
    <t>isovalerylcarnitine</t>
  </si>
  <si>
    <t>HMDB00688</t>
  </si>
  <si>
    <t>C00328</t>
  </si>
  <si>
    <t>HMDB00684</t>
  </si>
  <si>
    <t>C00186</t>
  </si>
  <si>
    <t>HMDB00190</t>
  </si>
  <si>
    <t>lathosterol</t>
  </si>
  <si>
    <t>C01189</t>
  </si>
  <si>
    <t>HMDB01170</t>
  </si>
  <si>
    <t>laurate (12:0)</t>
  </si>
  <si>
    <t>C02679</t>
  </si>
  <si>
    <t>HMDB00638</t>
  </si>
  <si>
    <t>C00123</t>
  </si>
  <si>
    <t>HMDB00687</t>
  </si>
  <si>
    <t>leucylalanine</t>
  </si>
  <si>
    <t>leucylglutamate</t>
  </si>
  <si>
    <t>leucylglycine</t>
  </si>
  <si>
    <t>leucylserine</t>
  </si>
  <si>
    <t>lidocaine</t>
  </si>
  <si>
    <t>D00358</t>
  </si>
  <si>
    <t>linoleate (18:2n6)</t>
  </si>
  <si>
    <t>C01595</t>
  </si>
  <si>
    <t>HMDB00673</t>
  </si>
  <si>
    <t>linolenate [alpha or gamma; (18:3n3 or 6)]</t>
  </si>
  <si>
    <t>C06427</t>
  </si>
  <si>
    <t>HMDB01388</t>
  </si>
  <si>
    <t>C00047</t>
  </si>
  <si>
    <t>HMDB00182</t>
  </si>
  <si>
    <t>C00149</t>
  </si>
  <si>
    <t>HMDB00156</t>
  </si>
  <si>
    <t>malonylcarnitine</t>
  </si>
  <si>
    <t>HMDB02095</t>
  </si>
  <si>
    <t>maltopentaose</t>
  </si>
  <si>
    <t>C06218</t>
  </si>
  <si>
    <t>HMDB12254</t>
  </si>
  <si>
    <t>maltose</t>
  </si>
  <si>
    <t>C00208</t>
  </si>
  <si>
    <t>HMDB00163</t>
  </si>
  <si>
    <t>maltotetraose</t>
  </si>
  <si>
    <t>C02052</t>
  </si>
  <si>
    <t>HMDB01296</t>
  </si>
  <si>
    <t>maltotriose</t>
  </si>
  <si>
    <t>C01835</t>
  </si>
  <si>
    <t>HMDB01262</t>
  </si>
  <si>
    <t>mannitol</t>
  </si>
  <si>
    <t>C00392</t>
  </si>
  <si>
    <t>HMDB00765</t>
  </si>
  <si>
    <t>mannose</t>
  </si>
  <si>
    <t>C00159</t>
  </si>
  <si>
    <t>HMDB00169</t>
  </si>
  <si>
    <t>mannose-6-phosphate</t>
  </si>
  <si>
    <t>C00275</t>
  </si>
  <si>
    <t>HMDB01078</t>
  </si>
  <si>
    <t>margarate (17:0)</t>
  </si>
  <si>
    <t>HMDB02259</t>
  </si>
  <si>
    <t>mead acid (20:3n9)</t>
  </si>
  <si>
    <t>HMDB10378</t>
  </si>
  <si>
    <t>C00073</t>
  </si>
  <si>
    <t>HMDB00696</t>
  </si>
  <si>
    <t>methionylthreonine</t>
  </si>
  <si>
    <t>methionylvaline</t>
  </si>
  <si>
    <t>methyl-4-hydroxybenzoate</t>
  </si>
  <si>
    <t>D01400</t>
  </si>
  <si>
    <t>methyl-alpha-glucopyranoside</t>
  </si>
  <si>
    <t>methylphosphate</t>
  </si>
  <si>
    <t>myo-inositol</t>
  </si>
  <si>
    <t>C00137</t>
  </si>
  <si>
    <t>HMDB00211</t>
  </si>
  <si>
    <t>myristate (14:0)</t>
  </si>
  <si>
    <t>C06424</t>
  </si>
  <si>
    <t>HMDB00806</t>
  </si>
  <si>
    <t>myristoleate (14:1n5)</t>
  </si>
  <si>
    <t>C08322</t>
  </si>
  <si>
    <t>HMDB02000</t>
  </si>
  <si>
    <t>N-acetyl-aspartyl-glutamate (NAAG)</t>
  </si>
  <si>
    <t>C12270</t>
  </si>
  <si>
    <t>HMDB01067</t>
  </si>
  <si>
    <t>N-acetylalanine</t>
  </si>
  <si>
    <t>C02847</t>
  </si>
  <si>
    <t>HMDB00766</t>
  </si>
  <si>
    <t>N-acetylaspartate (NAA)</t>
  </si>
  <si>
    <t>C01042</t>
  </si>
  <si>
    <t>HMDB00812</t>
  </si>
  <si>
    <t>N-acetylglucosamine 6-phosphate</t>
  </si>
  <si>
    <t>C00357</t>
  </si>
  <si>
    <t>HMDB02817</t>
  </si>
  <si>
    <t>N-acetylglycine</t>
  </si>
  <si>
    <t>HMDB00532</t>
  </si>
  <si>
    <t>N-acetylmethionine</t>
  </si>
  <si>
    <t>C02712</t>
  </si>
  <si>
    <t>HMDB11745</t>
  </si>
  <si>
    <t>N-acetylneuraminate</t>
  </si>
  <si>
    <t>C00270</t>
  </si>
  <si>
    <t>HMDB00230</t>
  </si>
  <si>
    <t>N-acetylornithine</t>
  </si>
  <si>
    <t>C00437</t>
  </si>
  <si>
    <t>HMDB03357</t>
  </si>
  <si>
    <t>N-acetylserine</t>
  </si>
  <si>
    <t>HMDB02931</t>
  </si>
  <si>
    <t>N-acetylthreonine</t>
  </si>
  <si>
    <t>C01118</t>
  </si>
  <si>
    <t>N-ethylglycinexylidide*</t>
  </si>
  <si>
    <t>C16561</t>
  </si>
  <si>
    <t>N-formylmethionine</t>
  </si>
  <si>
    <t>C03145</t>
  </si>
  <si>
    <t>HMDB01015</t>
  </si>
  <si>
    <t>N1-methyladenosine</t>
  </si>
  <si>
    <t>C02494</t>
  </si>
  <si>
    <t>HMDB03331</t>
  </si>
  <si>
    <t>N1-methylguanosine</t>
  </si>
  <si>
    <t>HMDB01563</t>
  </si>
  <si>
    <t>N6-acetyllysine</t>
  </si>
  <si>
    <t>C02727</t>
  </si>
  <si>
    <t>HMDB00206</t>
  </si>
  <si>
    <t>C00153</t>
  </si>
  <si>
    <t>HMDB01406</t>
  </si>
  <si>
    <t>nicotinamide adenine dinucleotide (NAD+)</t>
  </si>
  <si>
    <t>C00003</t>
  </si>
  <si>
    <t>HMDB00902</t>
  </si>
  <si>
    <t>C00004</t>
  </si>
  <si>
    <t>HMDB01487</t>
  </si>
  <si>
    <t>nicotinamide ribonucleotide (NMN)</t>
  </si>
  <si>
    <t>C00455</t>
  </si>
  <si>
    <t>HMDB00229</t>
  </si>
  <si>
    <t>nonadecanoate (19:0)</t>
  </si>
  <si>
    <t>C16535</t>
  </si>
  <si>
    <t>HMDB00772</t>
  </si>
  <si>
    <t>oleate (18:1n9)</t>
  </si>
  <si>
    <t>C00712</t>
  </si>
  <si>
    <t>HMDB00207</t>
  </si>
  <si>
    <t>oleoylcarnitine</t>
  </si>
  <si>
    <t>HMDB05065</t>
  </si>
  <si>
    <t>HMDB05765</t>
  </si>
  <si>
    <t>C00077</t>
  </si>
  <si>
    <t>HMDB03374</t>
  </si>
  <si>
    <t>HMDB10316</t>
  </si>
  <si>
    <t>p-cresol sulfate</t>
  </si>
  <si>
    <t>C01468</t>
  </si>
  <si>
    <t>palmitate (16:0)</t>
  </si>
  <si>
    <t>C00249</t>
  </si>
  <si>
    <t>HMDB00220</t>
  </si>
  <si>
    <t>palmitoleate (16:1n7)</t>
  </si>
  <si>
    <t>C08362</t>
  </si>
  <si>
    <t>HMDB03229</t>
  </si>
  <si>
    <t>palmitoyl sphingomyelin</t>
  </si>
  <si>
    <t>Sphingolipid</t>
  </si>
  <si>
    <t>palmitoylcarnitine</t>
  </si>
  <si>
    <t>C00864</t>
  </si>
  <si>
    <t>HMDB00210</t>
  </si>
  <si>
    <t>paraxanthine</t>
  </si>
  <si>
    <t>C13747</t>
  </si>
  <si>
    <t>HMDB01860</t>
  </si>
  <si>
    <t>C01601</t>
  </si>
  <si>
    <t>HMDB00847</t>
  </si>
  <si>
    <t>pentadecanoate (15:0)</t>
  </si>
  <si>
    <t>C16537</t>
  </si>
  <si>
    <t>HMDB00826</t>
  </si>
  <si>
    <t>pentaethylene glycol</t>
  </si>
  <si>
    <t>phenol sulfate</t>
  </si>
  <si>
    <t>C02180</t>
  </si>
  <si>
    <t>phenolphthalein beta-D-glucuronide</t>
  </si>
  <si>
    <t>Detoxification metabolism</t>
  </si>
  <si>
    <t>phenylacetylglutamine</t>
  </si>
  <si>
    <t>C05597</t>
  </si>
  <si>
    <t>HMDB06344</t>
  </si>
  <si>
    <t>C00079</t>
  </si>
  <si>
    <t>HMDB00159</t>
  </si>
  <si>
    <t>phenylalanylserine</t>
  </si>
  <si>
    <t>phenyllactate (PLA)</t>
  </si>
  <si>
    <t>C05607</t>
  </si>
  <si>
    <t>HMDB00779</t>
  </si>
  <si>
    <t>phenylpyruvate</t>
  </si>
  <si>
    <t>C00166</t>
  </si>
  <si>
    <t>HMDB00205</t>
  </si>
  <si>
    <t>phosphate</t>
  </si>
  <si>
    <t>C00009</t>
  </si>
  <si>
    <t>HMDB01429</t>
  </si>
  <si>
    <t>phosphoethanolamine</t>
  </si>
  <si>
    <t>C00346</t>
  </si>
  <si>
    <t>HMDB00224</t>
  </si>
  <si>
    <t>phytosphingosine</t>
  </si>
  <si>
    <t>C12144</t>
  </si>
  <si>
    <t>HMDB04610</t>
  </si>
  <si>
    <t>C00408</t>
  </si>
  <si>
    <t>HMDB00070</t>
  </si>
  <si>
    <t>piperine</t>
  </si>
  <si>
    <t>C03882</t>
  </si>
  <si>
    <t>pregn steroid monosulfate*</t>
  </si>
  <si>
    <t>C18044</t>
  </si>
  <si>
    <t>HMDB00774</t>
  </si>
  <si>
    <t>pregnanediol-3-glucuronide</t>
  </si>
  <si>
    <t>pro-hydroxy-pro</t>
  </si>
  <si>
    <t>HMDB06695</t>
  </si>
  <si>
    <t>C00148</t>
  </si>
  <si>
    <t>HMDB00162</t>
  </si>
  <si>
    <t>propionylcarnitine</t>
  </si>
  <si>
    <t>C03017</t>
  </si>
  <si>
    <t>HMDB00824</t>
  </si>
  <si>
    <t>pseudoephedrine</t>
  </si>
  <si>
    <t>C02765</t>
  </si>
  <si>
    <t>HMDB01943</t>
  </si>
  <si>
    <t>pseudouridine</t>
  </si>
  <si>
    <t>C02067</t>
  </si>
  <si>
    <t>HMDB00767</t>
  </si>
  <si>
    <t>C00134</t>
  </si>
  <si>
    <t>HMDB01414</t>
  </si>
  <si>
    <t>pyridoxate</t>
  </si>
  <si>
    <t>Vitamin B6 metabolism</t>
  </si>
  <si>
    <t>C00847</t>
  </si>
  <si>
    <t>HMDB00017</t>
  </si>
  <si>
    <t>pyroglutamine*</t>
  </si>
  <si>
    <t>pyrophosphate (PPi)</t>
  </si>
  <si>
    <t>C00013</t>
  </si>
  <si>
    <t>HMDB00250</t>
  </si>
  <si>
    <t>quebrachitol</t>
  </si>
  <si>
    <t>ranitidine</t>
  </si>
  <si>
    <t>D00422</t>
  </si>
  <si>
    <t>HMDB01930</t>
  </si>
  <si>
    <t>ribitol</t>
  </si>
  <si>
    <t>HMDB00508</t>
  </si>
  <si>
    <t>ribose</t>
  </si>
  <si>
    <t>C00121</t>
  </si>
  <si>
    <t>HMDB00283</t>
  </si>
  <si>
    <t>ribulose</t>
  </si>
  <si>
    <t>C00309</t>
  </si>
  <si>
    <t>HMDB00621,HMDB03371</t>
  </si>
  <si>
    <t>C00021</t>
  </si>
  <si>
    <t>HMDB00939</t>
  </si>
  <si>
    <t>S-lactoylglutathione</t>
  </si>
  <si>
    <t>C03451</t>
  </si>
  <si>
    <t>HMDB01066</t>
  </si>
  <si>
    <t>S-methylcysteine</t>
  </si>
  <si>
    <t>HMDB02108</t>
  </si>
  <si>
    <t>S-methylglutathione</t>
  </si>
  <si>
    <t>C11347</t>
  </si>
  <si>
    <t>scyllo-inositol</t>
  </si>
  <si>
    <t>C06153</t>
  </si>
  <si>
    <t>HMDB06088</t>
  </si>
  <si>
    <t>C08277</t>
  </si>
  <si>
    <t>HMDB00792</t>
  </si>
  <si>
    <t>sedoheptulose-7-phosphate</t>
  </si>
  <si>
    <t>C05382</t>
  </si>
  <si>
    <t>HMDB01068</t>
  </si>
  <si>
    <t>C00065</t>
  </si>
  <si>
    <t>HMDB03406</t>
  </si>
  <si>
    <t>serylleucine</t>
  </si>
  <si>
    <t>serylphenyalanine</t>
  </si>
  <si>
    <t>sorbitol</t>
  </si>
  <si>
    <t>C00794</t>
  </si>
  <si>
    <t>HMDB00247</t>
  </si>
  <si>
    <t>C00315</t>
  </si>
  <si>
    <t>HMDB01257</t>
  </si>
  <si>
    <t>sphinganine</t>
  </si>
  <si>
    <t>C00836</t>
  </si>
  <si>
    <t>HMDB00269</t>
  </si>
  <si>
    <t>sphingosine</t>
  </si>
  <si>
    <t>C00319</t>
  </si>
  <si>
    <t>HMDB00252</t>
  </si>
  <si>
    <t>stachydrine</t>
  </si>
  <si>
    <t>C10172</t>
  </si>
  <si>
    <t>HMDB04827</t>
  </si>
  <si>
    <t>stearate (18:0)</t>
  </si>
  <si>
    <t>C01530</t>
  </si>
  <si>
    <t>HMDB00827</t>
  </si>
  <si>
    <t>stearidonate (18:4n3)</t>
  </si>
  <si>
    <t>C16300</t>
  </si>
  <si>
    <t>HMDB06547</t>
  </si>
  <si>
    <t>stearoyl sphingomyelin</t>
  </si>
  <si>
    <t>C00550</t>
  </si>
  <si>
    <t>HMDB01348</t>
  </si>
  <si>
    <t>stearoylcarnitine</t>
  </si>
  <si>
    <t>HMDB00848</t>
  </si>
  <si>
    <t>C00042</t>
  </si>
  <si>
    <t>HMDB00254</t>
  </si>
  <si>
    <t>succinylcarnitine</t>
  </si>
  <si>
    <t>C00245</t>
  </si>
  <si>
    <t>HMDB00251</t>
  </si>
  <si>
    <t>tetraethylene glycol</t>
  </si>
  <si>
    <t>theobromine</t>
  </si>
  <si>
    <t>C07480</t>
  </si>
  <si>
    <t>HMDB02825</t>
  </si>
  <si>
    <t>thiamin diphosphate</t>
  </si>
  <si>
    <t>C00068</t>
  </si>
  <si>
    <t>HMDB01372</t>
  </si>
  <si>
    <t>threonate</t>
  </si>
  <si>
    <t>C01620</t>
  </si>
  <si>
    <t>HMDB00943</t>
  </si>
  <si>
    <t>C00188</t>
  </si>
  <si>
    <t>HMDB00167</t>
  </si>
  <si>
    <t>threonylleucine</t>
  </si>
  <si>
    <t>threonylphenylalanine</t>
  </si>
  <si>
    <t>thymidine 5'-monophosphate</t>
  </si>
  <si>
    <t>C00364</t>
  </si>
  <si>
    <t>HMDB01227</t>
  </si>
  <si>
    <t>thymine</t>
  </si>
  <si>
    <t>C00178</t>
  </si>
  <si>
    <t>HMDB00262</t>
  </si>
  <si>
    <t>tiglyl carnitine</t>
  </si>
  <si>
    <t>HMDB02366</t>
  </si>
  <si>
    <t>triethyleneglycol</t>
  </si>
  <si>
    <t>C00078</t>
  </si>
  <si>
    <t>HMDB00929</t>
  </si>
  <si>
    <t xml:space="preserve">tryptophan betaine </t>
  </si>
  <si>
    <t>C09213</t>
  </si>
  <si>
    <t>C00082</t>
  </si>
  <si>
    <t>HMDB00158</t>
  </si>
  <si>
    <t>UDP-glucose (isobar with UDP-galactose)</t>
  </si>
  <si>
    <t>UDP-glucuronate</t>
  </si>
  <si>
    <t>C00167</t>
  </si>
  <si>
    <t>HMDB00935</t>
  </si>
  <si>
    <t>undecanedioate</t>
  </si>
  <si>
    <t>HMDB00888</t>
  </si>
  <si>
    <t>C00106</t>
  </si>
  <si>
    <t>HMDB00300</t>
  </si>
  <si>
    <t>C00366</t>
  </si>
  <si>
    <t>HMDB00289</t>
  </si>
  <si>
    <t>C00086</t>
  </si>
  <si>
    <t>HMDB00294</t>
  </si>
  <si>
    <t>C00299</t>
  </si>
  <si>
    <t>HMDB00296</t>
  </si>
  <si>
    <t>C00075</t>
  </si>
  <si>
    <t>HMDB00285</t>
  </si>
  <si>
    <t>uridine monophosphate (5' or 3')</t>
  </si>
  <si>
    <t>valerate</t>
  </si>
  <si>
    <t>C00803</t>
  </si>
  <si>
    <t>HMDB00892</t>
  </si>
  <si>
    <t>valerylcarnitine</t>
  </si>
  <si>
    <t>HMDB13128</t>
  </si>
  <si>
    <t>C00183</t>
  </si>
  <si>
    <t>HMDB00883</t>
  </si>
  <si>
    <t>valylasparagine</t>
  </si>
  <si>
    <t>valylglycine</t>
  </si>
  <si>
    <t>valylphenylalanine</t>
  </si>
  <si>
    <t>valylserine</t>
  </si>
  <si>
    <t>valylvaline</t>
  </si>
  <si>
    <t>VGAHAGEYGAEALER*</t>
  </si>
  <si>
    <t>C00385</t>
  </si>
  <si>
    <t>HMDB00292</t>
  </si>
  <si>
    <t>xanthosine</t>
  </si>
  <si>
    <t>C01762</t>
  </si>
  <si>
    <t>HMDB00299</t>
  </si>
  <si>
    <t>xylitol</t>
  </si>
  <si>
    <t>C00379</t>
  </si>
  <si>
    <t>xylulose</t>
  </si>
  <si>
    <t>C00310</t>
  </si>
  <si>
    <t>HMDB00654</t>
  </si>
  <si>
    <t>HMDB</t>
  </si>
  <si>
    <t>1-methylimidazoleacetate</t>
  </si>
  <si>
    <t>C05828</t>
  </si>
  <si>
    <t>HMDB02820</t>
  </si>
  <si>
    <t>1-methylnicotinamide</t>
  </si>
  <si>
    <t>C02918</t>
  </si>
  <si>
    <t>HMDB00699</t>
  </si>
  <si>
    <t>C01885</t>
  </si>
  <si>
    <t>C03916</t>
  </si>
  <si>
    <t>HMDB02815</t>
  </si>
  <si>
    <t>C04102</t>
  </si>
  <si>
    <t>1,3-dihydroxyacetone</t>
  </si>
  <si>
    <t>C00184</t>
  </si>
  <si>
    <t>HMDB01882</t>
  </si>
  <si>
    <t>2'-O-methylguanosine</t>
  </si>
  <si>
    <t>C04545</t>
  </si>
  <si>
    <t>2-docosapentaenoylglycerophosphoethanolamine*</t>
  </si>
  <si>
    <t>2-oleoylglycerol (2-monoolein)</t>
  </si>
  <si>
    <t>2-palmitoleoylglycerophosphoethanolamine*</t>
  </si>
  <si>
    <t>3-hydroxydecanoate</t>
  </si>
  <si>
    <t>HMDB02203</t>
  </si>
  <si>
    <t>3-methyl-2-oxobutyrate</t>
  </si>
  <si>
    <t>C00141</t>
  </si>
  <si>
    <t>HMDB00019</t>
  </si>
  <si>
    <t>3-phenylpropionate (hydrocinnamate)</t>
  </si>
  <si>
    <t>C05629</t>
  </si>
  <si>
    <t>HMDB00764</t>
  </si>
  <si>
    <t>3-phosphoglycerate</t>
  </si>
  <si>
    <t>C00597</t>
  </si>
  <si>
    <t>HMDB00807</t>
  </si>
  <si>
    <t>4-octenedioate</t>
  </si>
  <si>
    <t>HMDB04982</t>
  </si>
  <si>
    <t>5-aminovalerate</t>
  </si>
  <si>
    <t>C00431</t>
  </si>
  <si>
    <t>HMDB03355</t>
  </si>
  <si>
    <t>5alpha-pregnan-3beta,20alpha-diol disulfate</t>
  </si>
  <si>
    <t>7-beta-hydroxycholesterol</t>
  </si>
  <si>
    <t>C03594</t>
  </si>
  <si>
    <t>HMDB06119</t>
  </si>
  <si>
    <t>ADSGEGDFXAEGGGVR*</t>
  </si>
  <si>
    <t>alanylhistidine</t>
  </si>
  <si>
    <t>allo-threonine</t>
  </si>
  <si>
    <t>C05519</t>
  </si>
  <si>
    <t>alpha-ketoglutarate</t>
  </si>
  <si>
    <t>C00026</t>
  </si>
  <si>
    <t>HMDB00208</t>
  </si>
  <si>
    <t>andro steroid monosulfate 1*</t>
  </si>
  <si>
    <t>andro steroid monosulfate 2*</t>
  </si>
  <si>
    <t>behenate (22:0)</t>
  </si>
  <si>
    <t>C08281</t>
  </si>
  <si>
    <t>HMDB00944</t>
  </si>
  <si>
    <t>beta-tocopherol</t>
  </si>
  <si>
    <t>C14152</t>
  </si>
  <si>
    <t>HMDB06335</t>
  </si>
  <si>
    <t>C00719</t>
  </si>
  <si>
    <t>bilirubin (E,E)*</t>
  </si>
  <si>
    <t>C02862</t>
  </si>
  <si>
    <t>HMDB02013</t>
  </si>
  <si>
    <t>HMDB00062</t>
  </si>
  <si>
    <t>C00114</t>
  </si>
  <si>
    <t>HMDB00097</t>
  </si>
  <si>
    <t>C00588</t>
  </si>
  <si>
    <t>HMDB01565</t>
  </si>
  <si>
    <t>conjugated linoleate (18:2n7; 9Z,11E)</t>
  </si>
  <si>
    <t>C04056</t>
  </si>
  <si>
    <t>cortisol</t>
  </si>
  <si>
    <t>C00735</t>
  </si>
  <si>
    <t>HMDB00063</t>
  </si>
  <si>
    <t>C00307</t>
  </si>
  <si>
    <t>HMDB01413</t>
  </si>
  <si>
    <t>desmethylnaproxen sulfate*</t>
  </si>
  <si>
    <t>dimethylarginine (SDMA + ADMA)</t>
  </si>
  <si>
    <t>fluoxitine</t>
  </si>
  <si>
    <t>D00326</t>
  </si>
  <si>
    <t>folate</t>
  </si>
  <si>
    <t>C00504</t>
  </si>
  <si>
    <t>HMDB00121</t>
  </si>
  <si>
    <t>galactose</t>
  </si>
  <si>
    <t>C01662</t>
  </si>
  <si>
    <t>HMDB00143</t>
  </si>
  <si>
    <t>gamma-glutamylalanine</t>
  </si>
  <si>
    <t>gamma-glutamylmethionine*</t>
  </si>
  <si>
    <t>C00191</t>
  </si>
  <si>
    <t>HMDB00127</t>
  </si>
  <si>
    <t>glycodeoxycholate</t>
  </si>
  <si>
    <t>C05464</t>
  </si>
  <si>
    <t>HMDB00631</t>
  </si>
  <si>
    <t>C00032</t>
  </si>
  <si>
    <t>HMDB03178</t>
  </si>
  <si>
    <t>homocarnosine</t>
  </si>
  <si>
    <t>C00884</t>
  </si>
  <si>
    <t>HMDB00745</t>
  </si>
  <si>
    <t>homocysteine</t>
  </si>
  <si>
    <t>C00155</t>
  </si>
  <si>
    <t>HMDB00742</t>
  </si>
  <si>
    <t>ibuprofen</t>
  </si>
  <si>
    <t>HMDB01925</t>
  </si>
  <si>
    <t>C00294</t>
  </si>
  <si>
    <t>HMDB00195</t>
  </si>
  <si>
    <t>C01177</t>
  </si>
  <si>
    <t>HMDB00736</t>
  </si>
  <si>
    <t>laurylcarnitine</t>
  </si>
  <si>
    <t>malonate (propanedioate)</t>
  </si>
  <si>
    <t>Mevalonate metabolism</t>
  </si>
  <si>
    <t>C00383</t>
  </si>
  <si>
    <t>HMDB00691</t>
  </si>
  <si>
    <t>methionine sulfoxide</t>
  </si>
  <si>
    <t>C02989</t>
  </si>
  <si>
    <t>HMDB02005</t>
  </si>
  <si>
    <t>metoprolol</t>
  </si>
  <si>
    <t>HMDB01932</t>
  </si>
  <si>
    <t>metoprolol acid metabolite*</t>
  </si>
  <si>
    <t>N-acetylglucosamine</t>
  </si>
  <si>
    <t>N-acetylisoleucine</t>
  </si>
  <si>
    <t>N-acetylmannosamine</t>
  </si>
  <si>
    <t>C00140</t>
  </si>
  <si>
    <t>HMDB00835</t>
  </si>
  <si>
    <t>N-acetyltryptophan</t>
  </si>
  <si>
    <t>C03137</t>
  </si>
  <si>
    <t>N2,N2-dimethylguanosine</t>
  </si>
  <si>
    <t>HMDB04824</t>
  </si>
  <si>
    <t>naproxen</t>
  </si>
  <si>
    <t>C01517</t>
  </si>
  <si>
    <t>nicotinate</t>
  </si>
  <si>
    <t>C00253</t>
  </si>
  <si>
    <t>HMDB01488</t>
  </si>
  <si>
    <t>octanoylcarnitine</t>
  </si>
  <si>
    <t>C02990</t>
  </si>
  <si>
    <t>HMDB00222</t>
  </si>
  <si>
    <t>phenol red</t>
  </si>
  <si>
    <t>phenylacetylglycine</t>
  </si>
  <si>
    <t>C05598</t>
  </si>
  <si>
    <t>HMDB00821</t>
  </si>
  <si>
    <t>C00074</t>
  </si>
  <si>
    <t>HMDB00263</t>
  </si>
  <si>
    <t>pregnen-diol disulfate*</t>
  </si>
  <si>
    <t>pyridoxine (Vitamin B6)</t>
  </si>
  <si>
    <t>C00314</t>
  </si>
  <si>
    <t>HMDB02075</t>
  </si>
  <si>
    <t>pyroglutamylvaline</t>
  </si>
  <si>
    <t>pyruvate</t>
  </si>
  <si>
    <t>C00022</t>
  </si>
  <si>
    <t>HMDB00243</t>
  </si>
  <si>
    <t>quinolinate</t>
  </si>
  <si>
    <t>C03722</t>
  </si>
  <si>
    <t>HMDB00232</t>
  </si>
  <si>
    <t>riboflavin (Vitamin B2)</t>
  </si>
  <si>
    <t>C00255</t>
  </si>
  <si>
    <t>HMDB00244</t>
  </si>
  <si>
    <t>C00019</t>
  </si>
  <si>
    <t>HMDB01185</t>
  </si>
  <si>
    <t>salicylate</t>
  </si>
  <si>
    <t>C00805</t>
  </si>
  <si>
    <t>HMDB01895</t>
  </si>
  <si>
    <t>sarcosine (N-Methylglycine)</t>
  </si>
  <si>
    <t>C00213</t>
  </si>
  <si>
    <t>HMDB00271</t>
  </si>
  <si>
    <t>spermine</t>
  </si>
  <si>
    <t>C00750</t>
  </si>
  <si>
    <t>HMDB01256</t>
  </si>
  <si>
    <t>squalene</t>
  </si>
  <si>
    <t>C00751</t>
  </si>
  <si>
    <t>HMDB00256</t>
  </si>
  <si>
    <t>suberylglycine</t>
  </si>
  <si>
    <t>HMDB00953</t>
  </si>
  <si>
    <t>taurochenodeoxycholate</t>
  </si>
  <si>
    <t>C05465</t>
  </si>
  <si>
    <t>HMDB00951</t>
  </si>
  <si>
    <t>taurocholate</t>
  </si>
  <si>
    <t>C05122</t>
  </si>
  <si>
    <t>HMDB00036</t>
  </si>
  <si>
    <t>taurolithocholate 3-sulfate</t>
  </si>
  <si>
    <t>C03642</t>
  </si>
  <si>
    <t>HMDB02580</t>
  </si>
  <si>
    <t>thymol sulfate</t>
  </si>
  <si>
    <t>C09908</t>
  </si>
  <si>
    <t>HMDB01878</t>
  </si>
  <si>
    <t>trans-4-hydroxyproline</t>
  </si>
  <si>
    <t>C01157</t>
  </si>
  <si>
    <t>HMDB00725</t>
  </si>
  <si>
    <t>ursodeoxycholate</t>
  </si>
  <si>
    <t>C07880</t>
  </si>
  <si>
    <t>HMDB00946</t>
  </si>
  <si>
    <t>X - 02249_201   (X indicates unknown)</t>
  </si>
  <si>
    <t>X - 02269_201</t>
  </si>
  <si>
    <t>X - 03056_200</t>
  </si>
  <si>
    <t>X - 10346_201</t>
  </si>
  <si>
    <t>palmitoyl sphinomyelin (prev. X - 10419)</t>
  </si>
  <si>
    <t>X - 10445_200</t>
  </si>
  <si>
    <t>X - 10500</t>
  </si>
  <si>
    <t>X - 10593_200</t>
  </si>
  <si>
    <t>X - 11315</t>
  </si>
  <si>
    <t>X - 11437</t>
  </si>
  <si>
    <t>X - 11516</t>
  </si>
  <si>
    <t>X - 11530</t>
  </si>
  <si>
    <t>X - 11538</t>
  </si>
  <si>
    <t>X - 11540</t>
  </si>
  <si>
    <t>glycoursodeoxycholate (prev. X - 11546)</t>
  </si>
  <si>
    <t>X - 11550</t>
  </si>
  <si>
    <t>13(S)-HODE (prev. X - 11560)</t>
  </si>
  <si>
    <t>X - 11561</t>
  </si>
  <si>
    <t>ergothioneine (prev. X - 11568)</t>
  </si>
  <si>
    <t>X - 11576</t>
  </si>
  <si>
    <t>X - 11580_201</t>
  </si>
  <si>
    <t>X - 11581</t>
  </si>
  <si>
    <t>X - 11586</t>
  </si>
  <si>
    <t>X - 11591</t>
  </si>
  <si>
    <t>X - 11596</t>
  </si>
  <si>
    <t>X - 11611</t>
  </si>
  <si>
    <t>X - 11615</t>
  </si>
  <si>
    <t>X - 11616</t>
  </si>
  <si>
    <t>X - 11617</t>
  </si>
  <si>
    <t>X - 11621</t>
  </si>
  <si>
    <t>X - 11641</t>
  </si>
  <si>
    <t>X - 11644</t>
  </si>
  <si>
    <t>X - 11687</t>
  </si>
  <si>
    <t>X - 11787</t>
  </si>
  <si>
    <t>X - 11838</t>
  </si>
  <si>
    <t>X - 11858</t>
  </si>
  <si>
    <t>X - 11860</t>
  </si>
  <si>
    <t>X - 11861</t>
  </si>
  <si>
    <t>X - 11866</t>
  </si>
  <si>
    <t>X - 12010</t>
  </si>
  <si>
    <t>X - 12051</t>
  </si>
  <si>
    <t>X - 12056</t>
  </si>
  <si>
    <t>X - 12100</t>
  </si>
  <si>
    <t>X - 12104</t>
  </si>
  <si>
    <t>X - 12127</t>
  </si>
  <si>
    <t>X - 12216</t>
  </si>
  <si>
    <t>X - 12423</t>
  </si>
  <si>
    <t>X - 12442</t>
  </si>
  <si>
    <t>X - 12462</t>
  </si>
  <si>
    <t>X - 12465</t>
  </si>
  <si>
    <t>X - 12565</t>
  </si>
  <si>
    <t>X - 12627</t>
  </si>
  <si>
    <t>X - 12660</t>
  </si>
  <si>
    <t>X - 12663</t>
  </si>
  <si>
    <t>X - 12728</t>
  </si>
  <si>
    <t>X - 12741</t>
  </si>
  <si>
    <t>X - 12742</t>
  </si>
  <si>
    <t>X - 12748</t>
  </si>
  <si>
    <t>ranitidine (prev. X - 12761)</t>
  </si>
  <si>
    <t>X - 12770</t>
  </si>
  <si>
    <t>X - 12776</t>
  </si>
  <si>
    <t>X - 12786</t>
  </si>
  <si>
    <t>X - 12792</t>
  </si>
  <si>
    <t>X - 12794</t>
  </si>
  <si>
    <t>X - 12799</t>
  </si>
  <si>
    <t>X - 12800</t>
  </si>
  <si>
    <t>X - 12824</t>
  </si>
  <si>
    <t>X - 12855</t>
  </si>
  <si>
    <t>X - 12856</t>
  </si>
  <si>
    <t>X - 12859</t>
  </si>
  <si>
    <t>X - 12860</t>
  </si>
  <si>
    <t>X - 12862</t>
  </si>
  <si>
    <t>X - 12870</t>
  </si>
  <si>
    <t>X - 13007</t>
  </si>
  <si>
    <t>X - 13068</t>
  </si>
  <si>
    <t>X - 13082</t>
  </si>
  <si>
    <t>X - 13086</t>
  </si>
  <si>
    <t>X - 13098</t>
  </si>
  <si>
    <t>X - 13110</t>
  </si>
  <si>
    <t>X - 13143</t>
  </si>
  <si>
    <t>X - 13150</t>
  </si>
  <si>
    <t>X - 13159</t>
  </si>
  <si>
    <t>X - 13161</t>
  </si>
  <si>
    <t>X - 13162</t>
  </si>
  <si>
    <t>cytosine-2',3'cyclic monophosphate (prev. X - 13188)</t>
  </si>
  <si>
    <t>X - 13191</t>
  </si>
  <si>
    <t>X - 13230</t>
  </si>
  <si>
    <t>X - 13372</t>
  </si>
  <si>
    <t>X - 13396</t>
  </si>
  <si>
    <t>X - 13411</t>
  </si>
  <si>
    <t>X - 13413</t>
  </si>
  <si>
    <t>X - 13414</t>
  </si>
  <si>
    <t>X - 13418</t>
  </si>
  <si>
    <t>X - 13421</t>
  </si>
  <si>
    <t>X - 13445</t>
  </si>
  <si>
    <t>X - 13494</t>
  </si>
  <si>
    <t>X - 13503</t>
  </si>
  <si>
    <t>X - 13512</t>
  </si>
  <si>
    <t>X - 13516</t>
  </si>
  <si>
    <t>X - 13519</t>
  </si>
  <si>
    <t>X - 13529</t>
  </si>
  <si>
    <t>X - 13543</t>
  </si>
  <si>
    <t>X - 13555</t>
  </si>
  <si>
    <t>X - 13557</t>
  </si>
  <si>
    <t>X - 13671</t>
  </si>
  <si>
    <t>X - 13673</t>
  </si>
  <si>
    <t>6-sialyl-N-acetyllactosamine (prev. X - 13701)</t>
  </si>
  <si>
    <t>X - 13819</t>
  </si>
  <si>
    <t>X - 13871</t>
  </si>
  <si>
    <t>X - 13891</t>
  </si>
  <si>
    <t>X - 13975</t>
  </si>
  <si>
    <t>X - 14097</t>
  </si>
  <si>
    <t>X - 14099</t>
  </si>
  <si>
    <t>leucylglutamate (prev. X - 14103)</t>
  </si>
  <si>
    <t>histidylisoleucine (prev. X - 14119)</t>
  </si>
  <si>
    <t>histidylleucine (prev. X - 14123)</t>
  </si>
  <si>
    <t>X - 14132</t>
  </si>
  <si>
    <t>lysylleucine (prev. X - 14139)</t>
  </si>
  <si>
    <t>X - 14141</t>
  </si>
  <si>
    <t>isoleucylglycine (prev. X - 14186)</t>
  </si>
  <si>
    <t>phenylalanylserine (prev. X - 14208)</t>
  </si>
  <si>
    <t>X - 14234</t>
  </si>
  <si>
    <t>X - 14241</t>
  </si>
  <si>
    <t>X - 14248</t>
  </si>
  <si>
    <t>X - 14256</t>
  </si>
  <si>
    <t>serylleucine (prev. X - 14258)</t>
  </si>
  <si>
    <t>X - 14272</t>
  </si>
  <si>
    <t>serylphenylalanine (prev. X - 14284)</t>
  </si>
  <si>
    <t>histidylleucine (prev. X - 14296)</t>
  </si>
  <si>
    <t>X - 14314</t>
  </si>
  <si>
    <t>tyrosylleucine (prev. X - 14353)</t>
  </si>
  <si>
    <t>X - 14364</t>
  </si>
  <si>
    <t>X - 14384</t>
  </si>
  <si>
    <t>X - 14388</t>
  </si>
  <si>
    <t>X - 14590</t>
  </si>
  <si>
    <t>X - 14591</t>
  </si>
  <si>
    <t>X - 14596</t>
  </si>
  <si>
    <t>X - 14600</t>
  </si>
  <si>
    <t>X - 14606</t>
  </si>
  <si>
    <t>X - 14919</t>
  </si>
  <si>
    <t>X - 14952</t>
  </si>
  <si>
    <t>X - 15117</t>
  </si>
  <si>
    <t>X - 15149</t>
  </si>
  <si>
    <t>X - 15150</t>
  </si>
  <si>
    <t>X - 15151</t>
  </si>
  <si>
    <t>X - 15158</t>
  </si>
  <si>
    <t>X - 15159</t>
  </si>
  <si>
    <t>X - 15161</t>
  </si>
  <si>
    <t>X - 15163</t>
  </si>
  <si>
    <t>X - 15166</t>
  </si>
  <si>
    <t>X - 15168</t>
  </si>
  <si>
    <t>X - 15169</t>
  </si>
  <si>
    <t>tryptophylasparagine (prev. X - 15170)</t>
  </si>
  <si>
    <t>X - 15173</t>
  </si>
  <si>
    <t>X - 15174</t>
  </si>
  <si>
    <t>X - 15175</t>
  </si>
  <si>
    <t>X - 15197</t>
  </si>
  <si>
    <t>X - 3094</t>
  </si>
  <si>
    <t>X - 4051</t>
  </si>
  <si>
    <t>X - 4357</t>
  </si>
  <si>
    <t>X - 4507</t>
  </si>
  <si>
    <t>X - 5228</t>
  </si>
  <si>
    <t>X - 5907</t>
  </si>
  <si>
    <t>X - 6227</t>
  </si>
  <si>
    <t>X - 6650</t>
  </si>
  <si>
    <t>X - 8791</t>
  </si>
  <si>
    <t>X - 8889</t>
  </si>
  <si>
    <t>X - 8890</t>
  </si>
  <si>
    <t>X - 8988</t>
  </si>
  <si>
    <t>(14 or 15)-methylpalmitate (a17:0 or i17:0)</t>
  </si>
  <si>
    <t>Fatty Acid, Branched</t>
  </si>
  <si>
    <t>(16 or 17)-methylstearate (a19:0 or i19:0)</t>
  </si>
  <si>
    <t>(3'-5')-adenylyladenosine*</t>
  </si>
  <si>
    <t>Dinucleotide</t>
  </si>
  <si>
    <t>(3'-5')-adenylyluridine</t>
  </si>
  <si>
    <t>(3'-5')-cytidylyluridine*</t>
  </si>
  <si>
    <t>(3'-5')-uridylylcytidine*</t>
  </si>
  <si>
    <t>(3'-5')-uridylyluridine</t>
  </si>
  <si>
    <t>Amino Acid</t>
  </si>
  <si>
    <t>Polyamine Metabolism</t>
  </si>
  <si>
    <t>(R)-3-hydroxybutyrylcarnitine</t>
  </si>
  <si>
    <t>Fatty Acid Metabolism (Acyl Carnitine, Hydroxy)</t>
  </si>
  <si>
    <t>HMDB13127</t>
  </si>
  <si>
    <t>(S)-3-hydroxybutyrylcarnitine</t>
  </si>
  <si>
    <t>1,2-dilinoleoyl-GPC (18:2/18:2)</t>
  </si>
  <si>
    <t>Phosphatidylcholine (PC)</t>
  </si>
  <si>
    <t>HMDB08138</t>
  </si>
  <si>
    <t>Phosphatidylethanolamine (PE)</t>
  </si>
  <si>
    <t>1,2-dioleoyl-GPC (18:1/18:1)</t>
  </si>
  <si>
    <t>1,2-dipalmitoyl-GPC (16:0/16:0)</t>
  </si>
  <si>
    <t>HMDB00564</t>
  </si>
  <si>
    <t>1,2-dipalmitoyl-GPE (16:0/16:0)*</t>
  </si>
  <si>
    <t>HMDB08923</t>
  </si>
  <si>
    <t>Glycolysis, Gluconeogenesis, and Pyruvate Metabolism</t>
  </si>
  <si>
    <t>1-(1-enyl-oleoyl)-2-oleoyl-GPE (P-18:1/18:1)*</t>
  </si>
  <si>
    <t>Lysoplasmalogen</t>
  </si>
  <si>
    <t>HMDB11441</t>
  </si>
  <si>
    <t>1-(1-enyl-oleoyl)-GPE (P-18:1)*</t>
  </si>
  <si>
    <t>1-(1-enyl-palmitoyl)-2-arachidonoyl-GPC (P-16:0/20:4)*</t>
  </si>
  <si>
    <t>HMDB11220</t>
  </si>
  <si>
    <t>1-(1-enyl-palmitoyl)-2-arachidonoyl-GPE (P-16:0/20:4)*</t>
  </si>
  <si>
    <t>HMDB11352</t>
  </si>
  <si>
    <t>1-(1-enyl-palmitoyl)-2-linoleoyl-GPC (P-16:0/18:2)*</t>
  </si>
  <si>
    <t>HMDB11211</t>
  </si>
  <si>
    <t>1-(1-enyl-palmitoyl)-2-linoleoyl-GPE (P-16:0/18:2)*</t>
  </si>
  <si>
    <t>HMDB11343</t>
  </si>
  <si>
    <t>1-(1-enyl-palmitoyl)-2-oleoyl-GPC (P-16:0/18:1)*</t>
  </si>
  <si>
    <t>1-(1-enyl-palmitoyl)-2-oleoyl-GPE (P-16:0/18:1)*</t>
  </si>
  <si>
    <t>HMDB11342</t>
  </si>
  <si>
    <t>1-(1-enyl-palmitoyl)-2-palmitoleoyl-GPC (P-16:0/16:1)*</t>
  </si>
  <si>
    <t>HMDB11207</t>
  </si>
  <si>
    <t>1-(1-enyl-palmitoyl)-2-palmitoyl-GPC (P-16:0/16:0)*</t>
  </si>
  <si>
    <t>HMDB11206</t>
  </si>
  <si>
    <t>1-(1-enyl-palmitoyl)-GPC (P-16:0)*</t>
  </si>
  <si>
    <t>HMDB10407</t>
  </si>
  <si>
    <t>1-(1-enyl-palmitoyl)-GPE (P-16:0)*</t>
  </si>
  <si>
    <t>1-(1-enyl-stearoyl)-2-arachidonoyl-GPE (P-18:0/20:4)*</t>
  </si>
  <si>
    <t>HMDB05779</t>
  </si>
  <si>
    <t>1-(1-enyl-stearoyl)-2-linoleoyl-GPE (P-18:0/18:2)*</t>
  </si>
  <si>
    <t>HMDB11376</t>
  </si>
  <si>
    <t>1-(1-enyl-stearoyl)-2-oleoyl-GPE (P-18:0/18:1)</t>
  </si>
  <si>
    <t>HMDB11375</t>
  </si>
  <si>
    <t>1-(1-enyl-stearoyl)-GPE (P-18:0)*</t>
  </si>
  <si>
    <t>1-arachidonoyl-GPC (20:4n6)*</t>
  </si>
  <si>
    <t>Lysophospholipid</t>
  </si>
  <si>
    <t>HMDB10395</t>
  </si>
  <si>
    <t>1-arachidonoyl-GPE (20:4n6)*</t>
  </si>
  <si>
    <t>1-arachidonoyl-GPI (20:4)*</t>
  </si>
  <si>
    <t>HMDB61690</t>
  </si>
  <si>
    <t>1-arachidonylglycerol (20:4)</t>
  </si>
  <si>
    <t>C13857</t>
  </si>
  <si>
    <t>HMDB11549</t>
  </si>
  <si>
    <t>1-carboxyethylisoleucine</t>
  </si>
  <si>
    <t>Leucine, Isoleucine and Valine Metabolism</t>
  </si>
  <si>
    <t>1-carboxyethylleucine</t>
  </si>
  <si>
    <t>1-carboxyethylphenylalanine</t>
  </si>
  <si>
    <t>Phenylalanine Metabolism</t>
  </si>
  <si>
    <t>1-carboxyethyltyrosine</t>
  </si>
  <si>
    <t>Tyrosine Metabolism</t>
  </si>
  <si>
    <t>1-carboxyethylvaline</t>
  </si>
  <si>
    <t>1-dihomo-linolenylglycerol (20:3)</t>
  </si>
  <si>
    <t>1-dihomo-linoleoylglycerol (20:2)</t>
  </si>
  <si>
    <t>1-docosahexaenoylglycerol (22:6)</t>
  </si>
  <si>
    <t>HMDB11587</t>
  </si>
  <si>
    <t>1-linoleoyl-2-arachidonoyl-GPC (18:2/20:4n6)*</t>
  </si>
  <si>
    <t>HMDB08147</t>
  </si>
  <si>
    <t>1-linoleoyl-2-linolenoyl-GPC (18:2/18:3)*</t>
  </si>
  <si>
    <t>HMDB08141</t>
  </si>
  <si>
    <t>1-linoleoyl-GPC (18:2)</t>
  </si>
  <si>
    <t>HMDB10386</t>
  </si>
  <si>
    <t>1-linoleoyl-GPE (18:2)*</t>
  </si>
  <si>
    <t>1-linoleoyl-GPG (18:2)*</t>
  </si>
  <si>
    <t>1-linoleoyl-GPI (18:2)*</t>
  </si>
  <si>
    <t>1-linoleoyl-GPS (18:2)*</t>
  </si>
  <si>
    <t>1-linoleoylglycerol (18:2)</t>
  </si>
  <si>
    <t>1-methyl-4-imidazoleacetate</t>
  </si>
  <si>
    <t>Histidine Metabolism</t>
  </si>
  <si>
    <t>1-methyl-5-imidazoleacetate</t>
  </si>
  <si>
    <t>HMDB04988</t>
  </si>
  <si>
    <t>1-methylguanidine</t>
  </si>
  <si>
    <t>Guanidino and Acetamido Metabolism</t>
  </si>
  <si>
    <t>C02294</t>
  </si>
  <si>
    <t>HMDB01522</t>
  </si>
  <si>
    <t>1-methylhistamine</t>
  </si>
  <si>
    <t>C05127</t>
  </si>
  <si>
    <t>HMDB00898</t>
  </si>
  <si>
    <t>1-methylhistidine</t>
  </si>
  <si>
    <t>HMDB00001</t>
  </si>
  <si>
    <t>Cofactors and Vitamins</t>
  </si>
  <si>
    <t>Nicotinate and Nicotinamide Metabolism</t>
  </si>
  <si>
    <t>1-myristoyl-2-arachidonoyl-GPC (14:0/20:4)*</t>
  </si>
  <si>
    <t>HMDB07883</t>
  </si>
  <si>
    <t>1-myristoyl-2-palmitoyl-GPC (14:0/16:0)</t>
  </si>
  <si>
    <t>HMDB07869</t>
  </si>
  <si>
    <t>1-myristoylglycerol (14:0)</t>
  </si>
  <si>
    <t>HMDB11561</t>
  </si>
  <si>
    <t>1-oleoyl-2-arachidonoyl-GPE (18:1/20:4)*</t>
  </si>
  <si>
    <t>HMDB09069</t>
  </si>
  <si>
    <t>Phosphatidylinositol (PI)</t>
  </si>
  <si>
    <t>HMDB09844</t>
  </si>
  <si>
    <t>1-oleoyl-2-docosahexaenoyl-GPC (18:1/22:6)*</t>
  </si>
  <si>
    <t>HMDB08123</t>
  </si>
  <si>
    <t>1-oleoyl-2-docosahexaenoyl-GPE (18:1/22:6)*</t>
  </si>
  <si>
    <t>1-oleoyl-2-linoleoyl-GPC (18:1/18:2)*</t>
  </si>
  <si>
    <t>1-oleoyl-2-linoleoyl-GPE (18:1/18:2)*</t>
  </si>
  <si>
    <t>HMDB05349</t>
  </si>
  <si>
    <t>1-oleoyl-GPC (18:1)</t>
  </si>
  <si>
    <t>1-oleoyl-GPE (18:1)</t>
  </si>
  <si>
    <t>1-oleoyl-GPG (18:1)*</t>
  </si>
  <si>
    <t>1-oleoyl-GPI (18:1)</t>
  </si>
  <si>
    <t>1-oleoyl-GPS (18:1)</t>
  </si>
  <si>
    <t>HMDB61694</t>
  </si>
  <si>
    <t>1-oleoylglycerol (18:1)</t>
  </si>
  <si>
    <t>1-palmitoleoyl-2-linolenoyl-GPC (16:1/18:3)*</t>
  </si>
  <si>
    <t>HMDB08008</t>
  </si>
  <si>
    <t>1-palmitoleoyl-GPC (16:1)*</t>
  </si>
  <si>
    <t>HMDB10383</t>
  </si>
  <si>
    <t>1-palmitoleoylglycerol (16:1)*</t>
  </si>
  <si>
    <t>HMDB11565</t>
  </si>
  <si>
    <t>1-palmitoyl-2-arachidonoyl-GPC (16:0/20:4n6)</t>
  </si>
  <si>
    <t>HMDB07982</t>
  </si>
  <si>
    <t>1-palmitoyl-2-arachidonoyl-GPE (16:0/20:4)*</t>
  </si>
  <si>
    <t>HMDB05323</t>
  </si>
  <si>
    <t>1-palmitoyl-2-arachidonoyl-GPI (16:0/20:4)*</t>
  </si>
  <si>
    <t>HMDB09789</t>
  </si>
  <si>
    <t>1-palmitoyl-2-dihomo-linolenoyl-GPC (16:0/20:3n3 or 6)*</t>
  </si>
  <si>
    <t>1-palmitoyl-2-docosahexaenoyl-GPC (16:0/22:6)</t>
  </si>
  <si>
    <t>HMDB07991</t>
  </si>
  <si>
    <t>1-palmitoyl-2-docosahexaenoyl-GPE (16:0/22:6)*</t>
  </si>
  <si>
    <t>HMDB05324</t>
  </si>
  <si>
    <t>1-palmitoyl-2-linoleoyl-GPC (16:0/18:2)</t>
  </si>
  <si>
    <t>HMDB07973</t>
  </si>
  <si>
    <t>1-palmitoyl-2-linoleoyl-GPE (16:0/18:2)</t>
  </si>
  <si>
    <t>HMDB05322</t>
  </si>
  <si>
    <t>1-palmitoyl-2-oleoyl-GPC (16:0/18:1)</t>
  </si>
  <si>
    <t>HMDB07972</t>
  </si>
  <si>
    <t>1-palmitoyl-2-oleoyl-GPE (16:0/18:1)</t>
  </si>
  <si>
    <t>HMDB05320</t>
  </si>
  <si>
    <t>1-palmitoyl-2-oleoyl-GPG (16:0/18:1)</t>
  </si>
  <si>
    <t>Phosphatidylglycerol (PG)</t>
  </si>
  <si>
    <t>1-palmitoyl-2-oleoyl-GPI (16:0/18:1)*</t>
  </si>
  <si>
    <t>HMDB09783</t>
  </si>
  <si>
    <t>1-palmitoyl-2-oleoyl-GPS (16:0/18:1)</t>
  </si>
  <si>
    <t>Phosphatidylserine (PS)</t>
  </si>
  <si>
    <t>C13880</t>
  </si>
  <si>
    <t>HMDB12357</t>
  </si>
  <si>
    <t>1-palmitoyl-2-palmitoleoyl-GPC (16:0/16:1)*</t>
  </si>
  <si>
    <t>HMDB07969</t>
  </si>
  <si>
    <t>1-palmitoyl-2-stearoyl-GPC (16:0/18:0)</t>
  </si>
  <si>
    <t>HMDB07970</t>
  </si>
  <si>
    <t>1-palmitoyl-2-stearoyl-GPE (16:0/18:0)*</t>
  </si>
  <si>
    <t>HMDB08925</t>
  </si>
  <si>
    <t>1-palmitoyl-GPC (16:0)</t>
  </si>
  <si>
    <t>HMDB10382</t>
  </si>
  <si>
    <t>1-palmitoyl-GPE (16:0)</t>
  </si>
  <si>
    <t>1-palmitoyl-GPG (16:0)*</t>
  </si>
  <si>
    <t>1-palmitoyl-GPI (16:0)</t>
  </si>
  <si>
    <t>HMDB61695</t>
  </si>
  <si>
    <t>1-palmitoylglycerol (16:0)</t>
  </si>
  <si>
    <t>HMDB31074</t>
  </si>
  <si>
    <t>1-ribosyl-imidazoleacetate*</t>
  </si>
  <si>
    <t>C05131</t>
  </si>
  <si>
    <t>HMDB02331</t>
  </si>
  <si>
    <t>1-stearoyl-2-arachidonoyl-GPC (18:0/20:4)</t>
  </si>
  <si>
    <t>HMDB08048</t>
  </si>
  <si>
    <t>1-stearoyl-2-arachidonoyl-GPE (18:0/20:4)</t>
  </si>
  <si>
    <t>HMDB09003</t>
  </si>
  <si>
    <t>1-stearoyl-2-arachidonoyl-GPI (18:0/20:4)</t>
  </si>
  <si>
    <t>HMDB09815</t>
  </si>
  <si>
    <t>1-stearoyl-2-arachidonoyl-GPS (18:0/20:4)</t>
  </si>
  <si>
    <t>HMDB12383</t>
  </si>
  <si>
    <t>1-stearoyl-2-docosahexaenoyl-GPC (18:0/22:6)</t>
  </si>
  <si>
    <t>HMDB08057</t>
  </si>
  <si>
    <t>1-stearoyl-2-docosahexaenoyl-GPE (18:0/22:6)*</t>
  </si>
  <si>
    <t>HMDB05334</t>
  </si>
  <si>
    <t>1-stearoyl-2-linoleoyl-GPC (18:0/18:2)*</t>
  </si>
  <si>
    <t>HMDB08039</t>
  </si>
  <si>
    <t>1-stearoyl-2-linoleoyl-GPI (18:0/18:2)</t>
  </si>
  <si>
    <t>HMDB09809</t>
  </si>
  <si>
    <t>1-stearoyl-2-oleoyl-GPC (18:0/18:1)</t>
  </si>
  <si>
    <t>HMDB08038</t>
  </si>
  <si>
    <t>1-stearoyl-2-oleoyl-GPE (18:0/18:1)</t>
  </si>
  <si>
    <t>HMDB08993</t>
  </si>
  <si>
    <t>1-stearoyl-2-oleoyl-GPG (18:0/18:1)</t>
  </si>
  <si>
    <t>1-stearoyl-2-oleoyl-GPI (18:0/18:1)*</t>
  </si>
  <si>
    <t>1-stearoyl-2-oleoyl-GPS (18:0/18:1)</t>
  </si>
  <si>
    <t>1-stearoyl-GPC (18:0)</t>
  </si>
  <si>
    <t>HMDB10384</t>
  </si>
  <si>
    <t>1-stearoyl-GPE (18:0)</t>
  </si>
  <si>
    <t>1-stearoyl-GPG (18:0)</t>
  </si>
  <si>
    <t>1-stearoyl-GPI (18:0)</t>
  </si>
  <si>
    <t>HMDB61696</t>
  </si>
  <si>
    <t>1-stearoyl-GPS (18:0)*</t>
  </si>
  <si>
    <t>Long Chain Monounsaturated Fatty Acid</t>
  </si>
  <si>
    <t>HMDB60038</t>
  </si>
  <si>
    <t>HMDB13622</t>
  </si>
  <si>
    <t>Fatty Acid, Monohydroxy</t>
  </si>
  <si>
    <t>2'-deoxyadenosine</t>
  </si>
  <si>
    <t>Purine Metabolism, Adenine containing</t>
  </si>
  <si>
    <t>C00559</t>
  </si>
  <si>
    <t>HMDB00101</t>
  </si>
  <si>
    <t>2'-deoxycytidine</t>
  </si>
  <si>
    <t>Pyrimidine Metabolism, Cytidine containing</t>
  </si>
  <si>
    <t>C00881</t>
  </si>
  <si>
    <t>HMDB00014</t>
  </si>
  <si>
    <t>Purine Metabolism, Guanine containing</t>
  </si>
  <si>
    <t>Purine Metabolism, (Hypo)Xanthine/Inosine containing</t>
  </si>
  <si>
    <t>2'-deoxyuridine</t>
  </si>
  <si>
    <t>Pyrimidine Metabolism, Uracil containing</t>
  </si>
  <si>
    <t>C00526</t>
  </si>
  <si>
    <t>HMDB00012</t>
  </si>
  <si>
    <t>2'-O-methylcytidine</t>
  </si>
  <si>
    <t>2,3-dihydroxy-2-methylbutyrate</t>
  </si>
  <si>
    <t>HMDB29576</t>
  </si>
  <si>
    <t>2,6-dihydroxybenzoic acid</t>
  </si>
  <si>
    <t>Drug - Topical Agents</t>
  </si>
  <si>
    <t>HMDB13676</t>
  </si>
  <si>
    <t>Lysine Metabolism</t>
  </si>
  <si>
    <t>2-aminoheptanoate</t>
  </si>
  <si>
    <t>Fatty Acid, Amino</t>
  </si>
  <si>
    <t>2-arachidonoylglycerol (20:4)</t>
  </si>
  <si>
    <t>C13856</t>
  </si>
  <si>
    <t>HMDB04666</t>
  </si>
  <si>
    <t>2-hydroxyadipate</t>
  </si>
  <si>
    <t>Fatty Acid, Dicarboxylate</t>
  </si>
  <si>
    <t>C02360</t>
  </si>
  <si>
    <t>HMDB00321</t>
  </si>
  <si>
    <t>2-hydroxybutyrate/2-hydroxyisobutyrate</t>
  </si>
  <si>
    <t>Glutathione Metabolism</t>
  </si>
  <si>
    <t>HMDB31057</t>
  </si>
  <si>
    <t>2-linoleoylglycerol (18:2)</t>
  </si>
  <si>
    <t>HMDB11538</t>
  </si>
  <si>
    <t>2-methylbutyrylcarnitine (C5)</t>
  </si>
  <si>
    <t>2-methylcitrate/homocitrate</t>
  </si>
  <si>
    <t>TCA Cycle</t>
  </si>
  <si>
    <t>2-oleoylglycerol (18:1)</t>
  </si>
  <si>
    <t>HMDB11537</t>
  </si>
  <si>
    <t>2-oxoarginine*</t>
  </si>
  <si>
    <t>Urea cycle; Arginine and Proline Metabolism</t>
  </si>
  <si>
    <t>C03771</t>
  </si>
  <si>
    <t>HMDB04225</t>
  </si>
  <si>
    <t>2-palmitoleoylglycerol (16:1)*</t>
  </si>
  <si>
    <t>2-palmitoyl-GPC (16:0)*</t>
  </si>
  <si>
    <t>HMDB61702</t>
  </si>
  <si>
    <t>2-palmitoylglycerol (16:0)</t>
  </si>
  <si>
    <t>HMDB11533</t>
  </si>
  <si>
    <t>2-phosphoglycerate</t>
  </si>
  <si>
    <t>C00631</t>
  </si>
  <si>
    <t>HMDB03391</t>
  </si>
  <si>
    <t>2-piperidinone</t>
  </si>
  <si>
    <t>Food Component/Plant</t>
  </si>
  <si>
    <t>HMDB11749</t>
  </si>
  <si>
    <t>2-stearoyl-GPE (18:0)*</t>
  </si>
  <si>
    <t>HMDB11129</t>
  </si>
  <si>
    <t>2R,3R-dihydroxybutyrate</t>
  </si>
  <si>
    <t>Fatty Acid, Dihydroxy</t>
  </si>
  <si>
    <t>HMDB00498</t>
  </si>
  <si>
    <t>2S,3R-dihydroxybutyrate</t>
  </si>
  <si>
    <t>HMDB02453</t>
  </si>
  <si>
    <t>3,4-dihydroxybutyrate</t>
  </si>
  <si>
    <t>3,5-diiodo-L-tyrosine</t>
  </si>
  <si>
    <t>C01060</t>
  </si>
  <si>
    <t>HMDB03474</t>
  </si>
  <si>
    <t>3-amino-2-piperidone</t>
  </si>
  <si>
    <t>HMDB00323</t>
  </si>
  <si>
    <t>Pyrimidine Metabolism, Thymine containing</t>
  </si>
  <si>
    <t>3-carboxy-4-methyl-5-pentyl-2-furanpropionate (3-CMPFP)**</t>
  </si>
  <si>
    <t>HMDB61112</t>
  </si>
  <si>
    <t>3-formylindole</t>
  </si>
  <si>
    <t>C08493</t>
  </si>
  <si>
    <t>HMDB29737</t>
  </si>
  <si>
    <t>3-hydroxy-2-ethylpropionate</t>
  </si>
  <si>
    <t>HMDB00396</t>
  </si>
  <si>
    <t>3-hydroxy-3-methylglutarate</t>
  </si>
  <si>
    <t>Mevalonate Metabolism</t>
  </si>
  <si>
    <t>C03761</t>
  </si>
  <si>
    <t>HMDB00355</t>
  </si>
  <si>
    <t>3-hydroxyadipate*</t>
  </si>
  <si>
    <t>HMDB00345</t>
  </si>
  <si>
    <t>3-hydroxyglutarate</t>
  </si>
  <si>
    <t>HMDB00428</t>
  </si>
  <si>
    <t>3-hydroxyhexanoate</t>
  </si>
  <si>
    <t>3-hydroxyhexanoylcarnitine (1)</t>
  </si>
  <si>
    <t>3-hydroxyhexanoylcarnitine (2)</t>
  </si>
  <si>
    <t>3-hydroxyindolin-2-one</t>
  </si>
  <si>
    <t>C11130</t>
  </si>
  <si>
    <t>3-hydroxyisobutyrate</t>
  </si>
  <si>
    <t>C06001</t>
  </si>
  <si>
    <t>HMDB00336</t>
  </si>
  <si>
    <t>3-hydroxylaurate</t>
  </si>
  <si>
    <t>HMDB00387</t>
  </si>
  <si>
    <t>3-hydroxymyristate</t>
  </si>
  <si>
    <t>3-hydroxyoctanoate</t>
  </si>
  <si>
    <t>HMDB01954</t>
  </si>
  <si>
    <t>3-hydroxyoleoylcarnitine</t>
  </si>
  <si>
    <t>3-hydroxypalmitate</t>
  </si>
  <si>
    <t>HMDB10734</t>
  </si>
  <si>
    <t>3-hydroxypalmitoylcarnitine</t>
  </si>
  <si>
    <t>3-hydroxystachydrine*</t>
  </si>
  <si>
    <t>Tryptophan Metabolism</t>
  </si>
  <si>
    <t>3-iodotyrosine</t>
  </si>
  <si>
    <t>C02515</t>
  </si>
  <si>
    <t>HMDB00021</t>
  </si>
  <si>
    <t>3-methoxytyrosine</t>
  </si>
  <si>
    <t>HMDB01434</t>
  </si>
  <si>
    <t>3-methylcytidine</t>
  </si>
  <si>
    <t>3-ureidoisobutyrate</t>
  </si>
  <si>
    <t>C05100</t>
  </si>
  <si>
    <t>HMDB02031</t>
  </si>
  <si>
    <t>3-ureidopropionate</t>
  </si>
  <si>
    <t>C02642</t>
  </si>
  <si>
    <t>HMDB00026</t>
  </si>
  <si>
    <t>Drug - Analgesics, Anesthetics</t>
  </si>
  <si>
    <t>4-acetamidophenylglucuronide</t>
  </si>
  <si>
    <t>4-cholesten-3-one</t>
  </si>
  <si>
    <t>C00599</t>
  </si>
  <si>
    <t>HMDB00921</t>
  </si>
  <si>
    <t>4-guanidinobutanoate</t>
  </si>
  <si>
    <t>C01035</t>
  </si>
  <si>
    <t>HMDB03464</t>
  </si>
  <si>
    <t>4-hydroxyglutamate</t>
  </si>
  <si>
    <t>Glutamate Metabolism</t>
  </si>
  <si>
    <t>C03079</t>
  </si>
  <si>
    <t>HMDB01344</t>
  </si>
  <si>
    <t>4-imidazoleacetate</t>
  </si>
  <si>
    <t>C02835</t>
  </si>
  <si>
    <t>HMDB02024</t>
  </si>
  <si>
    <t>4-methylcatechol sulfate</t>
  </si>
  <si>
    <t>Benzoate Metabolism</t>
  </si>
  <si>
    <t>5,6-dihydrouridine</t>
  </si>
  <si>
    <t>5-(galactosylhydroxy)-L-lysine</t>
  </si>
  <si>
    <t>5-dodecenoate (12:1n7)</t>
  </si>
  <si>
    <t>Medium Chain Fatty Acid</t>
  </si>
  <si>
    <t>HMDB00529</t>
  </si>
  <si>
    <t>5-dodecenoylcarnitine (C12:1)</t>
  </si>
  <si>
    <t>Fatty Acid Metabolism (Acyl Carnitine, Monounsaturated)</t>
  </si>
  <si>
    <t>HMDB13326</t>
  </si>
  <si>
    <t>5-hydroxylysine</t>
  </si>
  <si>
    <t>C16741</t>
  </si>
  <si>
    <t>HMDB00450</t>
  </si>
  <si>
    <t>5-methylthioribose**</t>
  </si>
  <si>
    <t>Methionine, Cysteine, SAM and Taurine Metabolism</t>
  </si>
  <si>
    <t>HMDB01087</t>
  </si>
  <si>
    <t>6-oxopiperidine-2-carboxylate</t>
  </si>
  <si>
    <t>HMDB61705</t>
  </si>
  <si>
    <t>Pentose Phosphate Pathway</t>
  </si>
  <si>
    <t>7-methylguanine</t>
  </si>
  <si>
    <t>C02242</t>
  </si>
  <si>
    <t>HMDB00897</t>
  </si>
  <si>
    <t>acesulfame</t>
  </si>
  <si>
    <t>HMDB33585</t>
  </si>
  <si>
    <t>acetylcarnitine (C2)</t>
  </si>
  <si>
    <t>Fatty Acid Metabolism (Acyl Carnitine, Short Chain)</t>
  </si>
  <si>
    <t>Neurotransmitter</t>
  </si>
  <si>
    <t>C01996</t>
  </si>
  <si>
    <t>HMDB00895</t>
  </si>
  <si>
    <t>acetylphosphate</t>
  </si>
  <si>
    <t>Oxidative Phosphorylation</t>
  </si>
  <si>
    <t>C00227</t>
  </si>
  <si>
    <t>HMDB01494</t>
  </si>
  <si>
    <t>acisoga</t>
  </si>
  <si>
    <t>aconitate [cis or trans]</t>
  </si>
  <si>
    <t>adenosine 3',5'-diphosphate</t>
  </si>
  <si>
    <t>C00054</t>
  </si>
  <si>
    <t>HMDB00061</t>
  </si>
  <si>
    <t>adipoylcarnitine (C6-DC)</t>
  </si>
  <si>
    <t>Fatty Acid Metabolism (Acyl Carnitine, Dicarboxylate)</t>
  </si>
  <si>
    <t>HMDB61677</t>
  </si>
  <si>
    <t>Long Chain Polyunsaturated Fatty Acid (n3 and n6)</t>
  </si>
  <si>
    <t>adrenoylcarnitine (C22:4)*</t>
  </si>
  <si>
    <t>Fatty Acid Metabolism (Acyl Carnitine, Polyunsaturated)</t>
  </si>
  <si>
    <t>Alanine and Aspartate Metabolism</t>
  </si>
  <si>
    <t>HMDB28691</t>
  </si>
  <si>
    <t>C02350</t>
  </si>
  <si>
    <t>HMDB00462</t>
  </si>
  <si>
    <t>Tocopherol Metabolism</t>
  </si>
  <si>
    <t>ampicillin</t>
  </si>
  <si>
    <t>Drug - Antibiotic</t>
  </si>
  <si>
    <t>androstenediol (3beta,17beta) disulfate (1)</t>
  </si>
  <si>
    <t>Androgenic Steroids</t>
  </si>
  <si>
    <t>C04295</t>
  </si>
  <si>
    <t>arabitol/xylitol</t>
  </si>
  <si>
    <t>Pentose Metabolism</t>
  </si>
  <si>
    <t>C01904</t>
  </si>
  <si>
    <t>arabonate/xylonate</t>
  </si>
  <si>
    <t>arachidate (20:0)</t>
  </si>
  <si>
    <t>Long Chain Saturated Fatty Acid</t>
  </si>
  <si>
    <t>C06425</t>
  </si>
  <si>
    <t>HMDB02212</t>
  </si>
  <si>
    <t>arachidonoyl ethanolamide</t>
  </si>
  <si>
    <t>Endocannabinoid</t>
  </si>
  <si>
    <t>C11695</t>
  </si>
  <si>
    <t>HMDB04080</t>
  </si>
  <si>
    <t>arachidonoylcarnitine (C20:4)</t>
  </si>
  <si>
    <t>arachidonoylcholine</t>
  </si>
  <si>
    <t>Fatty Acid Metabolism (Acyl Choline)</t>
  </si>
  <si>
    <t>arachidoylcarnitine (C20)*</t>
  </si>
  <si>
    <t>Fatty Acid Metabolism (Acyl Carnitine, Long Chain Saturated)</t>
  </si>
  <si>
    <t>HMDB06460</t>
  </si>
  <si>
    <t>argininate*</t>
  </si>
  <si>
    <t>HMDB03148</t>
  </si>
  <si>
    <t>argininosuccinate</t>
  </si>
  <si>
    <t>C03406</t>
  </si>
  <si>
    <t>HMDB00052</t>
  </si>
  <si>
    <t>Ascorbate and Aldarate Metabolism</t>
  </si>
  <si>
    <t>ascorbic acid 2-sulfate</t>
  </si>
  <si>
    <t>azithromycin</t>
  </si>
  <si>
    <t>C06838</t>
  </si>
  <si>
    <t>HMDB14352</t>
  </si>
  <si>
    <t>behenoyl dihydrosphingomyelin (d18:0/22:0)*</t>
  </si>
  <si>
    <t>Dihydrosphingomyelins</t>
  </si>
  <si>
    <t>HMDB12091</t>
  </si>
  <si>
    <t>behenoyl sphingomyelin (d18:1/22:0)*</t>
  </si>
  <si>
    <t>HMDB12103</t>
  </si>
  <si>
    <t>behenoylcarnitine (C22)*</t>
  </si>
  <si>
    <t>beta-citrylglutamate</t>
  </si>
  <si>
    <t>C20775</t>
  </si>
  <si>
    <t>beta-guanidinopropanoate</t>
  </si>
  <si>
    <t>C03065</t>
  </si>
  <si>
    <t>HMDB13222</t>
  </si>
  <si>
    <t>Glycine, Serine and Threonine Metabolism</t>
  </si>
  <si>
    <t>betaine aldehyde</t>
  </si>
  <si>
    <t>C00576</t>
  </si>
  <si>
    <t>HMDB01252</t>
  </si>
  <si>
    <t>betonicine</t>
  </si>
  <si>
    <t>C08269</t>
  </si>
  <si>
    <t>HMDB29412</t>
  </si>
  <si>
    <t>bilirubin (Z,Z)</t>
  </si>
  <si>
    <t>Hemoglobin and Porphyrin Metabolism</t>
  </si>
  <si>
    <t>C00486</t>
  </si>
  <si>
    <t>HMDB00054</t>
  </si>
  <si>
    <t>biliverdin</t>
  </si>
  <si>
    <t>C00500</t>
  </si>
  <si>
    <t>HMDB01008</t>
  </si>
  <si>
    <t>branched-chain, straight-chain, or cyclopropyl 12:1 fatty acid*</t>
  </si>
  <si>
    <t>Partially Characterized Molecules</t>
  </si>
  <si>
    <t>butyrylcarnitine (C4)</t>
  </si>
  <si>
    <t>Fatty Acid Metabolism (also BCAA Metabolism)</t>
  </si>
  <si>
    <t>C-glycosyltryptophan</t>
  </si>
  <si>
    <t>caffeine</t>
  </si>
  <si>
    <t>Xanthine Metabolism</t>
  </si>
  <si>
    <t>C07481</t>
  </si>
  <si>
    <t>HMDB01847</t>
  </si>
  <si>
    <t>carboxyethyl-GABA</t>
  </si>
  <si>
    <t>HMDB02201</t>
  </si>
  <si>
    <t>Carnitine Metabolism</t>
  </si>
  <si>
    <t>C00318</t>
  </si>
  <si>
    <t>carotene diol (1)</t>
  </si>
  <si>
    <t>Vitamin A Metabolism</t>
  </si>
  <si>
    <t>carotene diol (2)</t>
  </si>
  <si>
    <t>carotene diol (3)</t>
  </si>
  <si>
    <t>HMDB59724</t>
  </si>
  <si>
    <t>cefazolin</t>
  </si>
  <si>
    <t>HMDB15422</t>
  </si>
  <si>
    <t>ceramide (d16:1/24:1, d18:1/22:1)*</t>
  </si>
  <si>
    <t>ceramide (d18:1/14:0, d16:1/16:0)*</t>
  </si>
  <si>
    <t>ceramide (d18:1/17:0, d17:1/18:0)*</t>
  </si>
  <si>
    <t>ceramide (d18:1/20:0, d16:1/22:0, d20:1/18:0)*</t>
  </si>
  <si>
    <t>ceramide (d18:2/24:1, d18:1/24:2)*</t>
  </si>
  <si>
    <t>cerotoylcarnitine (C26)*</t>
  </si>
  <si>
    <t>HMDB06347</t>
  </si>
  <si>
    <t>Phospholipid Metabolism</t>
  </si>
  <si>
    <t>ciliatine (2-aminoethylphosphonate)</t>
  </si>
  <si>
    <t>C03557</t>
  </si>
  <si>
    <t>HMDB11747</t>
  </si>
  <si>
    <t>cis-4-decenoylcarnitine (C10:1)</t>
  </si>
  <si>
    <t>clindamycin</t>
  </si>
  <si>
    <t>CoA-glutathione*</t>
  </si>
  <si>
    <t>C00920</t>
  </si>
  <si>
    <t>Creatine Metabolism</t>
  </si>
  <si>
    <t>cysteine s-sulfate</t>
  </si>
  <si>
    <t>C05824</t>
  </si>
  <si>
    <t>HMDB00731</t>
  </si>
  <si>
    <t>cysteine sulfinic acid</t>
  </si>
  <si>
    <t>C00606</t>
  </si>
  <si>
    <t>HMDB00996</t>
  </si>
  <si>
    <t>cysteinylglycine disulfide*</t>
  </si>
  <si>
    <t>HMDB00709</t>
  </si>
  <si>
    <t>cytidine 2',3'-cyclic monophosphate</t>
  </si>
  <si>
    <t>C02354</t>
  </si>
  <si>
    <t>HMDB11691</t>
  </si>
  <si>
    <t>cytidine 5'-monophospho-N-acetylneuraminic acid</t>
  </si>
  <si>
    <t>Nucleotide Sugar</t>
  </si>
  <si>
    <t>C00128</t>
  </si>
  <si>
    <t>HMDB01176</t>
  </si>
  <si>
    <t>cytosine</t>
  </si>
  <si>
    <t>C00380</t>
  </si>
  <si>
    <t>HMDB00630</t>
  </si>
  <si>
    <t>decanoylcarnitine (C10)</t>
  </si>
  <si>
    <t>Fatty Acid Metabolism (Acyl Carnitine, Medium Chain)</t>
  </si>
  <si>
    <t>HMDB00651</t>
  </si>
  <si>
    <t>dehydroascorbate</t>
  </si>
  <si>
    <t>C05422</t>
  </si>
  <si>
    <t>HMDB01264</t>
  </si>
  <si>
    <t>dehydroepiandrosterone sulfate (DHEA-S)</t>
  </si>
  <si>
    <t>desmosterol</t>
  </si>
  <si>
    <t>C01802</t>
  </si>
  <si>
    <t>HMDB02719</t>
  </si>
  <si>
    <t>diacetylspermidine*</t>
  </si>
  <si>
    <t>HMDB05060</t>
  </si>
  <si>
    <t>dihomo-linolenoylcarnitine (C20:3n3 or 6)*</t>
  </si>
  <si>
    <t>dihomo-linoleoylcarnitine (C20:2)*</t>
  </si>
  <si>
    <t>C00111</t>
  </si>
  <si>
    <t>HMDB01473</t>
  </si>
  <si>
    <t>dimethylglycine</t>
  </si>
  <si>
    <t>C01026</t>
  </si>
  <si>
    <t>HMDB00092</t>
  </si>
  <si>
    <t>diphenhydramine</t>
  </si>
  <si>
    <t>Drug - Respiratory</t>
  </si>
  <si>
    <t>C06960</t>
  </si>
  <si>
    <t>HMDB01927</t>
  </si>
  <si>
    <t>HMDB61714</t>
  </si>
  <si>
    <t>docosadienoylcarnitine (C22:2)*</t>
  </si>
  <si>
    <t>docosahexaenoyl ethanolamide</t>
  </si>
  <si>
    <t>docosatrienoylcarnitine (C22:3)*</t>
  </si>
  <si>
    <t>dodecadienoate (12:2)*</t>
  </si>
  <si>
    <t>eicosanoylsphingosine (d20:1)*</t>
  </si>
  <si>
    <t>Sphingosines</t>
  </si>
  <si>
    <t>eicosenoate (20:1)</t>
  </si>
  <si>
    <t>C16526</t>
  </si>
  <si>
    <t>eicosenoylcarnitine (C20:1)*</t>
  </si>
  <si>
    <t>erucate (22:1n9)</t>
  </si>
  <si>
    <t>C08316</t>
  </si>
  <si>
    <t>HMDB02068</t>
  </si>
  <si>
    <t>erucoylcarnitine (C22:1)*</t>
  </si>
  <si>
    <t>Aminosugar Metabolism</t>
  </si>
  <si>
    <t>escitalopram</t>
  </si>
  <si>
    <t>D07913</t>
  </si>
  <si>
    <t>HMDB05028</t>
  </si>
  <si>
    <t>ethyl alpha-glucopyranoside</t>
  </si>
  <si>
    <t>ethylmalonate</t>
  </si>
  <si>
    <t>HMDB00622</t>
  </si>
  <si>
    <t>Riboflavin Metabolism</t>
  </si>
  <si>
    <t>flavin mononucleotide (FMN)</t>
  </si>
  <si>
    <t>C00061</t>
  </si>
  <si>
    <t>HMDB01520</t>
  </si>
  <si>
    <t>fluoxetine</t>
  </si>
  <si>
    <t>formiminoglutamate</t>
  </si>
  <si>
    <t>C00439</t>
  </si>
  <si>
    <t>HMDB00854</t>
  </si>
  <si>
    <t>Fructose, Mannose and Galactose Metabolism</t>
  </si>
  <si>
    <t>C00354</t>
  </si>
  <si>
    <t>fructosyllysine</t>
  </si>
  <si>
    <t>gamma-carboxyglutamate</t>
  </si>
  <si>
    <t>HMDB41900</t>
  </si>
  <si>
    <t>gamma-glutamyl-alpha-lysine</t>
  </si>
  <si>
    <t>Gamma-glutamyl Amino Acid</t>
  </si>
  <si>
    <t>gamma-glutamyl-epsilon-lysine</t>
  </si>
  <si>
    <t>HMDB03869</t>
  </si>
  <si>
    <t>gamma-glutamylcysteine</t>
  </si>
  <si>
    <t>C00669</t>
  </si>
  <si>
    <t>HMDB01049</t>
  </si>
  <si>
    <t>C05282</t>
  </si>
  <si>
    <t>HMDB11737</t>
  </si>
  <si>
    <t>C05283</t>
  </si>
  <si>
    <t>gamma-glutamylglycine</t>
  </si>
  <si>
    <t>HMDB11667</t>
  </si>
  <si>
    <t>gamma-glutamylhistidine</t>
  </si>
  <si>
    <t>HMDB29155</t>
  </si>
  <si>
    <t>gamma-glutamylserine</t>
  </si>
  <si>
    <t>gamma-glutamylthreonine</t>
  </si>
  <si>
    <t>HMDB29159</t>
  </si>
  <si>
    <t>HMDB11741</t>
  </si>
  <si>
    <t>gamma-tocopherol/beta-tocopherol</t>
  </si>
  <si>
    <t>HMDB61715</t>
  </si>
  <si>
    <t>glutaminylleucine</t>
  </si>
  <si>
    <t>Glycerolipid Metabolism</t>
  </si>
  <si>
    <t>glycerol 3-phosphate</t>
  </si>
  <si>
    <t>glycerophosphoglycerol</t>
  </si>
  <si>
    <t>C03274</t>
  </si>
  <si>
    <t>glycerophosphoinositol*</t>
  </si>
  <si>
    <t>glycerophosphoserine*</t>
  </si>
  <si>
    <t>Secondary Bile Acid Metabolism</t>
  </si>
  <si>
    <t>glycosyl ceramide (d18:2/24:1, d18:1/24:2)*</t>
  </si>
  <si>
    <t>Hexosylceramides (HCER)</t>
  </si>
  <si>
    <t>glycosyl-N-(2-hydroxynervonoyl)-sphingosine (d18:1/24:1(2OH))*</t>
  </si>
  <si>
    <t>glycosyl-N-arachidoyl-sphingosine (d18:1/20:0)*</t>
  </si>
  <si>
    <t>glycosyl-N-behenoyl-sphingadienine (d18:2/22:0)*</t>
  </si>
  <si>
    <t>glycosyl-N-palmitoyl-sphingosine (d18:1/16:0)</t>
  </si>
  <si>
    <t>glycosyl-N-stearoyl-sphingosine (d18:1/18:0)</t>
  </si>
  <si>
    <t>HMDB28854</t>
  </si>
  <si>
    <t>C00581</t>
  </si>
  <si>
    <t>HMDB00128</t>
  </si>
  <si>
    <t>C00144</t>
  </si>
  <si>
    <t>HMDB01397</t>
  </si>
  <si>
    <t>gulonate*</t>
  </si>
  <si>
    <t>HMDB03290</t>
  </si>
  <si>
    <t>heme</t>
  </si>
  <si>
    <t>heptadecasphingosine (d17:1)</t>
  </si>
  <si>
    <t>hexadecadienoate (16:2n6)</t>
  </si>
  <si>
    <t>HMDB00477</t>
  </si>
  <si>
    <t>hexadecasphingosine (d16:1)*</t>
  </si>
  <si>
    <t>hexanoylcarnitine (C6)</t>
  </si>
  <si>
    <t>histidine betaine (hercynine)*</t>
  </si>
  <si>
    <t>homoarginine</t>
  </si>
  <si>
    <t>C01924</t>
  </si>
  <si>
    <t>HMDB00670</t>
  </si>
  <si>
    <t>homocitrulline</t>
  </si>
  <si>
    <t>C02427</t>
  </si>
  <si>
    <t>HMDB00679</t>
  </si>
  <si>
    <t>homostachydrine*</t>
  </si>
  <si>
    <t>C08283</t>
  </si>
  <si>
    <t>HMDB33433</t>
  </si>
  <si>
    <t>hydroxy-CMPF*</t>
  </si>
  <si>
    <t>hydroxy-N6,N6,N6-trimethyllysine*</t>
  </si>
  <si>
    <t>hydroxyasparagine**</t>
  </si>
  <si>
    <t>C03124</t>
  </si>
  <si>
    <t>HMDB32332</t>
  </si>
  <si>
    <t>hydroxypalmitoyl sphingomyelin (d18:1/16:0(OH))**</t>
  </si>
  <si>
    <t>imidazole lactate</t>
  </si>
  <si>
    <t>C05568</t>
  </si>
  <si>
    <t>HMDB02320</t>
  </si>
  <si>
    <t>imidazole propionate</t>
  </si>
  <si>
    <t>HMDB02271</t>
  </si>
  <si>
    <t>indoleacetate</t>
  </si>
  <si>
    <t>C00954</t>
  </si>
  <si>
    <t>HMDB00197</t>
  </si>
  <si>
    <t>indolepropionate</t>
  </si>
  <si>
    <t>HMDB02302</t>
  </si>
  <si>
    <t>Inositol Metabolism</t>
  </si>
  <si>
    <t>isobutyrylcarnitine (C4)</t>
  </si>
  <si>
    <t>C00311</t>
  </si>
  <si>
    <t>HMDB00193</t>
  </si>
  <si>
    <t>isovalerylcarnitine (C5)</t>
  </si>
  <si>
    <t>kynurenate</t>
  </si>
  <si>
    <t>C01717</t>
  </si>
  <si>
    <t>HMDB00715</t>
  </si>
  <si>
    <t>lactosyl-N-nervonoyl-sphingosine (d18:1/24:1)*</t>
  </si>
  <si>
    <t>Lactosylceramides (LCER)</t>
  </si>
  <si>
    <t>lactosyl-N-palmitoyl-sphingosine (d18:1/16:0)</t>
  </si>
  <si>
    <t>laurylcarnitine (C12)</t>
  </si>
  <si>
    <t>HMDB02250</t>
  </si>
  <si>
    <t>HMDB28922</t>
  </si>
  <si>
    <t>leucylglutamine*</t>
  </si>
  <si>
    <t>HMDB28927</t>
  </si>
  <si>
    <t>HMDB28929</t>
  </si>
  <si>
    <t>HMDB14426</t>
  </si>
  <si>
    <t>lignoceroyl sphingomyelin (d18:1/24:0)</t>
  </si>
  <si>
    <t>lignoceroylcarnitine (C24)*</t>
  </si>
  <si>
    <t>linolenoylcarnitine (C18:3)*</t>
  </si>
  <si>
    <t>linoleoyl ethanolamide</t>
  </si>
  <si>
    <t>HMDB12252</t>
  </si>
  <si>
    <t>linoleoyl-arachidonoyl-glycerol (18:2/20:4) [1]*</t>
  </si>
  <si>
    <t>HMDB07257</t>
  </si>
  <si>
    <t>linoleoyl-arachidonoyl-glycerol (18:2/20:4) [2]*</t>
  </si>
  <si>
    <t>linoleoyl-linolenoyl-glycerol (18:2/18:3) [2]*</t>
  </si>
  <si>
    <t>HMDB07250</t>
  </si>
  <si>
    <t>linoleoyl-linoleoyl-glycerol (18:2/18:2) [1]*</t>
  </si>
  <si>
    <t>HMDB07248</t>
  </si>
  <si>
    <t>linoleoyl-linoleoyl-glycerol (18:2/18:2) [2]*</t>
  </si>
  <si>
    <t>linoleoylcarnitine (C18:2)*</t>
  </si>
  <si>
    <t>HMDB06469</t>
  </si>
  <si>
    <t>linoleoylcholine*</t>
  </si>
  <si>
    <t>maleate</t>
  </si>
  <si>
    <t>C01384</t>
  </si>
  <si>
    <t>HMDB00176</t>
  </si>
  <si>
    <t>Fatty Acid Synthesis</t>
  </si>
  <si>
    <t>mannitol/sorbitol</t>
  </si>
  <si>
    <t>mannonate*</t>
  </si>
  <si>
    <t>margaroylcarnitine (C17)*</t>
  </si>
  <si>
    <t>HMDB06210</t>
  </si>
  <si>
    <t>metformin</t>
  </si>
  <si>
    <t>Drug - Metabolic</t>
  </si>
  <si>
    <t>C07151</t>
  </si>
  <si>
    <t>HMDB01921</t>
  </si>
  <si>
    <t>methionine sulfone</t>
  </si>
  <si>
    <t>methyl glucopyranoside (alpha + beta)</t>
  </si>
  <si>
    <t>methyl-4-hydroxybenzoate sulfate</t>
  </si>
  <si>
    <t>methylmalonate (MMA)</t>
  </si>
  <si>
    <t>C02170</t>
  </si>
  <si>
    <t>HMDB00202</t>
  </si>
  <si>
    <t>Purine and Pyrimidine Metabolism</t>
  </si>
  <si>
    <t>HMDB61711</t>
  </si>
  <si>
    <t>methylsuccinate</t>
  </si>
  <si>
    <t>HMDB01844</t>
  </si>
  <si>
    <t>metoclopramide</t>
  </si>
  <si>
    <t>Drug - Gastrointestinal</t>
  </si>
  <si>
    <t>HMDB15363</t>
  </si>
  <si>
    <t>Drug - Cardiovascular</t>
  </si>
  <si>
    <t>D02358</t>
  </si>
  <si>
    <t>metronidazole</t>
  </si>
  <si>
    <t>D00409</t>
  </si>
  <si>
    <t>HMDB15052</t>
  </si>
  <si>
    <t>myristoleoylcarnitine (C14:1)*</t>
  </si>
  <si>
    <t>myristoyl dihydrosphingomyelin (d18:0/14:0)*</t>
  </si>
  <si>
    <t>HMDB12085</t>
  </si>
  <si>
    <t>myristoylcarnitine (C14)</t>
  </si>
  <si>
    <t>HMDB05066</t>
  </si>
  <si>
    <t>N(1)-acetylspermine</t>
  </si>
  <si>
    <t>C02567</t>
  </si>
  <si>
    <t>HMDB01186</t>
  </si>
  <si>
    <t>N,N,N-trimethyl-5-aminovalerate</t>
  </si>
  <si>
    <t>N,N,N-trimethyl-alanylproline betaine (TMAP)</t>
  </si>
  <si>
    <t>N-(2-hydroxypalmitoyl)-sphingosine (d18:1/16:0(2OH))</t>
  </si>
  <si>
    <t>N-acetyl-1-methylhistidine*</t>
  </si>
  <si>
    <t>N-acetyl-3-methylhistidine*</t>
  </si>
  <si>
    <t>N-acetyl-glucosamine 1-phosphate</t>
  </si>
  <si>
    <t>C04256</t>
  </si>
  <si>
    <t>HMDB01367</t>
  </si>
  <si>
    <t>N-acetyl-isoputreanine</t>
  </si>
  <si>
    <t>N-acetylarginine</t>
  </si>
  <si>
    <t>C02562</t>
  </si>
  <si>
    <t>HMDB04620</t>
  </si>
  <si>
    <t>N-acetylasparagine</t>
  </si>
  <si>
    <t>HMDB06028</t>
  </si>
  <si>
    <t>N-acetylcysteine</t>
  </si>
  <si>
    <t>C06809</t>
  </si>
  <si>
    <t>HMDB01890</t>
  </si>
  <si>
    <t>N-acetylglucosamine/N-acetylgalactosamine</t>
  </si>
  <si>
    <t>HMDB00215</t>
  </si>
  <si>
    <t>N-acetylglucosaminylasparagine</t>
  </si>
  <si>
    <t>C04540</t>
  </si>
  <si>
    <t>HMDB00489</t>
  </si>
  <si>
    <t>N-acetylglutamate</t>
  </si>
  <si>
    <t>C00624</t>
  </si>
  <si>
    <t>HMDB01138</t>
  </si>
  <si>
    <t>N-acetylglutamine</t>
  </si>
  <si>
    <t>C02716</t>
  </si>
  <si>
    <t>HMDB06029</t>
  </si>
  <si>
    <t>N-acetylhistidine</t>
  </si>
  <si>
    <t>C02997</t>
  </si>
  <si>
    <t>HMDB32055</t>
  </si>
  <si>
    <t>N-acetylleucine</t>
  </si>
  <si>
    <t>C02710</t>
  </si>
  <si>
    <t>HMDB11756</t>
  </si>
  <si>
    <t>N-acetylmethionine sulfoxide</t>
  </si>
  <si>
    <t>N-acetylphenylalanine</t>
  </si>
  <si>
    <t>C03519</t>
  </si>
  <si>
    <t>HMDB00512</t>
  </si>
  <si>
    <t>N-acetylputrescine</t>
  </si>
  <si>
    <t>C02714</t>
  </si>
  <si>
    <t>HMDB02064</t>
  </si>
  <si>
    <t>N-acetyltaurine</t>
  </si>
  <si>
    <t>HMDB62557</t>
  </si>
  <si>
    <t>HMDB13713</t>
  </si>
  <si>
    <t>N-acetylvaline</t>
  </si>
  <si>
    <t>HMDB11757</t>
  </si>
  <si>
    <t>N-behenoyl-sphingadienine (d18:2/22:0)*</t>
  </si>
  <si>
    <t>N-carboxymethylalanine</t>
  </si>
  <si>
    <t>N-delta-acetylornithine</t>
  </si>
  <si>
    <t>N-desmethyl tramadol</t>
  </si>
  <si>
    <t>HMDB61007</t>
  </si>
  <si>
    <t>N-ethylglycinexylidide</t>
  </si>
  <si>
    <t>HMDB60656</t>
  </si>
  <si>
    <t>N-formylphenylalanine</t>
  </si>
  <si>
    <t>N-methyl-GABA</t>
  </si>
  <si>
    <t>C15987</t>
  </si>
  <si>
    <t>N-methylproline</t>
  </si>
  <si>
    <t>N-monomethylarginine</t>
  </si>
  <si>
    <t>C03884</t>
  </si>
  <si>
    <t>HMDB29416</t>
  </si>
  <si>
    <t>N-oleoyltaurine</t>
  </si>
  <si>
    <t>N-palmitoyl-heptadecasphingosine (d17:1/16:0)*</t>
  </si>
  <si>
    <t>N-palmitoyl-sphingadienine (d18:2/16:0)*</t>
  </si>
  <si>
    <t>N-palmitoyl-sphinganine (d18:0/16:0)</t>
  </si>
  <si>
    <t>Dihydroceramides</t>
  </si>
  <si>
    <t>HMDB11760</t>
  </si>
  <si>
    <t>N-palmitoyl-sphingosine (d18:1/16:0)</t>
  </si>
  <si>
    <t>HMDB04949</t>
  </si>
  <si>
    <t>N-palmitoyltaurine</t>
  </si>
  <si>
    <t>N-stearoyl-sphingadienine (d18:2/18:0)*</t>
  </si>
  <si>
    <t>N-stearoyl-sphinganine (d18:0/18:0)*</t>
  </si>
  <si>
    <t>N-stearoyl-sphingosine (d18:1/18:0)*</t>
  </si>
  <si>
    <t>HMDB04950</t>
  </si>
  <si>
    <t>N-stearoyltaurine</t>
  </si>
  <si>
    <t>N1,N12-diacetylspermine</t>
  </si>
  <si>
    <t>C03413</t>
  </si>
  <si>
    <t>HMDB02172</t>
  </si>
  <si>
    <t>N1-Methyl-2-pyridone-5-carboxamide</t>
  </si>
  <si>
    <t>C05842</t>
  </si>
  <si>
    <t>HMDB04193</t>
  </si>
  <si>
    <t>N1-Methyl-4-pyridone-3-carboxamide</t>
  </si>
  <si>
    <t>C05843</t>
  </si>
  <si>
    <t>HMDB04194</t>
  </si>
  <si>
    <t>N1-methylinosine</t>
  </si>
  <si>
    <t>HMDB02721</t>
  </si>
  <si>
    <t>N2-methylguanosine</t>
  </si>
  <si>
    <t>HMDB05862</t>
  </si>
  <si>
    <t>N6,N6,N6-trimethyllysine</t>
  </si>
  <si>
    <t>C03793</t>
  </si>
  <si>
    <t>HMDB01325</t>
  </si>
  <si>
    <t>N6,N6-dimethyllysine</t>
  </si>
  <si>
    <t>C05545</t>
  </si>
  <si>
    <t>HMDB13287</t>
  </si>
  <si>
    <t>N6-carbamoylthreonyladenosine</t>
  </si>
  <si>
    <t>HMDB41623</t>
  </si>
  <si>
    <t>N6-carboxymethyllysine</t>
  </si>
  <si>
    <t>Advanced Glycation End-product</t>
  </si>
  <si>
    <t>N6-methyladenosine</t>
  </si>
  <si>
    <t>HMDB04044</t>
  </si>
  <si>
    <t>N6-methyllysine</t>
  </si>
  <si>
    <t>C02728</t>
  </si>
  <si>
    <t>HMDB02038</t>
  </si>
  <si>
    <t>N6-succinyladenosine</t>
  </si>
  <si>
    <t>HMDB00912</t>
  </si>
  <si>
    <t>nervonoylcarnitine (C24:1)*</t>
  </si>
  <si>
    <t>nicotinamide riboside</t>
  </si>
  <si>
    <t>C03150</t>
  </si>
  <si>
    <t>HMDB00855</t>
  </si>
  <si>
    <t>nicotinate ribonucleoside</t>
  </si>
  <si>
    <t>C05841</t>
  </si>
  <si>
    <t>HMDB06809</t>
  </si>
  <si>
    <t>nisinate (24:6n3)</t>
  </si>
  <si>
    <t>HMDB02007</t>
  </si>
  <si>
    <t>norfluoxetine</t>
  </si>
  <si>
    <t>HMDB60551</t>
  </si>
  <si>
    <t>O-desmethyltramadol</t>
  </si>
  <si>
    <t>HMDB60997</t>
  </si>
  <si>
    <t>O-desmethyltramadol glucuronide</t>
  </si>
  <si>
    <t>O-methyltyrosine</t>
  </si>
  <si>
    <t>HMDB14903</t>
  </si>
  <si>
    <t>O-sulfo-L-tyrosine</t>
  </si>
  <si>
    <t>o-Tyrosine</t>
  </si>
  <si>
    <t>HMDB06050</t>
  </si>
  <si>
    <t>octanoylcarnitine (C8)</t>
  </si>
  <si>
    <t>C02838</t>
  </si>
  <si>
    <t>HMDB00791</t>
  </si>
  <si>
    <t>oleate/vaccenate (18:1)</t>
  </si>
  <si>
    <t>oleoyl ethanolamide</t>
  </si>
  <si>
    <t>HMDB02088</t>
  </si>
  <si>
    <t>oleoyl-arachidonoyl-glycerol (18:1/20:4) [1]*</t>
  </si>
  <si>
    <t>HMDB07228</t>
  </si>
  <si>
    <t>oleoyl-arachidonoyl-glycerol (18:1/20:4) [2]*</t>
  </si>
  <si>
    <t>oleoyl-linoleoyl-glycerol (18:1/18:2) [1]</t>
  </si>
  <si>
    <t>HMDB07219</t>
  </si>
  <si>
    <t>oleoyl-linoleoyl-glycerol (18:1/18:2) [2]</t>
  </si>
  <si>
    <t>oleoyl-oleoyl-glycerol (18:1/18:1) [2]*</t>
  </si>
  <si>
    <t>HMDB07218</t>
  </si>
  <si>
    <t>oleoylcarnitine (C18:1)</t>
  </si>
  <si>
    <t>oleoylcholine</t>
  </si>
  <si>
    <t>ondansetron</t>
  </si>
  <si>
    <t>HMDB05035</t>
  </si>
  <si>
    <t>orotate</t>
  </si>
  <si>
    <t>Pyrimidine Metabolism, Orotate containing</t>
  </si>
  <si>
    <t>C00295</t>
  </si>
  <si>
    <t>HMDB00226</t>
  </si>
  <si>
    <t>orotidine</t>
  </si>
  <si>
    <t>HMDB00788</t>
  </si>
  <si>
    <t>oxalate (ethanedioate)</t>
  </si>
  <si>
    <t>C00209</t>
  </si>
  <si>
    <t>HMDB11635</t>
  </si>
  <si>
    <t>palmitoleoyl ethanolamide*</t>
  </si>
  <si>
    <t>HMDB13648</t>
  </si>
  <si>
    <t>palmitoleoylcarnitine (C16:1)*</t>
  </si>
  <si>
    <t>palmitoyl dihydrosphingomyelin (d18:0/16:0)*</t>
  </si>
  <si>
    <t>palmitoyl sphingomyelin (d18:1/16:0)</t>
  </si>
  <si>
    <t>palmitoyl-arachidonoyl-glycerol (16:0/20:4) [1]*</t>
  </si>
  <si>
    <t>HMDB07112</t>
  </si>
  <si>
    <t>palmitoyl-arachidonoyl-glycerol (16:0/20:4) [2]*</t>
  </si>
  <si>
    <t>palmitoyl-docosahexaenoyl-glycerol (16:0/22:6) [1]*</t>
  </si>
  <si>
    <t>HMDB07121</t>
  </si>
  <si>
    <t>palmitoyl-docosahexaenoyl-glycerol (16:0/22:6) [2]*</t>
  </si>
  <si>
    <t>palmitoyl-linoleoyl-glycerol (16:0/18:2) [1]*</t>
  </si>
  <si>
    <t>HMDB07103</t>
  </si>
  <si>
    <t>palmitoyl-linoleoyl-glycerol (16:0/18:2) [2]*</t>
  </si>
  <si>
    <t>palmitoyl-oleoyl-glycerol (16:0/18:1) [2]*</t>
  </si>
  <si>
    <t>C13861</t>
  </si>
  <si>
    <t>HMDB07102</t>
  </si>
  <si>
    <t>palmitoyl-sphingosine-phosphoethanolamine (d18:1/16:0)</t>
  </si>
  <si>
    <t>palmitoylcarnitine (C16)</t>
  </si>
  <si>
    <t>palmitoylcholine</t>
  </si>
  <si>
    <t>Pantothenate and CoA Metabolism</t>
  </si>
  <si>
    <t>paroxetine</t>
  </si>
  <si>
    <t>perfluorooctanesulfonate (PFOS)</t>
  </si>
  <si>
    <t>C18142</t>
  </si>
  <si>
    <t>HMDB59586</t>
  </si>
  <si>
    <t>Acetylated Peptides</t>
  </si>
  <si>
    <t>phenylalanylalanine</t>
  </si>
  <si>
    <t>phenylalanylglycine</t>
  </si>
  <si>
    <t>HMDB28995</t>
  </si>
  <si>
    <t>HMDB29377</t>
  </si>
  <si>
    <t>pregabalin</t>
  </si>
  <si>
    <t>Drug - Neurological</t>
  </si>
  <si>
    <t>pregnenediol disulfate (C21H34O8S2)*</t>
  </si>
  <si>
    <t>Pregnenolone Steroids</t>
  </si>
  <si>
    <t>prolylglycine</t>
  </si>
  <si>
    <t>HMDB11178</t>
  </si>
  <si>
    <t>propionylcarnitine (C3)</t>
  </si>
  <si>
    <t>pyridoxal</t>
  </si>
  <si>
    <t>Vitamin B6 Metabolism</t>
  </si>
  <si>
    <t>C00250</t>
  </si>
  <si>
    <t>HMDB01545</t>
  </si>
  <si>
    <t>pyridoxal phosphate</t>
  </si>
  <si>
    <t>C00018</t>
  </si>
  <si>
    <t>HMDB01491</t>
  </si>
  <si>
    <t>pyridoxamine</t>
  </si>
  <si>
    <t>C00534</t>
  </si>
  <si>
    <t>HMDB01431</t>
  </si>
  <si>
    <t>pyridoxamine phosphate</t>
  </si>
  <si>
    <t>C00647</t>
  </si>
  <si>
    <t>HMDB01555</t>
  </si>
  <si>
    <t>quinate</t>
  </si>
  <si>
    <t>C00296</t>
  </si>
  <si>
    <t>HMDB03072</t>
  </si>
  <si>
    <t>retinol (Vitamin A)</t>
  </si>
  <si>
    <t>C00473</t>
  </si>
  <si>
    <t>HMDB00305</t>
  </si>
  <si>
    <t>ribonate</t>
  </si>
  <si>
    <t>C01685</t>
  </si>
  <si>
    <t>HMDB00867</t>
  </si>
  <si>
    <t>rocuronium</t>
  </si>
  <si>
    <t>S-1-pyrroline-5-carboxylate</t>
  </si>
  <si>
    <t>C04322</t>
  </si>
  <si>
    <t>HMDB01301</t>
  </si>
  <si>
    <t>S-carboxymethyl-L-cysteine</t>
  </si>
  <si>
    <t>Drug - Other</t>
  </si>
  <si>
    <t>C03727</t>
  </si>
  <si>
    <t>HMDB29415</t>
  </si>
  <si>
    <t>S-methylcysteine sulfoxide</t>
  </si>
  <si>
    <t>HMDB29432</t>
  </si>
  <si>
    <t>saccharopine</t>
  </si>
  <si>
    <t>C00449</t>
  </si>
  <si>
    <t>HMDB00279</t>
  </si>
  <si>
    <t>sphingadienine</t>
  </si>
  <si>
    <t>sphingomyelin (d17:1/14:0, d16:1/15:0)*</t>
  </si>
  <si>
    <t>sphingomyelin (d17:1/16:0, d18:1/15:0, d16:1/17:0)*</t>
  </si>
  <si>
    <t>sphingomyelin (d18:0/18:0, d19:0/17:0)*</t>
  </si>
  <si>
    <t>HMDB12087</t>
  </si>
  <si>
    <t>sphingomyelin (d18:0/20:0, d16:0/22:0)*</t>
  </si>
  <si>
    <t>sphingomyelin (d18:1/14:0, d16:1/16:0)*</t>
  </si>
  <si>
    <t>HMDB12097</t>
  </si>
  <si>
    <t>sphingomyelin (d18:1/17:0, d17:1/18:0, d19:1/16:0)</t>
  </si>
  <si>
    <t>sphingomyelin (d18:1/18:1, d18:2/18:0)</t>
  </si>
  <si>
    <t>HMDB12101</t>
  </si>
  <si>
    <t>sphingomyelin (d18:1/19:0, d19:1/18:0)*</t>
  </si>
  <si>
    <t>sphingomyelin (d18:1/20:0, d16:1/22:0)*</t>
  </si>
  <si>
    <t>HMDB12102</t>
  </si>
  <si>
    <t>sphingomyelin (d18:1/20:1, d18:2/20:0)*</t>
  </si>
  <si>
    <t>sphingomyelin (d18:1/21:0, d17:1/22:0, d16:1/23:0)*</t>
  </si>
  <si>
    <t>sphingomyelin (d18:1/22:1, d18:2/22:0, d16:1/24:1)*</t>
  </si>
  <si>
    <t>HMDB12104</t>
  </si>
  <si>
    <t>sphingomyelin (d18:1/22:2, d18:2/22:1, d16:1/24:2)*</t>
  </si>
  <si>
    <t>sphingomyelin (d18:1/24:1, d18:2/24:0)*</t>
  </si>
  <si>
    <t>HMDB12107</t>
  </si>
  <si>
    <t>sphingomyelin (d18:2/14:0, d18:1/14:1)*</t>
  </si>
  <si>
    <t>sphingomyelin (d18:2/16:0, d18:1/16:1)*</t>
  </si>
  <si>
    <t>sphingomyelin (d18:2/18:1)*</t>
  </si>
  <si>
    <t>sphingomyelin (d18:2/21:0, d16:2/23:0)*</t>
  </si>
  <si>
    <t>sphingomyelin (d18:2/23:0, d18:1/23:1, d17:1/24:1)*</t>
  </si>
  <si>
    <t>sphingomyelin (d18:2/23:1)*</t>
  </si>
  <si>
    <t>sphingomyelin (d18:2/24:1, d18:1/24:2)*</t>
  </si>
  <si>
    <t>sphingomyelin (d18:2/24:2)*</t>
  </si>
  <si>
    <t>stearoyl sphingomyelin (d18:1/18:0)</t>
  </si>
  <si>
    <t>stearoyl-arachidonoyl-glycerol (18:0/20:4) [2]*</t>
  </si>
  <si>
    <t>stearoyl-docosahexaenoyl-glycerol (18:0/22:6) [2]*</t>
  </si>
  <si>
    <t>stearoyl-linoleoyl-glycerol (18:0/18:2) [2]*</t>
  </si>
  <si>
    <t>stearoylcarnitine (C18)</t>
  </si>
  <si>
    <t>succinimide</t>
  </si>
  <si>
    <t>C07273</t>
  </si>
  <si>
    <t>succinylcarnitine (C4-DC)</t>
  </si>
  <si>
    <t>HMDB61717</t>
  </si>
  <si>
    <t>sulfate*</t>
  </si>
  <si>
    <t>C00059</t>
  </si>
  <si>
    <t>HMDB01448</t>
  </si>
  <si>
    <t>tartronate (hydroxymalonate)</t>
  </si>
  <si>
    <t>C02287</t>
  </si>
  <si>
    <t>HMDB35227</t>
  </si>
  <si>
    <t>tetracosadienoylcarnitine (C24:2)*</t>
  </si>
  <si>
    <t>tetradecadienoate (14:2)*</t>
  </si>
  <si>
    <t>HMDB00560</t>
  </si>
  <si>
    <t>theophylline</t>
  </si>
  <si>
    <t>C07130</t>
  </si>
  <si>
    <t>HMDB01889</t>
  </si>
  <si>
    <t>thiamin (Vitamin B1)</t>
  </si>
  <si>
    <t>Thiamine Metabolism</t>
  </si>
  <si>
    <t>C00378</t>
  </si>
  <si>
    <t>HMDB00235</t>
  </si>
  <si>
    <t>thiamin monophosphate</t>
  </si>
  <si>
    <t>C01081</t>
  </si>
  <si>
    <t>HMDB02666</t>
  </si>
  <si>
    <t>thioproline</t>
  </si>
  <si>
    <t>HMDB29068</t>
  </si>
  <si>
    <t>thymidine</t>
  </si>
  <si>
    <t>C00214</t>
  </si>
  <si>
    <t>HMDB00273</t>
  </si>
  <si>
    <t>thyroxine</t>
  </si>
  <si>
    <t>C01829</t>
  </si>
  <si>
    <t>HMDB01918</t>
  </si>
  <si>
    <t>tiglylcarnitine (C5:1-DC)</t>
  </si>
  <si>
    <t>tramadol</t>
  </si>
  <si>
    <t>C07153</t>
  </si>
  <si>
    <t>HMDB14339</t>
  </si>
  <si>
    <t>trans-urocanate</t>
  </si>
  <si>
    <t>C00785</t>
  </si>
  <si>
    <t>HMDB00301</t>
  </si>
  <si>
    <t>tricosanoyl sphingomyelin (d18:1/23:0)*</t>
  </si>
  <si>
    <t>HMDB12105</t>
  </si>
  <si>
    <t>trigonelline (N'-methylnicotinate)</t>
  </si>
  <si>
    <t>C01004</t>
  </si>
  <si>
    <t>HMDB00875</t>
  </si>
  <si>
    <t>trimethylamine N-oxide</t>
  </si>
  <si>
    <t>C01104</t>
  </si>
  <si>
    <t>HMDB00925</t>
  </si>
  <si>
    <t>HMDB61115</t>
  </si>
  <si>
    <t>tryptophylglycine</t>
  </si>
  <si>
    <t>HMDB29083</t>
  </si>
  <si>
    <t>tyrosylglycine</t>
  </si>
  <si>
    <t>HMDB29105</t>
  </si>
  <si>
    <t>UDP-N-acetylglucosamine/galactosamine</t>
  </si>
  <si>
    <t>uridine 3'-monophosphate (3'-UMP)</t>
  </si>
  <si>
    <t>C01368</t>
  </si>
  <si>
    <t>C00105</t>
  </si>
  <si>
    <t>HMDB00288</t>
  </si>
  <si>
    <t>uridine-2',3'-cyclic monophosphate</t>
  </si>
  <si>
    <t>C02355</t>
  </si>
  <si>
    <t>HMDB11640</t>
  </si>
  <si>
    <t>valylglutamine</t>
  </si>
  <si>
    <t>HMDB29125</t>
  </si>
  <si>
    <t>HMDB29127</t>
  </si>
  <si>
    <t>valylleucine</t>
  </si>
  <si>
    <t>HMDB29131</t>
  </si>
  <si>
    <t>ximenoylcarnitine (C26:1)*</t>
  </si>
  <si>
    <t>1,2-dipalmitoylglycerol</t>
  </si>
  <si>
    <t>1,3-dipalmitoylglycerol</t>
  </si>
  <si>
    <t>2-docosahexaenoylglycerophosphocholine*</t>
  </si>
  <si>
    <t>2-ethylhexanoate (isobar with 2-propylpentanoate)</t>
  </si>
  <si>
    <t>3-hydroxykynurenine</t>
  </si>
  <si>
    <t>4-hydroxy nimesulide*</t>
  </si>
  <si>
    <t>7-dehydrocholesterol</t>
  </si>
  <si>
    <t>alpha-glutamyltyrosine</t>
  </si>
  <si>
    <t>arginylphenylalanine</t>
  </si>
  <si>
    <t>aspartylvaline</t>
  </si>
  <si>
    <t>cytosine-2',3'-cyclic monophosphate</t>
  </si>
  <si>
    <t>dodecanedioate</t>
  </si>
  <si>
    <t>fructose 1-phosphate</t>
  </si>
  <si>
    <t>guanosine 3'-monophosphate (3'-GMP)</t>
  </si>
  <si>
    <t>HEPES</t>
  </si>
  <si>
    <t>isoleucylglycine</t>
  </si>
  <si>
    <t>isoleucylmethionine</t>
  </si>
  <si>
    <t>isoleucylphenylalanine</t>
  </si>
  <si>
    <t>lanosterol</t>
  </si>
  <si>
    <t>leucylleucine</t>
  </si>
  <si>
    <t>leucylmethionine</t>
  </si>
  <si>
    <t>lignocerate (24:0)</t>
  </si>
  <si>
    <t>methionylleucine</t>
  </si>
  <si>
    <t>methionylphenylalanine</t>
  </si>
  <si>
    <t>methyl-beta-glucopyranoside</t>
  </si>
  <si>
    <t>methylglutaroylcarnitine</t>
  </si>
  <si>
    <t>myo-inositol pentakisphosphate (1,2,4,5,6 or 1,3,4,5,6)</t>
  </si>
  <si>
    <t>myristoylcarnitine</t>
  </si>
  <si>
    <t>penicillin G</t>
  </si>
  <si>
    <t>phenylalanylaspartate</t>
  </si>
  <si>
    <t>phenylalanylleucine</t>
  </si>
  <si>
    <t>phosphopantetheine</t>
  </si>
  <si>
    <t>stearamide</t>
  </si>
  <si>
    <t>UDP-galactose</t>
  </si>
  <si>
    <t>UDP-glucose</t>
  </si>
  <si>
    <t>valylalanine</t>
  </si>
  <si>
    <t>valylaspartate</t>
  </si>
  <si>
    <t>vanillin</t>
  </si>
  <si>
    <t>venlafaxine</t>
  </si>
  <si>
    <t>xylonate</t>
  </si>
  <si>
    <t>HMDB07098</t>
  </si>
  <si>
    <t>1-heptadecanoylglycerol (1-monoheptadecanoin)</t>
  </si>
  <si>
    <t>1-myristoylglycerol (1-monomyristin)</t>
  </si>
  <si>
    <t>1-oleoylglycerophosphoinositol*</t>
  </si>
  <si>
    <t>1-pentadecanoylglycerol (1-monopentadecanoin)</t>
  </si>
  <si>
    <t>1-pentadecanoylglycerophosphocholine*</t>
  </si>
  <si>
    <t>17-methylstearate</t>
  </si>
  <si>
    <t>2'-deoxycytidine 5'-monophosphate</t>
  </si>
  <si>
    <t>C00239</t>
  </si>
  <si>
    <t>HMDB01202</t>
  </si>
  <si>
    <t>2-linoleoylglycerol (2-monolinolein)</t>
  </si>
  <si>
    <t>2-myristoylglycerol (2-monomyristin)</t>
  </si>
  <si>
    <t>2-stearoylglycerol (2-monostearin)</t>
  </si>
  <si>
    <t>2-stearoylglycerophosphoinositol*</t>
  </si>
  <si>
    <t>4-hydroxyhippurate</t>
  </si>
  <si>
    <t>4-hydroxyphenylacetate</t>
  </si>
  <si>
    <t>C00642</t>
  </si>
  <si>
    <t>HMDB00020</t>
  </si>
  <si>
    <t>5-hydroxyindoleacetate</t>
  </si>
  <si>
    <t>C05635</t>
  </si>
  <si>
    <t>HMDB00763</t>
  </si>
  <si>
    <t>6-keto prostaglandin F1alpha</t>
  </si>
  <si>
    <t>Eicosanoid</t>
  </si>
  <si>
    <t>C05961</t>
  </si>
  <si>
    <t>HMDB02886</t>
  </si>
  <si>
    <t>9,10-hydroxyoctadec-12(Z)-enoic acid</t>
  </si>
  <si>
    <t>C14828</t>
  </si>
  <si>
    <t>HMDB04704</t>
  </si>
  <si>
    <t>adenosine-2',3'-cyclic monophosphate</t>
  </si>
  <si>
    <t>C02353</t>
  </si>
  <si>
    <t>alanylglycine</t>
  </si>
  <si>
    <t>HMDB06899</t>
  </si>
  <si>
    <t>alanylisoleucine</t>
  </si>
  <si>
    <t>alanyltyrosine</t>
  </si>
  <si>
    <t>alanylvaline</t>
  </si>
  <si>
    <t>HMDB04041</t>
  </si>
  <si>
    <t>alpha-glutamylglutamate</t>
  </si>
  <si>
    <t>C01425</t>
  </si>
  <si>
    <t>aspartate-glutamate</t>
  </si>
  <si>
    <t>atenolol</t>
  </si>
  <si>
    <t>D00235</t>
  </si>
  <si>
    <t>HMDB01924</t>
  </si>
  <si>
    <t>chenodeoxycholate</t>
  </si>
  <si>
    <t>C02528</t>
  </si>
  <si>
    <t>HMDB00518</t>
  </si>
  <si>
    <t>decanoylcarnitine</t>
  </si>
  <si>
    <t>C03299</t>
  </si>
  <si>
    <t>dexpanthenol</t>
  </si>
  <si>
    <t>C03726</t>
  </si>
  <si>
    <t>HMDB04231</t>
  </si>
  <si>
    <t>gamma-glutamylthreonine*</t>
  </si>
  <si>
    <t>glycocholenate sulfate*</t>
  </si>
  <si>
    <t>glycoursodeoxycholate</t>
  </si>
  <si>
    <t>HMDB00708</t>
  </si>
  <si>
    <t>glycyltryptophan</t>
  </si>
  <si>
    <t>hexadecanedioate</t>
  </si>
  <si>
    <t>HMDB00672</t>
  </si>
  <si>
    <t>homovanillate sulfate</t>
  </si>
  <si>
    <t>Isobar: 2-propylpentanoic acid, 2-ethylhexanoic acid</t>
  </si>
  <si>
    <t>isoleucylisoleucine</t>
  </si>
  <si>
    <t>isoleucylleucine</t>
  </si>
  <si>
    <t>ketamine</t>
  </si>
  <si>
    <t>C07525</t>
  </si>
  <si>
    <t>lactobionate</t>
  </si>
  <si>
    <t>leucylisoleucine</t>
  </si>
  <si>
    <t>C11332</t>
  </si>
  <si>
    <t>methyl palmitate (15 or 2)</t>
  </si>
  <si>
    <t>HMDB00552</t>
  </si>
  <si>
    <t>palmitate, methyl ester</t>
  </si>
  <si>
    <t>C16995</t>
  </si>
  <si>
    <t>C05551</t>
  </si>
  <si>
    <t>C12600</t>
  </si>
  <si>
    <t>C05484</t>
  </si>
  <si>
    <t>HMDB04025</t>
  </si>
  <si>
    <t>prolylleucine</t>
  </si>
  <si>
    <t>prostaglandin E2</t>
  </si>
  <si>
    <t>C00584</t>
  </si>
  <si>
    <t>HMDB01220</t>
  </si>
  <si>
    <t>raffinose</t>
  </si>
  <si>
    <t>C00492</t>
  </si>
  <si>
    <t>HMDB03213</t>
  </si>
  <si>
    <t>ribose 5-phosphate</t>
  </si>
  <si>
    <t>C00117</t>
  </si>
  <si>
    <t>HMDB00618</t>
  </si>
  <si>
    <t>C13846</t>
  </si>
  <si>
    <t>taurocholenate sulfate*</t>
  </si>
  <si>
    <t>taurodeoxycholate</t>
  </si>
  <si>
    <t>C05463</t>
  </si>
  <si>
    <t>HMDB00896</t>
  </si>
  <si>
    <t>tauroursodeoxycholate</t>
  </si>
  <si>
    <t>HMDB00874</t>
  </si>
  <si>
    <t>tetradecanedioate</t>
  </si>
  <si>
    <t>HMDB00872</t>
  </si>
  <si>
    <t>thymidine 3'-monophosphate</t>
  </si>
  <si>
    <t>undecanoate (11:0)</t>
  </si>
  <si>
    <t>HMDB00947</t>
  </si>
  <si>
    <t>C07187</t>
  </si>
  <si>
    <t>HMDB05016</t>
  </si>
  <si>
    <t>C00583</t>
  </si>
  <si>
    <t>16-hydroxypalmitate</t>
  </si>
  <si>
    <t>C18218</t>
  </si>
  <si>
    <t>1-arachidonylglycerol</t>
  </si>
  <si>
    <t>HMDB11572</t>
  </si>
  <si>
    <t>1-docosahexaenoylglycerophosphocholine*</t>
  </si>
  <si>
    <t>1-heptadecanoylglycerophosphoethanolamine*</t>
  </si>
  <si>
    <t>1-myristoylglycerophosphoethanolamine</t>
  </si>
  <si>
    <t>HMDB11500</t>
  </si>
  <si>
    <t>1-oleoylglycerophosphoserine</t>
  </si>
  <si>
    <t>1-palmitoleoylglycerophosphoethanolamine*</t>
  </si>
  <si>
    <t>2'-deoxyadenosine 3'-monophosphate</t>
  </si>
  <si>
    <t>2'-deoxycytidine 3'-monophosphate</t>
  </si>
  <si>
    <t>2-docosapentaenoylglycerophosphocholine*</t>
  </si>
  <si>
    <t>2-eicosatrienoylglycerophosphocholine*</t>
  </si>
  <si>
    <t>2-hydroxyisobutyrate</t>
  </si>
  <si>
    <t>HMDB00729</t>
  </si>
  <si>
    <t>2-isopropylmalate</t>
  </si>
  <si>
    <t>C02504</t>
  </si>
  <si>
    <t>HMDB00402</t>
  </si>
  <si>
    <t>2-oleoylglycerophosphoserine*</t>
  </si>
  <si>
    <t>2-stearoylglycerophosphoethanolamine*</t>
  </si>
  <si>
    <t>3-(N-acetyl-L-cystein-S-yl) acetaminophen*</t>
  </si>
  <si>
    <t>3,4-dihydroxyphenethyleneglycol</t>
  </si>
  <si>
    <t>C05576</t>
  </si>
  <si>
    <t>HMDB00318</t>
  </si>
  <si>
    <t>3-methylglutarylcarnitine (C6)</t>
  </si>
  <si>
    <t>5-HETE</t>
  </si>
  <si>
    <t>5-oxoETE</t>
  </si>
  <si>
    <t>C14732</t>
  </si>
  <si>
    <t>HMDB10217</t>
  </si>
  <si>
    <t>7-alpha-hydroxycholesterol</t>
  </si>
  <si>
    <t>HMDB01496</t>
  </si>
  <si>
    <t>adipate</t>
  </si>
  <si>
    <t>C06104</t>
  </si>
  <si>
    <t>HMDB00448</t>
  </si>
  <si>
    <t>alanylalanine</t>
  </si>
  <si>
    <t>C00993</t>
  </si>
  <si>
    <t>HMDB03459</t>
  </si>
  <si>
    <t>alanylglutamate</t>
  </si>
  <si>
    <t>alanylmethionine</t>
  </si>
  <si>
    <t>alanylthreonine</t>
  </si>
  <si>
    <t>alanyltryptophan</t>
  </si>
  <si>
    <t>alpha-glutamyltryptophan</t>
  </si>
  <si>
    <t>arabonate</t>
  </si>
  <si>
    <t>HMDB00539</t>
  </si>
  <si>
    <t>arginylleucine</t>
  </si>
  <si>
    <t>arginylmethionine</t>
  </si>
  <si>
    <t>arginyltyrosine</t>
  </si>
  <si>
    <t>arginylvaline</t>
  </si>
  <si>
    <t>aspartyltryptophan</t>
  </si>
  <si>
    <t>beta-hydroxypyruvate</t>
  </si>
  <si>
    <t>C00168</t>
  </si>
  <si>
    <t>HMDB01352</t>
  </si>
  <si>
    <t>cinnamoylglycine</t>
  </si>
  <si>
    <t>cis-aconitate</t>
  </si>
  <si>
    <t>C00417</t>
  </si>
  <si>
    <t>HMDB00072</t>
  </si>
  <si>
    <t>citalopram</t>
  </si>
  <si>
    <t>C07572</t>
  </si>
  <si>
    <t>HMDB05038</t>
  </si>
  <si>
    <t>citramalate</t>
  </si>
  <si>
    <t>C00815</t>
  </si>
  <si>
    <t>HMDB00426</t>
  </si>
  <si>
    <t>codeine</t>
  </si>
  <si>
    <t>HMDB04995</t>
  </si>
  <si>
    <t>cortisone</t>
  </si>
  <si>
    <t>C00762</t>
  </si>
  <si>
    <t>HMDB02802</t>
  </si>
  <si>
    <t>C02678</t>
  </si>
  <si>
    <t>HMDB00623</t>
  </si>
  <si>
    <t>epinephrine</t>
  </si>
  <si>
    <t>HMDB00068</t>
  </si>
  <si>
    <t>C01094</t>
  </si>
  <si>
    <t>HMDB01076</t>
  </si>
  <si>
    <t>gabapentin</t>
  </si>
  <si>
    <t>D00332</t>
  </si>
  <si>
    <t>HMDB05015</t>
  </si>
  <si>
    <t>glucarate (saccharate)</t>
  </si>
  <si>
    <t>C00818</t>
  </si>
  <si>
    <t>HMDB00663</t>
  </si>
  <si>
    <t>C00103</t>
  </si>
  <si>
    <t>HMDB01586</t>
  </si>
  <si>
    <t>glutarylcarnitine (C5)</t>
  </si>
  <si>
    <t>glycyllysine</t>
  </si>
  <si>
    <t>glycylmethionine</t>
  </si>
  <si>
    <t>glycylthreonine</t>
  </si>
  <si>
    <t>glycyltyrosine</t>
  </si>
  <si>
    <t>gulono-1,4-lactone</t>
  </si>
  <si>
    <t>C01040</t>
  </si>
  <si>
    <t>HMDB03466</t>
  </si>
  <si>
    <t>histidylmethionine</t>
  </si>
  <si>
    <t>histidylphenylalanine</t>
  </si>
  <si>
    <t>histidyltryptophan</t>
  </si>
  <si>
    <t>histidyltyrosine</t>
  </si>
  <si>
    <t>homoserine</t>
  </si>
  <si>
    <t>C00263</t>
  </si>
  <si>
    <t>HMDB00719</t>
  </si>
  <si>
    <t>hydantoin-5-propionic acid</t>
  </si>
  <si>
    <t>C05565</t>
  </si>
  <si>
    <t>HMDB01212</t>
  </si>
  <si>
    <t>C04006</t>
  </si>
  <si>
    <t>isoleucylarginine</t>
  </si>
  <si>
    <t>isoleucylhistidine</t>
  </si>
  <si>
    <t>isoleucyltryptophan</t>
  </si>
  <si>
    <t>isoleucyltyrosine</t>
  </si>
  <si>
    <t>isoleucylvaline</t>
  </si>
  <si>
    <t>leucylarginine</t>
  </si>
  <si>
    <t>leucylasparagine</t>
  </si>
  <si>
    <t>leucylhistidine</t>
  </si>
  <si>
    <t>leucylphenylalanine</t>
  </si>
  <si>
    <t>leucyltryptophan</t>
  </si>
  <si>
    <t>leucyltyrosine</t>
  </si>
  <si>
    <t>lipitor</t>
  </si>
  <si>
    <t>HMDB05006</t>
  </si>
  <si>
    <t>L-urobilin</t>
  </si>
  <si>
    <t>C05793</t>
  </si>
  <si>
    <t>HMDB04159</t>
  </si>
  <si>
    <t>lysylleucine</t>
  </si>
  <si>
    <t>lysyllysine</t>
  </si>
  <si>
    <t>lysylmethionine</t>
  </si>
  <si>
    <t>lysyltyrosine</t>
  </si>
  <si>
    <t>maltohexaose</t>
  </si>
  <si>
    <t>C01936</t>
  </si>
  <si>
    <t>HMDB12253</t>
  </si>
  <si>
    <t>methionylalanine</t>
  </si>
  <si>
    <t>methionylasparagine</t>
  </si>
  <si>
    <t>methionylaspartate</t>
  </si>
  <si>
    <t>methionylglutamate</t>
  </si>
  <si>
    <t>methionylglycine</t>
  </si>
  <si>
    <t>C02603</t>
  </si>
  <si>
    <t>N2-acetyllysine</t>
  </si>
  <si>
    <t>C12989</t>
  </si>
  <si>
    <t>HMDB00446</t>
  </si>
  <si>
    <t>N-6-trimethyllysine</t>
  </si>
  <si>
    <t>N-acetyltyrosine</t>
  </si>
  <si>
    <t>HMDB00866</t>
  </si>
  <si>
    <t>HMDB01923</t>
  </si>
  <si>
    <t>nervonate (24:1n9)</t>
  </si>
  <si>
    <t>C08323</t>
  </si>
  <si>
    <t>HMDB02368</t>
  </si>
  <si>
    <t>nicotinate adenine dinucleotide (NAAD+)</t>
  </si>
  <si>
    <t>C00857</t>
  </si>
  <si>
    <t>N-methylglutamate</t>
  </si>
  <si>
    <t>C01046</t>
  </si>
  <si>
    <t>phenylalanylarginine</t>
  </si>
  <si>
    <t>phenylalanylglutamate</t>
  </si>
  <si>
    <t>phenylalanylmethionine</t>
  </si>
  <si>
    <t>phenylalanylphenylalanine</t>
  </si>
  <si>
    <t>phenylalanylproline</t>
  </si>
  <si>
    <t>phenylalanyltryptophan</t>
  </si>
  <si>
    <t>phenylalanyltyrosine</t>
  </si>
  <si>
    <t>phenylalanylvaline</t>
  </si>
  <si>
    <t>pivaloylcarnitine</t>
  </si>
  <si>
    <t>prolylmethionine</t>
  </si>
  <si>
    <t>prostaglandin A2</t>
  </si>
  <si>
    <t>C05953</t>
  </si>
  <si>
    <t>HMDB02752</t>
  </si>
  <si>
    <t>C08257</t>
  </si>
  <si>
    <t>quinidine</t>
  </si>
  <si>
    <t>serylisoleucine*</t>
  </si>
  <si>
    <t>serylvaline</t>
  </si>
  <si>
    <t>sorbitol 6-phosphate</t>
  </si>
  <si>
    <t>C01096</t>
  </si>
  <si>
    <t>HMDB05831</t>
  </si>
  <si>
    <t>streptomycin</t>
  </si>
  <si>
    <t>tartarate</t>
  </si>
  <si>
    <t>C00898</t>
  </si>
  <si>
    <t>HMDB00956</t>
  </si>
  <si>
    <t>testosterone</t>
  </si>
  <si>
    <t>C00535</t>
  </si>
  <si>
    <t>HMDB00234</t>
  </si>
  <si>
    <t>threitol</t>
  </si>
  <si>
    <t>C16884</t>
  </si>
  <si>
    <t>HMDB04136</t>
  </si>
  <si>
    <t>threonylglutamate</t>
  </si>
  <si>
    <t>threonylmethionine</t>
  </si>
  <si>
    <t>threonylvaline</t>
  </si>
  <si>
    <t>tryptophylasparagine</t>
  </si>
  <si>
    <t>tryptophylglutamate</t>
  </si>
  <si>
    <t>tyrosylalanine</t>
  </si>
  <si>
    <t>tyrosylglutamine</t>
  </si>
  <si>
    <t>tyrosylhistidine</t>
  </si>
  <si>
    <t>tyrosylleucine</t>
  </si>
  <si>
    <t>tyrosyllysine</t>
  </si>
  <si>
    <t>tyrosylphenylalanine</t>
  </si>
  <si>
    <t>tyrosyltyrosine</t>
  </si>
  <si>
    <t>tyrosylvaline</t>
  </si>
  <si>
    <t>valylarginine</t>
  </si>
  <si>
    <t>valylglutamate</t>
  </si>
  <si>
    <t>valylhistidine</t>
  </si>
  <si>
    <t>valylisoleucine</t>
  </si>
  <si>
    <t>valyllysine</t>
  </si>
  <si>
    <t>valylmethionine</t>
  </si>
  <si>
    <t>valyltryptophan</t>
  </si>
  <si>
    <t>valyltyrosine</t>
  </si>
  <si>
    <t>vanillylmandelate (VMA)</t>
  </si>
  <si>
    <t>C05584</t>
  </si>
  <si>
    <t>HMDB00291</t>
  </si>
  <si>
    <t>C05411</t>
  </si>
  <si>
    <t>xylose</t>
  </si>
  <si>
    <t>C00181</t>
  </si>
  <si>
    <t>HMDB00098</t>
  </si>
  <si>
    <t>X - 01497</t>
  </si>
  <si>
    <t>X - 02249</t>
  </si>
  <si>
    <t>X - 02269</t>
  </si>
  <si>
    <t>X - 03056</t>
  </si>
  <si>
    <t>X - 10445</t>
  </si>
  <si>
    <t>X - 11204</t>
  </si>
  <si>
    <t>X - 11261</t>
  </si>
  <si>
    <t>X - 11299</t>
  </si>
  <si>
    <t>X - 11332</t>
  </si>
  <si>
    <t>X - 11333</t>
  </si>
  <si>
    <t>X - 11334</t>
  </si>
  <si>
    <t>X - 11372</t>
  </si>
  <si>
    <t>X - 11381</t>
  </si>
  <si>
    <t>X - 11423</t>
  </si>
  <si>
    <t>X - 11440</t>
  </si>
  <si>
    <t>X - 11444</t>
  </si>
  <si>
    <t>X - 11452</t>
  </si>
  <si>
    <t>X - 11469</t>
  </si>
  <si>
    <t>X - 11521</t>
  </si>
  <si>
    <t>X - 11533</t>
  </si>
  <si>
    <t>X - 11537</t>
  </si>
  <si>
    <t>X - 11542</t>
  </si>
  <si>
    <t>X - 11564</t>
  </si>
  <si>
    <t>X - 11583</t>
  </si>
  <si>
    <t>X - 11612</t>
  </si>
  <si>
    <t>X - 11639</t>
  </si>
  <si>
    <t>X - 11662</t>
  </si>
  <si>
    <t>X - 11668</t>
  </si>
  <si>
    <t>X - 11684</t>
  </si>
  <si>
    <t>X - 11799</t>
  </si>
  <si>
    <t>X - 11827</t>
  </si>
  <si>
    <t>X - 11837</t>
  </si>
  <si>
    <t>X - 11875</t>
  </si>
  <si>
    <t>X - 11880</t>
  </si>
  <si>
    <t>X - 11945</t>
  </si>
  <si>
    <t>X - 12014</t>
  </si>
  <si>
    <t>X - 12093</t>
  </si>
  <si>
    <t>X - 12179</t>
  </si>
  <si>
    <t>X - 12199</t>
  </si>
  <si>
    <t>X - 12244</t>
  </si>
  <si>
    <t>X - 12283</t>
  </si>
  <si>
    <t>X - 12362</t>
  </si>
  <si>
    <t>X - 12443</t>
  </si>
  <si>
    <t>X - 12450</t>
  </si>
  <si>
    <t>X - 12543</t>
  </si>
  <si>
    <t>X - 12636</t>
  </si>
  <si>
    <t>X - 12687</t>
  </si>
  <si>
    <t>X - 12715</t>
  </si>
  <si>
    <t>X - 12718</t>
  </si>
  <si>
    <t>X - 12739</t>
  </si>
  <si>
    <t>X - 12746 - retired for gamma-CEHC glucuronide</t>
  </si>
  <si>
    <t>X - 12760</t>
  </si>
  <si>
    <t>X - 12791</t>
  </si>
  <si>
    <t>X - 12803</t>
  </si>
  <si>
    <t>X - 12805</t>
  </si>
  <si>
    <t>X - 12816</t>
  </si>
  <si>
    <t>X - 12844</t>
  </si>
  <si>
    <t>X - 12846</t>
  </si>
  <si>
    <t>X - 12849</t>
  </si>
  <si>
    <t>X - 12851</t>
  </si>
  <si>
    <t>X - 12869</t>
  </si>
  <si>
    <t>X - 13005</t>
  </si>
  <si>
    <t>X - 13176</t>
  </si>
  <si>
    <t>X - 13215</t>
  </si>
  <si>
    <t>X - 13368</t>
  </si>
  <si>
    <t>X - 13446</t>
  </si>
  <si>
    <t>X - 13447</t>
  </si>
  <si>
    <t>X - 13451</t>
  </si>
  <si>
    <t>X - 13478</t>
  </si>
  <si>
    <t>X - 13483</t>
  </si>
  <si>
    <t>X - 13504</t>
  </si>
  <si>
    <t>X - 13558</t>
  </si>
  <si>
    <t>X - 13647</t>
  </si>
  <si>
    <t>X - 13698</t>
  </si>
  <si>
    <t>X - 13699</t>
  </si>
  <si>
    <t>X - 13709</t>
  </si>
  <si>
    <t>X - 13734</t>
  </si>
  <si>
    <t>X - 13737</t>
  </si>
  <si>
    <t>X - 13844</t>
  </si>
  <si>
    <t>X - 13859</t>
  </si>
  <si>
    <t>X - 14007</t>
  </si>
  <si>
    <t>X - 14015</t>
  </si>
  <si>
    <t>X - 14057</t>
  </si>
  <si>
    <t>X - 14108</t>
  </si>
  <si>
    <t>X - 14121</t>
  </si>
  <si>
    <t>X - 14192</t>
  </si>
  <si>
    <t>X - 14193</t>
  </si>
  <si>
    <t>X - 14195</t>
  </si>
  <si>
    <t>X - 14264</t>
  </si>
  <si>
    <t>X - 14320</t>
  </si>
  <si>
    <t>X - 14331</t>
  </si>
  <si>
    <t>X - 14347</t>
  </si>
  <si>
    <t>X - 14458</t>
  </si>
  <si>
    <t>X - 14503</t>
  </si>
  <si>
    <t>X - 14696</t>
  </si>
  <si>
    <t>X - 14900</t>
  </si>
  <si>
    <t>X - 15136</t>
  </si>
  <si>
    <t>X - 15160</t>
  </si>
  <si>
    <t>X - 15220</t>
  </si>
  <si>
    <t>X - 15222</t>
  </si>
  <si>
    <t>X - 15324</t>
  </si>
  <si>
    <t>X - 15363</t>
  </si>
  <si>
    <t>X - 15371</t>
  </si>
  <si>
    <t>X - 15375</t>
  </si>
  <si>
    <t>X - 15382</t>
  </si>
  <si>
    <t>X - 15415</t>
  </si>
  <si>
    <t>X - 15472</t>
  </si>
  <si>
    <t>X - 15484</t>
  </si>
  <si>
    <t>X - 15486</t>
  </si>
  <si>
    <t>X - 15494</t>
  </si>
  <si>
    <t>X - 15503</t>
  </si>
  <si>
    <t>X - 15523</t>
  </si>
  <si>
    <t>X - 15546</t>
  </si>
  <si>
    <t>X - 15564</t>
  </si>
  <si>
    <t>X - 15565</t>
  </si>
  <si>
    <t>X - 15572</t>
  </si>
  <si>
    <t>X - 15577</t>
  </si>
  <si>
    <t>X - 15578</t>
  </si>
  <si>
    <t>X - 15579</t>
  </si>
  <si>
    <t>X - 15580</t>
  </si>
  <si>
    <t>X - 15581</t>
  </si>
  <si>
    <t>X - 15591</t>
  </si>
  <si>
    <t>X - 15592</t>
  </si>
  <si>
    <t>X - 15594</t>
  </si>
  <si>
    <t>X - 15595</t>
  </si>
  <si>
    <t>X - 15602</t>
  </si>
  <si>
    <t>X - 15606</t>
  </si>
  <si>
    <t>X - 15609</t>
  </si>
  <si>
    <t>X - 15612</t>
  </si>
  <si>
    <t>X - 15624</t>
  </si>
  <si>
    <t>X - 15664</t>
  </si>
  <si>
    <t>X - 15678</t>
  </si>
  <si>
    <t>X - 15680</t>
  </si>
  <si>
    <t>X - 15689</t>
  </si>
  <si>
    <t>X - 15691</t>
  </si>
  <si>
    <t>X - 15807</t>
  </si>
  <si>
    <t>X - 15808</t>
  </si>
  <si>
    <t>X - 15824</t>
  </si>
  <si>
    <t>X - 15825</t>
  </si>
  <si>
    <t>X - 15842</t>
  </si>
  <si>
    <t>X - 16094</t>
  </si>
  <si>
    <t>X - 16103</t>
  </si>
  <si>
    <t>X - 16209</t>
  </si>
  <si>
    <t>X - 16252</t>
  </si>
  <si>
    <t>X - 16253</t>
  </si>
  <si>
    <t>X - 16272</t>
  </si>
  <si>
    <t>X - 16292</t>
  </si>
  <si>
    <t>X - 16335</t>
  </si>
  <si>
    <t>X - 16336</t>
  </si>
  <si>
    <t>X - 16368</t>
  </si>
  <si>
    <t>X - 16379</t>
  </si>
  <si>
    <t>X - 16380</t>
  </si>
  <si>
    <t>X - 16475</t>
  </si>
  <si>
    <t>X - 16626</t>
  </si>
  <si>
    <t>X - 16693</t>
  </si>
  <si>
    <t>X - 16932</t>
  </si>
  <si>
    <t>X - 16940</t>
  </si>
  <si>
    <t>X - 16947</t>
  </si>
  <si>
    <t>X - 16964</t>
  </si>
  <si>
    <t>X - 16975</t>
  </si>
  <si>
    <t>X - 16990</t>
  </si>
  <si>
    <t>X - 17010</t>
  </si>
  <si>
    <t>X - 17101</t>
  </si>
  <si>
    <t>X - 17114</t>
  </si>
  <si>
    <t>X - 17115</t>
  </si>
  <si>
    <t>X - 17137</t>
  </si>
  <si>
    <t>X - 17147</t>
  </si>
  <si>
    <t>X - 17246</t>
  </si>
  <si>
    <t>X - 17254</t>
  </si>
  <si>
    <t>X - 17299</t>
  </si>
  <si>
    <t>X - 17306</t>
  </si>
  <si>
    <t>X - 17327</t>
  </si>
  <si>
    <t>X - 17341</t>
  </si>
  <si>
    <t>X - 17350</t>
  </si>
  <si>
    <t>X - 17351</t>
  </si>
  <si>
    <t>X - 17352</t>
  </si>
  <si>
    <t>X - 17355</t>
  </si>
  <si>
    <t>X - 17393</t>
  </si>
  <si>
    <t>X - 17462</t>
  </si>
  <si>
    <t>X - 17501</t>
  </si>
  <si>
    <t>X - 17553</t>
  </si>
  <si>
    <t>X - 17642</t>
  </si>
  <si>
    <t>X - 17692</t>
  </si>
  <si>
    <t>X - 17706</t>
  </si>
  <si>
    <t>X - 18111</t>
  </si>
  <si>
    <t>X - 18113</t>
  </si>
  <si>
    <t>X - 18162</t>
  </si>
  <si>
    <t>X - 18165</t>
  </si>
  <si>
    <t>X - 18179</t>
  </si>
  <si>
    <t>X - 18218</t>
  </si>
  <si>
    <t>X - 18307</t>
  </si>
  <si>
    <t>X - 18309</t>
  </si>
  <si>
    <t>X - 18330</t>
  </si>
  <si>
    <t>X - 18333</t>
  </si>
  <si>
    <t>X - 18341</t>
  </si>
  <si>
    <t>X - 18513</t>
  </si>
  <si>
    <t>X - 18554</t>
  </si>
  <si>
    <t>X - 18772</t>
  </si>
  <si>
    <t>X - 18798</t>
  </si>
  <si>
    <t>X - 18800</t>
  </si>
  <si>
    <t>X - 18808</t>
  </si>
  <si>
    <t>X - 18889</t>
  </si>
  <si>
    <t>(3'-5')-guanylylcytidine</t>
  </si>
  <si>
    <t>1,2,3-benzenetriol sulfate (2)</t>
  </si>
  <si>
    <t>1,7-dimethylurate</t>
  </si>
  <si>
    <t>C16356</t>
  </si>
  <si>
    <t>HMDB11103</t>
  </si>
  <si>
    <t>1-linoleoyl-2-arachidonoyl-GPE (18:2/20:4)*</t>
  </si>
  <si>
    <t>HMDB09102</t>
  </si>
  <si>
    <t>1-methylurate</t>
  </si>
  <si>
    <t>C16359</t>
  </si>
  <si>
    <t>HMDB03099</t>
  </si>
  <si>
    <t>1-palmitoyl-GPS (16:0)*</t>
  </si>
  <si>
    <t>12,13-DiHOME</t>
  </si>
  <si>
    <t>C14829</t>
  </si>
  <si>
    <t>HMDB04705</t>
  </si>
  <si>
    <t>12-HHTrE</t>
  </si>
  <si>
    <t>C20388</t>
  </si>
  <si>
    <t>HMDB12535</t>
  </si>
  <si>
    <t>2,3-dihydroxy-5-methylthio-4-pentenoate (DMTPA)*</t>
  </si>
  <si>
    <t>2,3-dihydroxyisovalerate</t>
  </si>
  <si>
    <t>C04039</t>
  </si>
  <si>
    <t>HMDB12141</t>
  </si>
  <si>
    <t>2,4-dihydroxybutyrate</t>
  </si>
  <si>
    <t>HMDB00360</t>
  </si>
  <si>
    <t>2-hydroxybehenate</t>
  </si>
  <si>
    <t>2-methoxyacetaminophen glucuronide*</t>
  </si>
  <si>
    <t>2-palmitoleoyl-GPC (16:1)*</t>
  </si>
  <si>
    <t>3-(N-acetyl-L-cystein-S-yl) acetaminophen</t>
  </si>
  <si>
    <t>3-hydroxypyridine sulfate</t>
  </si>
  <si>
    <t>3-hydroxystearate</t>
  </si>
  <si>
    <t>3-methylglutaconate</t>
  </si>
  <si>
    <t>HMDB00522</t>
  </si>
  <si>
    <t>3-methylglutarylcarnitine (2)</t>
  </si>
  <si>
    <t>3-sulfo-L-alanine</t>
  </si>
  <si>
    <t>C00506</t>
  </si>
  <si>
    <t>HMDB02757</t>
  </si>
  <si>
    <t>3-sulfo-nervonoyl-galactosylceramide (d18:1/24:1)</t>
  </si>
  <si>
    <t>Glycosphingolipid Sulfates</t>
  </si>
  <si>
    <t>3-sulfo-palmitoyl-galactosylceramide (d18:1/16:0)</t>
  </si>
  <si>
    <t>3beta-hydroxy-5-cholestenoate</t>
  </si>
  <si>
    <t>C17333</t>
  </si>
  <si>
    <t>HMDB13678</t>
  </si>
  <si>
    <t>5alpha-androstan-3beta,17beta-diol disulfate</t>
  </si>
  <si>
    <t>C12525</t>
  </si>
  <si>
    <t>HMDB00493</t>
  </si>
  <si>
    <t>7-hydroxycholesterol (alpha or beta)</t>
  </si>
  <si>
    <t>7-methylurate</t>
  </si>
  <si>
    <t>C16355</t>
  </si>
  <si>
    <t>HMDB11107</t>
  </si>
  <si>
    <t>9,10-DiHOME</t>
  </si>
  <si>
    <t>alpha-hydroxymetoprolol</t>
  </si>
  <si>
    <t>HMDB60994</t>
  </si>
  <si>
    <t>alpha-ketoglutaramate*</t>
  </si>
  <si>
    <t>androstenediol (3beta,17beta) disulfate (2)</t>
  </si>
  <si>
    <t>androstenediol (3beta,17beta) monosulfate (1)</t>
  </si>
  <si>
    <t>azelate (C9-DC)</t>
  </si>
  <si>
    <t>biotin</t>
  </si>
  <si>
    <t>Biotin Metabolism</t>
  </si>
  <si>
    <t>C00120</t>
  </si>
  <si>
    <t>HMDB00030</t>
  </si>
  <si>
    <t>campesterol</t>
  </si>
  <si>
    <t>C01789</t>
  </si>
  <si>
    <t>HMDB02869</t>
  </si>
  <si>
    <t>C19891</t>
  </si>
  <si>
    <t>HMDB34220</t>
  </si>
  <si>
    <t>chlorthalidone</t>
  </si>
  <si>
    <t>D00272</t>
  </si>
  <si>
    <t>cis-4-decenoate (10:1n6)*</t>
  </si>
  <si>
    <t>Corticosteroids</t>
  </si>
  <si>
    <t>creatine phosphate</t>
  </si>
  <si>
    <t>C02305</t>
  </si>
  <si>
    <t>HMDB01511</t>
  </si>
  <si>
    <t>cytidine 3'-monophosphate (3'-CMP)</t>
  </si>
  <si>
    <t>cytidine diphosphate</t>
  </si>
  <si>
    <t>C00112</t>
  </si>
  <si>
    <t>HMDB01546</t>
  </si>
  <si>
    <t>desmethylcitalopram*</t>
  </si>
  <si>
    <t>C16608</t>
  </si>
  <si>
    <t>didesmethylcitalopram*</t>
  </si>
  <si>
    <t>docosahexaenoylcarnitine (C22:6)*</t>
  </si>
  <si>
    <t>docosapentaenoylcarnitine (C22:5n3)*</t>
  </si>
  <si>
    <t>dodecanedioate (C12-DC)</t>
  </si>
  <si>
    <t>doxycycline</t>
  </si>
  <si>
    <t>fluconazole</t>
  </si>
  <si>
    <t>D00322</t>
  </si>
  <si>
    <t>HMDB14342</t>
  </si>
  <si>
    <t>galactose 1-phosphate</t>
  </si>
  <si>
    <t>C00446</t>
  </si>
  <si>
    <t>HMDB00645</t>
  </si>
  <si>
    <t>galactosylsphingosine</t>
  </si>
  <si>
    <t>C01747</t>
  </si>
  <si>
    <t>HMDB00648</t>
  </si>
  <si>
    <t>galacturonate 1-phosphate</t>
  </si>
  <si>
    <t>C04037</t>
  </si>
  <si>
    <t>glucuronide of C10H18O2 (7)*</t>
  </si>
  <si>
    <t>glucuronide of C10H18O2 (8)*</t>
  </si>
  <si>
    <t>glutarylcarnitine (C5-DC)</t>
  </si>
  <si>
    <t>glycosyl ceramide (d18:1/20:0, d16:1/22:0)*</t>
  </si>
  <si>
    <t>glycosyl ceramide (d18:1/23:1, d17:1/24:1)*</t>
  </si>
  <si>
    <t>glycosyl-N-nervonoyl-sphingosine (d18:1/24:1)*</t>
  </si>
  <si>
    <t>glycosyl-N-stearoyl-sphinganine (d18:0/18:0)*</t>
  </si>
  <si>
    <t>guaiacol sulfate</t>
  </si>
  <si>
    <t>HMDB60013</t>
  </si>
  <si>
    <t>guanidinosuccinate</t>
  </si>
  <si>
    <t>C03139</t>
  </si>
  <si>
    <t>HMDB03157</t>
  </si>
  <si>
    <t>hexadecanedioate (C16-DC)</t>
  </si>
  <si>
    <t>C19615</t>
  </si>
  <si>
    <t>hexadecatrienoate (16:3n3)</t>
  </si>
  <si>
    <t>hydantoin-5-propionate</t>
  </si>
  <si>
    <t>hydroxypioglitazone (M-IV)</t>
  </si>
  <si>
    <t>lactobacillic acid</t>
  </si>
  <si>
    <t>Bacterial/Fungal</t>
  </si>
  <si>
    <t>lactosyl-N-arachidoyl-sphingosine (d18:1/20:0)*</t>
  </si>
  <si>
    <t>lactosyl-N-behenoyl-sphingosine (d18:1/22:0)*</t>
  </si>
  <si>
    <t>lactosyl-N-stearoyl-sphingosine (d18:1/18:0)*</t>
  </si>
  <si>
    <t>HMDB11591</t>
  </si>
  <si>
    <t>lamotrigine</t>
  </si>
  <si>
    <t>D00354</t>
  </si>
  <si>
    <t>lanthionine</t>
  </si>
  <si>
    <t>lauryl sulfate</t>
  </si>
  <si>
    <t>D01045</t>
  </si>
  <si>
    <t>linoleoyl-linolenoyl-glycerol (18:2/18:3) [1]*</t>
  </si>
  <si>
    <t>HMDB07249</t>
  </si>
  <si>
    <t>melamine</t>
  </si>
  <si>
    <t>C08737</t>
  </si>
  <si>
    <t>HMDB41922</t>
  </si>
  <si>
    <t>C00612</t>
  </si>
  <si>
    <t>HMDB01276</t>
  </si>
  <si>
    <t>N-acetyl-isoputreanine*</t>
  </si>
  <si>
    <t>N-acetylcarnosine</t>
  </si>
  <si>
    <t>HMDB12881</t>
  </si>
  <si>
    <t>N-alpha-acetylornithine</t>
  </si>
  <si>
    <t>N4-acetyl-5-hydroxysulfamethoxazole*</t>
  </si>
  <si>
    <t>N4-acetylsulfamethoxazole*</t>
  </si>
  <si>
    <t>HMDB13854</t>
  </si>
  <si>
    <t>octadecenedioate (C18:1-DC)*</t>
  </si>
  <si>
    <t>ofloxacin</t>
  </si>
  <si>
    <t>C07321</t>
  </si>
  <si>
    <t>HMDB01929</t>
  </si>
  <si>
    <t>oleoyl-linolenoyl-glycerol (18:1/18:3) [2]*</t>
  </si>
  <si>
    <t>HMDB07220</t>
  </si>
  <si>
    <t>oleoyl-oleoyl-glycerol (18:1/18:1)  [1]*</t>
  </si>
  <si>
    <t>p-cresol glucuronide*</t>
  </si>
  <si>
    <t>HMDB11686</t>
  </si>
  <si>
    <t>palmitoleoyl-linoleoyl-glycerol (16:1/18:2) [1]*</t>
  </si>
  <si>
    <t>HMDB07132</t>
  </si>
  <si>
    <t>palmitoyl-linolenoyl-glycerol (16:0/18:3) [2]*</t>
  </si>
  <si>
    <t>HMDB07105</t>
  </si>
  <si>
    <t>palmitoyl-oleoyl-glycerol (16:0/18:1) [1]*</t>
  </si>
  <si>
    <t>palmitoyl-palmitoyl-glycerol (16:0/16:0) [2]*</t>
  </si>
  <si>
    <t>pantetheine</t>
  </si>
  <si>
    <t>C00831</t>
  </si>
  <si>
    <t>pentadecanoylcarnitine (C15)*</t>
  </si>
  <si>
    <t>phenylacetylcarnitine</t>
  </si>
  <si>
    <t>C01134</t>
  </si>
  <si>
    <t>HMDB01416</t>
  </si>
  <si>
    <t>pregnenediol sulfate (C21H34O5S)*</t>
  </si>
  <si>
    <t>pregnenetriol disulfate*</t>
  </si>
  <si>
    <t>prostaglandin F2alpha</t>
  </si>
  <si>
    <t>C00639</t>
  </si>
  <si>
    <t>HMDB01139</t>
  </si>
  <si>
    <t>ranitidine N-oxide*</t>
  </si>
  <si>
    <t>C00199</t>
  </si>
  <si>
    <t>ribulose/xylulose</t>
  </si>
  <si>
    <t>S-(1,2-dicarboxyethyl)glutathione</t>
  </si>
  <si>
    <t>sedoheptulose</t>
  </si>
  <si>
    <t>HMDB03219</t>
  </si>
  <si>
    <t>sphingomyelin (d18:1/25:0, d19:0/24:1, d20:1/23:0, d19:1/24:0)*</t>
  </si>
  <si>
    <t>suberate (C8-DC)</t>
  </si>
  <si>
    <t>C08278</t>
  </si>
  <si>
    <t>HMDB00893</t>
  </si>
  <si>
    <t>suberoylcarnitine (C8-DC)</t>
  </si>
  <si>
    <t>sulfamethoxazole</t>
  </si>
  <si>
    <t>HMDB15150</t>
  </si>
  <si>
    <t>trizma acetate</t>
  </si>
  <si>
    <t>C07182</t>
  </si>
  <si>
    <t>uridine 2'-monophosphate (2'-UMP)*</t>
  </si>
  <si>
    <t>valerylcarnitine (C5)</t>
  </si>
  <si>
    <t>vecuronium</t>
  </si>
  <si>
    <t>xylulose 5-phosphate</t>
  </si>
  <si>
    <t>C00231</t>
  </si>
  <si>
    <t>HMDB00868</t>
  </si>
  <si>
    <t>1-docosahexaenoylglycerophosphoethanolamine*</t>
  </si>
  <si>
    <t>1-linoleoylglycerophosphocholine (18:2n6)</t>
  </si>
  <si>
    <t>1-oleoylglycerophosphocholine (18:1)</t>
  </si>
  <si>
    <t>1-oleoylglycerophosphoglycerol*</t>
  </si>
  <si>
    <t>1-oleoylplasmenylethanolamine*</t>
  </si>
  <si>
    <t>1-palmitoylglycerophosphocholine (16:0)</t>
  </si>
  <si>
    <t>1-palmitoylglycerophosphoglycerol*</t>
  </si>
  <si>
    <t>1-stearoylglycerophosphocholine (18:0)</t>
  </si>
  <si>
    <t>1-stearoylglycerophosphoglycerol</t>
  </si>
  <si>
    <t>1-stearoylglycerophosphoserine*</t>
  </si>
  <si>
    <t>Long Chain Fatty Acid</t>
  </si>
  <si>
    <t>2-methylbutyrylglycine</t>
  </si>
  <si>
    <t>HMDB00339</t>
  </si>
  <si>
    <t>2-phenoxyethanol</t>
  </si>
  <si>
    <t>Phenylalanine and Tyrosine Metabolism</t>
  </si>
  <si>
    <t>C01164</t>
  </si>
  <si>
    <t>HMDB00032</t>
  </si>
  <si>
    <t>Fatty Acid Metabolism(Acyl Carnitine)</t>
  </si>
  <si>
    <t>alpha-glutamylaspartate</t>
  </si>
  <si>
    <t>HMDB28818</t>
  </si>
  <si>
    <t>asparagylleucine</t>
  </si>
  <si>
    <t>asparagylvaline</t>
  </si>
  <si>
    <t>HMDB03231</t>
  </si>
  <si>
    <t>cyclo(gly-phe)</t>
  </si>
  <si>
    <t>daidzein</t>
  </si>
  <si>
    <t>C10208</t>
  </si>
  <si>
    <t>HMDB03312</t>
  </si>
  <si>
    <t>fucitol</t>
  </si>
  <si>
    <t>glutamine-glutamate</t>
  </si>
  <si>
    <t>glutamine-leucine</t>
  </si>
  <si>
    <t>Isobar: betaine aldehyde, N-methyldiethanolamine</t>
  </si>
  <si>
    <t>isoleucylaspartate</t>
  </si>
  <si>
    <t>isoleucylthreonine</t>
  </si>
  <si>
    <t>isovalerylglycine</t>
  </si>
  <si>
    <t>HMDB00678</t>
  </si>
  <si>
    <t>C01724</t>
  </si>
  <si>
    <t>HMDB01251</t>
  </si>
  <si>
    <t>leu-leu-leu</t>
  </si>
  <si>
    <t>leucylthreonine</t>
  </si>
  <si>
    <t>lysylphenylalanine</t>
  </si>
  <si>
    <t>methionylarginine</t>
  </si>
  <si>
    <t>methionylisoleucine</t>
  </si>
  <si>
    <t>methionylmethionine</t>
  </si>
  <si>
    <t>methionylserine</t>
  </si>
  <si>
    <t>N-delta-acetylornithine*</t>
  </si>
  <si>
    <t>N-methyl proline</t>
  </si>
  <si>
    <t>N-palmitoyl-D-erythro-sphingosine</t>
  </si>
  <si>
    <t>oleic ethanolamide</t>
  </si>
  <si>
    <t>palmitoyl ethanolamide</t>
  </si>
  <si>
    <t>HMDB02100</t>
  </si>
  <si>
    <t>phenylalanylisoleucine</t>
  </si>
  <si>
    <t>prolylglutamate</t>
  </si>
  <si>
    <t>serylglutamate</t>
  </si>
  <si>
    <t>serylmethionine</t>
  </si>
  <si>
    <t>seryltyrosine</t>
  </si>
  <si>
    <t>Fatty Acid, Amide</t>
  </si>
  <si>
    <t>taurolithocholate</t>
  </si>
  <si>
    <t>C02592</t>
  </si>
  <si>
    <t>HMDB00722</t>
  </si>
  <si>
    <t>threonylalanine</t>
  </si>
  <si>
    <t>tryptophylserine</t>
  </si>
  <si>
    <t>tyrosylglutamate</t>
  </si>
  <si>
    <t>tyrosylisoleucine</t>
  </si>
  <si>
    <t>C00029</t>
  </si>
  <si>
    <t>HMDB00286</t>
  </si>
  <si>
    <t>valylthreonine</t>
  </si>
  <si>
    <t>HMDB02917</t>
  </si>
  <si>
    <t>X- 11400</t>
  </si>
  <si>
    <t>X- 11413</t>
  </si>
  <si>
    <t>X- 11437</t>
  </si>
  <si>
    <t>X- 11564</t>
  </si>
  <si>
    <t>X- 11583</t>
  </si>
  <si>
    <t>X- 11593</t>
  </si>
  <si>
    <t>X- 11612</t>
  </si>
  <si>
    <t>X- 11624</t>
  </si>
  <si>
    <t>X- 11633</t>
  </si>
  <si>
    <t>X- 11687</t>
  </si>
  <si>
    <t>X- 11787</t>
  </si>
  <si>
    <t>X- 11840</t>
  </si>
  <si>
    <t>X- 12013</t>
  </si>
  <si>
    <t>X- 12014</t>
  </si>
  <si>
    <t>X- 12015</t>
  </si>
  <si>
    <t>X- 12216</t>
  </si>
  <si>
    <t>X- 12254</t>
  </si>
  <si>
    <t>X- 12435</t>
  </si>
  <si>
    <t>X- 12462</t>
  </si>
  <si>
    <t>X- 12524</t>
  </si>
  <si>
    <t>X- 12565</t>
  </si>
  <si>
    <t>X- 12602</t>
  </si>
  <si>
    <t>X- 12662</t>
  </si>
  <si>
    <t>X- 12729</t>
  </si>
  <si>
    <t>X- 12748</t>
  </si>
  <si>
    <t>X- 12749</t>
  </si>
  <si>
    <t>X- 12776</t>
  </si>
  <si>
    <t>X- 12792</t>
  </si>
  <si>
    <t>X- 12799</t>
  </si>
  <si>
    <t>X- 12822</t>
  </si>
  <si>
    <t>X- 12866</t>
  </si>
  <si>
    <t>X- 13019</t>
  </si>
  <si>
    <t>X- 13081</t>
  </si>
  <si>
    <t>X- 13093</t>
  </si>
  <si>
    <t>X- 13098</t>
  </si>
  <si>
    <t>X- 13103</t>
  </si>
  <si>
    <t>X- 13143</t>
  </si>
  <si>
    <t>X- 13162</t>
  </si>
  <si>
    <t>X- 13164</t>
  </si>
  <si>
    <t>X- 13166</t>
  </si>
  <si>
    <t>X- 13172</t>
  </si>
  <si>
    <t>X- 13192</t>
  </si>
  <si>
    <t>X- 13212</t>
  </si>
  <si>
    <t>X- 13396</t>
  </si>
  <si>
    <t>X- 13409</t>
  </si>
  <si>
    <t>X- 13420</t>
  </si>
  <si>
    <t>X- 13530</t>
  </si>
  <si>
    <t>X- 13553</t>
  </si>
  <si>
    <t>X- 13557</t>
  </si>
  <si>
    <t>X- 13581</t>
  </si>
  <si>
    <t>X- 13975</t>
  </si>
  <si>
    <t>X- 14091</t>
  </si>
  <si>
    <t>X- 14166</t>
  </si>
  <si>
    <t>X- 14192</t>
  </si>
  <si>
    <t>X- 14193</t>
  </si>
  <si>
    <t>X- 14255</t>
  </si>
  <si>
    <t>X- 14272</t>
  </si>
  <si>
    <t>X- 14293</t>
  </si>
  <si>
    <t>X- 14320</t>
  </si>
  <si>
    <t>X- 14383</t>
  </si>
  <si>
    <t>X- 14503</t>
  </si>
  <si>
    <t>X- 14574</t>
  </si>
  <si>
    <t>X- 14596</t>
  </si>
  <si>
    <t>X- 14600</t>
  </si>
  <si>
    <t>X- 14606</t>
  </si>
  <si>
    <t>X- 14625</t>
  </si>
  <si>
    <t>X- 14949</t>
  </si>
  <si>
    <t>X- 15160</t>
  </si>
  <si>
    <t>X- 15161</t>
  </si>
  <si>
    <t>X- 15168</t>
  </si>
  <si>
    <t>X- 15220</t>
  </si>
  <si>
    <t>X- 15360</t>
  </si>
  <si>
    <t>X- 15371</t>
  </si>
  <si>
    <t>X- 15382</t>
  </si>
  <si>
    <t>X- 15387</t>
  </si>
  <si>
    <t>X- 15392</t>
  </si>
  <si>
    <t>X- 15426</t>
  </si>
  <si>
    <t>X- 15430</t>
  </si>
  <si>
    <t>X- 15446</t>
  </si>
  <si>
    <t>X- 15452</t>
  </si>
  <si>
    <t>X- 15484</t>
  </si>
  <si>
    <t>X- 15494</t>
  </si>
  <si>
    <t>X- 15497</t>
  </si>
  <si>
    <t>X- 15500</t>
  </si>
  <si>
    <t>X- 15507</t>
  </si>
  <si>
    <t>X- 15559</t>
  </si>
  <si>
    <t>X- 15562</t>
  </si>
  <si>
    <t>X- 15563</t>
  </si>
  <si>
    <t>X- 15564</t>
  </si>
  <si>
    <t>X- 15591</t>
  </si>
  <si>
    <t>X- 15605</t>
  </si>
  <si>
    <t>X- 15664</t>
  </si>
  <si>
    <t>X- 15680</t>
  </si>
  <si>
    <t>X- 15808</t>
  </si>
  <si>
    <t>X- 15904</t>
  </si>
  <si>
    <t>X- 15925</t>
  </si>
  <si>
    <t>X- 16096</t>
  </si>
  <si>
    <t>X- 16103</t>
  </si>
  <si>
    <t>X- 16142</t>
  </si>
  <si>
    <t>X- 16171</t>
  </si>
  <si>
    <t>X- 16212</t>
  </si>
  <si>
    <t>X- 16266</t>
  </si>
  <si>
    <t>X- 16269</t>
  </si>
  <si>
    <t>X- 16333</t>
  </si>
  <si>
    <t>X- 16337</t>
  </si>
  <si>
    <t>X- 16346</t>
  </si>
  <si>
    <t>X- 16349</t>
  </si>
  <si>
    <t>X- 16367</t>
  </si>
  <si>
    <t>X- 16380</t>
  </si>
  <si>
    <t>X- 16401</t>
  </si>
  <si>
    <t>X- 16438</t>
  </si>
  <si>
    <t>X- 16439</t>
  </si>
  <si>
    <t>X- 16448</t>
  </si>
  <si>
    <t>X- 16538</t>
  </si>
  <si>
    <t>X- 16557</t>
  </si>
  <si>
    <t>X- 16932</t>
  </si>
  <si>
    <t>X- 16938</t>
  </si>
  <si>
    <t>X- 17009</t>
  </si>
  <si>
    <t>X- 17066</t>
  </si>
  <si>
    <t>X- 17115</t>
  </si>
  <si>
    <t>X- 17137</t>
  </si>
  <si>
    <t>X- 17246</t>
  </si>
  <si>
    <t>X- 17624</t>
  </si>
  <si>
    <t>X- 17677</t>
  </si>
  <si>
    <t>X- 17969</t>
  </si>
  <si>
    <t>X- 18167</t>
  </si>
  <si>
    <t>X- 18262</t>
  </si>
  <si>
    <t>X- 18267</t>
  </si>
  <si>
    <t>X- 18330</t>
  </si>
  <si>
    <t>X- 18333</t>
  </si>
  <si>
    <t>X- 18653</t>
  </si>
  <si>
    <t>X- 18684</t>
  </si>
  <si>
    <t>X- 18849</t>
  </si>
  <si>
    <t>X- 18887</t>
  </si>
  <si>
    <t>X- 18948</t>
  </si>
  <si>
    <t>X- 19359</t>
  </si>
  <si>
    <t>X- 19363</t>
  </si>
  <si>
    <t>X- 19364</t>
  </si>
  <si>
    <t>X- 19365</t>
  </si>
  <si>
    <t>X- 19366</t>
  </si>
  <si>
    <t>X- 19373</t>
  </si>
  <si>
    <t>X- 19375</t>
  </si>
  <si>
    <t>X- 19378</t>
  </si>
  <si>
    <t>X- 19380</t>
  </si>
  <si>
    <t>X- 19437</t>
  </si>
  <si>
    <t>X- 19500</t>
  </si>
  <si>
    <t>X- 19503</t>
  </si>
  <si>
    <t>X- 19532</t>
  </si>
  <si>
    <t>X- 19562</t>
  </si>
  <si>
    <t>X- 19566</t>
  </si>
  <si>
    <t>X- 19575</t>
  </si>
  <si>
    <t>X- 19581</t>
  </si>
  <si>
    <t>X- 19931</t>
  </si>
  <si>
    <t>X- 19934</t>
  </si>
  <si>
    <t>X- 20067</t>
  </si>
  <si>
    <t>X- 20135</t>
  </si>
  <si>
    <t>X- 20163</t>
  </si>
  <si>
    <t>X- 20195</t>
  </si>
  <si>
    <t>X- 20834</t>
  </si>
  <si>
    <t>X- 20939</t>
  </si>
  <si>
    <t>X- 20943</t>
  </si>
  <si>
    <t>X- 20956</t>
  </si>
  <si>
    <t>X- 21015</t>
  </si>
  <si>
    <t>X- 21020</t>
  </si>
  <si>
    <t>1-arachidonoylglycerophosphocholine (20:4n6)*</t>
  </si>
  <si>
    <t>1-dihomo-linolenyl-glycerol (1-monoeicosatrienoin)</t>
  </si>
  <si>
    <t>1-dihomo-linoleoylglycerophosphocholine (20:2n6)*</t>
  </si>
  <si>
    <t>1-docosahexaenoylglycerol (1-monodocosahexaenoin)</t>
  </si>
  <si>
    <t>1-docosahexaenoylglycerophosphocholine (22:6n3)*</t>
  </si>
  <si>
    <t>1-eicosapentaenoylglycerophosphocholine (20:5n3)*</t>
  </si>
  <si>
    <t>1-eicosatrienoylglycerophosphocholine (20:3)*</t>
  </si>
  <si>
    <t>1-eicosenoylglycerophosphocholine (20:1n9)*</t>
  </si>
  <si>
    <t>1-eicosenoylglycerophosphoethanolamine (20:1n9)*</t>
  </si>
  <si>
    <t>1-linoleoylglycerophosphoinositol*</t>
  </si>
  <si>
    <t>1-margaroylglycerophosphocholine (17:0)</t>
  </si>
  <si>
    <t>C04230</t>
  </si>
  <si>
    <t>1-myristoylglycerophosphocholine (14:0)</t>
  </si>
  <si>
    <t>1-palmitoleoylglycerophosphocholine (16:1)*</t>
  </si>
  <si>
    <t>1-pentadecanoylglycerophosphocholine (15:0)*</t>
  </si>
  <si>
    <t>2-aminooctanoate</t>
  </si>
  <si>
    <t>HMDB00991</t>
  </si>
  <si>
    <t>2-arachidonoyl glycerol</t>
  </si>
  <si>
    <t>HMDB31230</t>
  </si>
  <si>
    <t>2-oleoylglycerophosphoglycerol*</t>
  </si>
  <si>
    <t>2-stearoylglycerophosphoglycerol*</t>
  </si>
  <si>
    <t>4-androsten-3beta,17beta-diol disulfate (1)*</t>
  </si>
  <si>
    <t>alanylasparagine</t>
  </si>
  <si>
    <t>allo-isoleucine</t>
  </si>
  <si>
    <t>alpha-glutamylalanine</t>
  </si>
  <si>
    <t>arabinose</t>
  </si>
  <si>
    <t>C00216</t>
  </si>
  <si>
    <t>HMDB00646</t>
  </si>
  <si>
    <t>arginylisoleucine</t>
  </si>
  <si>
    <t>asparagylisoleucine</t>
  </si>
  <si>
    <t>beta-hydroxyisovaleroylcarnitine</t>
  </si>
  <si>
    <t>cys-gly, oxidized</t>
  </si>
  <si>
    <t>dihydroorotate</t>
  </si>
  <si>
    <t>C00337</t>
  </si>
  <si>
    <t>HMDB03349</t>
  </si>
  <si>
    <t>diltiazem</t>
  </si>
  <si>
    <t>C06958</t>
  </si>
  <si>
    <t>HMDB14487</t>
  </si>
  <si>
    <t>galactitol (dulcitol)</t>
  </si>
  <si>
    <t>C01697</t>
  </si>
  <si>
    <t>HMDB00107</t>
  </si>
  <si>
    <t>gamma-glutamyllysine</t>
  </si>
  <si>
    <t>glucosamine</t>
  </si>
  <si>
    <t>C00329</t>
  </si>
  <si>
    <t>HMDB01514</t>
  </si>
  <si>
    <t>HMDB28848</t>
  </si>
  <si>
    <t>HMDB28853</t>
  </si>
  <si>
    <t>histidylisoleucine</t>
  </si>
  <si>
    <t>hydroxybutyrylcarnitine*</t>
  </si>
  <si>
    <t>inositol 2-phosphate (I2P)</t>
  </si>
  <si>
    <t>leucylaspartate</t>
  </si>
  <si>
    <t>HMDB28933</t>
  </si>
  <si>
    <t>lysylvaline</t>
  </si>
  <si>
    <t>N-carbamoylaspartate</t>
  </si>
  <si>
    <t>C00438</t>
  </si>
  <si>
    <t>HMDB00828</t>
  </si>
  <si>
    <t>N-glycolylneuraminate</t>
  </si>
  <si>
    <t>C03410</t>
  </si>
  <si>
    <t>HMDB00833</t>
  </si>
  <si>
    <t>neopterin</t>
  </si>
  <si>
    <t>Pterin Metabolism</t>
  </si>
  <si>
    <t>C05926</t>
  </si>
  <si>
    <t>HMDB00845</t>
  </si>
  <si>
    <t>norophthalmate*</t>
  </si>
  <si>
    <t>HMDB05766</t>
  </si>
  <si>
    <t>O-desmethylvenlafaxine</t>
  </si>
  <si>
    <t>O-methyl tyrosine</t>
  </si>
  <si>
    <t>octaethylene glycol</t>
  </si>
  <si>
    <t>C01103</t>
  </si>
  <si>
    <t>quinine</t>
  </si>
  <si>
    <t>ribulose/xylulose 5-phosphate</t>
  </si>
  <si>
    <t>tyrosylarginine</t>
  </si>
  <si>
    <t>C00052</t>
  </si>
  <si>
    <t>HMDB00302</t>
  </si>
  <si>
    <t>HMDB60256</t>
  </si>
  <si>
    <t>X-10445</t>
  </si>
  <si>
    <t>X-11251</t>
  </si>
  <si>
    <t>X-11315</t>
  </si>
  <si>
    <t>X-11391</t>
  </si>
  <si>
    <t>X-11395</t>
  </si>
  <si>
    <t>X-11437</t>
  </si>
  <si>
    <t>X-11453</t>
  </si>
  <si>
    <t>X-11455</t>
  </si>
  <si>
    <t>X-11457</t>
  </si>
  <si>
    <t>X-11583</t>
  </si>
  <si>
    <t>X-11593</t>
  </si>
  <si>
    <t>X-11611</t>
  </si>
  <si>
    <t>X-11612</t>
  </si>
  <si>
    <t>X-11615</t>
  </si>
  <si>
    <t>X-11621</t>
  </si>
  <si>
    <t>X-11684</t>
  </si>
  <si>
    <t>X-11687</t>
  </si>
  <si>
    <t>X-11787</t>
  </si>
  <si>
    <t>X-11838</t>
  </si>
  <si>
    <t>X-11866</t>
  </si>
  <si>
    <t>X-12100</t>
  </si>
  <si>
    <t>X-12104</t>
  </si>
  <si>
    <t>X-12128</t>
  </si>
  <si>
    <t>X-12179</t>
  </si>
  <si>
    <t>X-12206</t>
  </si>
  <si>
    <t>X-12442</t>
  </si>
  <si>
    <t>X-12462</t>
  </si>
  <si>
    <t>X-12525</t>
  </si>
  <si>
    <t>X-12741</t>
  </si>
  <si>
    <t>X-12748</t>
  </si>
  <si>
    <t>X-12763</t>
  </si>
  <si>
    <t>X-12791</t>
  </si>
  <si>
    <t>X-12792</t>
  </si>
  <si>
    <t>X-12794</t>
  </si>
  <si>
    <t>X-12800</t>
  </si>
  <si>
    <t>X-12803</t>
  </si>
  <si>
    <t>X-12805</t>
  </si>
  <si>
    <t>X-12855</t>
  </si>
  <si>
    <t>X-12856</t>
  </si>
  <si>
    <t>X-12869</t>
  </si>
  <si>
    <t>X-12944</t>
  </si>
  <si>
    <t>X-13002</t>
  </si>
  <si>
    <t>X-13230</t>
  </si>
  <si>
    <t>X-13387</t>
  </si>
  <si>
    <t>X-13396</t>
  </si>
  <si>
    <t>X-13420</t>
  </si>
  <si>
    <t>X-13445</t>
  </si>
  <si>
    <t>X-13446</t>
  </si>
  <si>
    <t>X-13447</t>
  </si>
  <si>
    <t>X-13483</t>
  </si>
  <si>
    <t>X-13508</t>
  </si>
  <si>
    <t>X-13512</t>
  </si>
  <si>
    <t>X-13528</t>
  </si>
  <si>
    <t>X-13529</t>
  </si>
  <si>
    <t>X-13530</t>
  </si>
  <si>
    <t>X-13543</t>
  </si>
  <si>
    <t>X-13555</t>
  </si>
  <si>
    <t>X-13737</t>
  </si>
  <si>
    <t>X-13859</t>
  </si>
  <si>
    <t>X-14057</t>
  </si>
  <si>
    <t>X-14121</t>
  </si>
  <si>
    <t>X-14193</t>
  </si>
  <si>
    <t>X-14255</t>
  </si>
  <si>
    <t>X-14272</t>
  </si>
  <si>
    <t>X-14320</t>
  </si>
  <si>
    <t>X-14347</t>
  </si>
  <si>
    <t>X-14384</t>
  </si>
  <si>
    <t>X-14458</t>
  </si>
  <si>
    <t>X-14596</t>
  </si>
  <si>
    <t>X-14606</t>
  </si>
  <si>
    <t>X-14619</t>
  </si>
  <si>
    <t>X-14900</t>
  </si>
  <si>
    <t>X-15117</t>
  </si>
  <si>
    <t>X-15150</t>
  </si>
  <si>
    <t>X-15161</t>
  </si>
  <si>
    <t>X-15166</t>
  </si>
  <si>
    <t>X-15168</t>
  </si>
  <si>
    <t>X-15172</t>
  </si>
  <si>
    <t>X-15174</t>
  </si>
  <si>
    <t>X-15192</t>
  </si>
  <si>
    <t>X-15259</t>
  </si>
  <si>
    <t>X-15303</t>
  </si>
  <si>
    <t>X-15363</t>
  </si>
  <si>
    <t>X-15375</t>
  </si>
  <si>
    <t>X-15382</t>
  </si>
  <si>
    <t>X-15394</t>
  </si>
  <si>
    <t>X-15472</t>
  </si>
  <si>
    <t>X-15484</t>
  </si>
  <si>
    <t>X-15494</t>
  </si>
  <si>
    <t>X-15497</t>
  </si>
  <si>
    <t>X-15551</t>
  </si>
  <si>
    <t>X-15564</t>
  </si>
  <si>
    <t>X-15572</t>
  </si>
  <si>
    <t>X-15577</t>
  </si>
  <si>
    <t>X-15580</t>
  </si>
  <si>
    <t>X-15581</t>
  </si>
  <si>
    <t>X-15590</t>
  </si>
  <si>
    <t>X-15591</t>
  </si>
  <si>
    <t>X-15592</t>
  </si>
  <si>
    <t>X-15595</t>
  </si>
  <si>
    <t>X-15606</t>
  </si>
  <si>
    <t>X-15609</t>
  </si>
  <si>
    <t>X-15615</t>
  </si>
  <si>
    <t>X-15616</t>
  </si>
  <si>
    <t>X-15678</t>
  </si>
  <si>
    <t>X-15680</t>
  </si>
  <si>
    <t>X-15714</t>
  </si>
  <si>
    <t>X-15731</t>
  </si>
  <si>
    <t>X-15733</t>
  </si>
  <si>
    <t>X-15735</t>
  </si>
  <si>
    <t>X-15798</t>
  </si>
  <si>
    <t>X-15807</t>
  </si>
  <si>
    <t>X-15808</t>
  </si>
  <si>
    <t>X-15812</t>
  </si>
  <si>
    <t>X-15824</t>
  </si>
  <si>
    <t>X-15825</t>
  </si>
  <si>
    <t>X-16094</t>
  </si>
  <si>
    <t>X-16103</t>
  </si>
  <si>
    <t>X-16255</t>
  </si>
  <si>
    <t>X-16258</t>
  </si>
  <si>
    <t>X-16262</t>
  </si>
  <si>
    <t>X-16279</t>
  </si>
  <si>
    <t>X-16379</t>
  </si>
  <si>
    <t>X-16538</t>
  </si>
  <si>
    <t>X-16626</t>
  </si>
  <si>
    <t>X-16693</t>
  </si>
  <si>
    <t>X-17115</t>
  </si>
  <si>
    <t>X-17153</t>
  </si>
  <si>
    <t>X-17161</t>
  </si>
  <si>
    <t>X-17240</t>
  </si>
  <si>
    <t>X-17638</t>
  </si>
  <si>
    <t>X-18111</t>
  </si>
  <si>
    <t>X-18113</t>
  </si>
  <si>
    <t>X-18162</t>
  </si>
  <si>
    <t>X-18179</t>
  </si>
  <si>
    <t>X-18187</t>
  </si>
  <si>
    <t>X-18307</t>
  </si>
  <si>
    <t>X-18309</t>
  </si>
  <si>
    <t>X-18330</t>
  </si>
  <si>
    <t>X-18333</t>
  </si>
  <si>
    <t>X-18341</t>
  </si>
  <si>
    <t>X-18513</t>
  </si>
  <si>
    <t>X-18524</t>
  </si>
  <si>
    <t>X-18554</t>
  </si>
  <si>
    <t>X-18739</t>
  </si>
  <si>
    <t>X-18798</t>
  </si>
  <si>
    <t>X-18808</t>
  </si>
  <si>
    <t>X-18814</t>
  </si>
  <si>
    <t>X-18844</t>
  </si>
  <si>
    <t>X-18889</t>
  </si>
  <si>
    <t>X-18978</t>
  </si>
  <si>
    <t>X-19124</t>
  </si>
  <si>
    <t>X-19552</t>
  </si>
  <si>
    <t>X-19553</t>
  </si>
  <si>
    <t>X-19554</t>
  </si>
  <si>
    <t>X-19560</t>
  </si>
  <si>
    <t>X-19568</t>
  </si>
  <si>
    <t>X-19703</t>
  </si>
  <si>
    <t>X-19751</t>
  </si>
  <si>
    <t>X-19910</t>
  </si>
  <si>
    <t>X-19913</t>
  </si>
  <si>
    <t>X-19945</t>
  </si>
  <si>
    <t>X-20163</t>
  </si>
  <si>
    <t>X-20420</t>
  </si>
  <si>
    <t>X-20943</t>
  </si>
  <si>
    <t>X-20955</t>
  </si>
  <si>
    <t>X-21027</t>
  </si>
  <si>
    <t>X-21223</t>
  </si>
  <si>
    <t>X-21677</t>
  </si>
  <si>
    <t>X-21683</t>
  </si>
  <si>
    <t>X-21690</t>
  </si>
  <si>
    <t>X-21699</t>
  </si>
  <si>
    <t>X-21905</t>
  </si>
  <si>
    <t>1,3,7-trimethylurate</t>
  </si>
  <si>
    <t>C16361</t>
  </si>
  <si>
    <t>HMDB02123</t>
  </si>
  <si>
    <t>1,3-diaminopropane</t>
  </si>
  <si>
    <t>C00986</t>
  </si>
  <si>
    <t>HMDB00002</t>
  </si>
  <si>
    <t>1-arachidoylglycerophosphocholine</t>
  </si>
  <si>
    <t>HMDB10390</t>
  </si>
  <si>
    <t>13,14-dihydro-15-keto-prostaglandin a2</t>
  </si>
  <si>
    <t>HMDB01244</t>
  </si>
  <si>
    <t>4-hydroxy-2-oxoglutaric acid</t>
  </si>
  <si>
    <t>C01127</t>
  </si>
  <si>
    <t>HMDB02070</t>
  </si>
  <si>
    <t>4-vinylphenol sulfate</t>
  </si>
  <si>
    <t>C05627</t>
  </si>
  <si>
    <t>HMDB04072</t>
  </si>
  <si>
    <t>6-sialyl-N-acetyllactosamine</t>
  </si>
  <si>
    <t>HMDB06584</t>
  </si>
  <si>
    <t>C00002</t>
  </si>
  <si>
    <t>HMDB00538</t>
  </si>
  <si>
    <t>alpha-CEHC glucuronide*</t>
  </si>
  <si>
    <t>cotinine</t>
  </si>
  <si>
    <t>Tobacco metabolite</t>
  </si>
  <si>
    <t>HMDB01046</t>
  </si>
  <si>
    <t xml:space="preserve">dihydroquercetin
</t>
  </si>
  <si>
    <t>C12316</t>
  </si>
  <si>
    <t>famotidine</t>
  </si>
  <si>
    <t>D00318</t>
  </si>
  <si>
    <t>HMDB01919</t>
  </si>
  <si>
    <t>furosemide</t>
  </si>
  <si>
    <t>D00331</t>
  </si>
  <si>
    <t>HMDB01933</t>
  </si>
  <si>
    <t>glutamine-isoleucine</t>
  </si>
  <si>
    <t>guanosine 5'-diphospho-fucose</t>
  </si>
  <si>
    <t>C07041</t>
  </si>
  <si>
    <t>HMDB01928</t>
  </si>
  <si>
    <t>hydroxypioglitazone*</t>
  </si>
  <si>
    <t>milnacipran</t>
  </si>
  <si>
    <t>N-(2-furoyl)glycine</t>
  </si>
  <si>
    <t>HMDB00439</t>
  </si>
  <si>
    <t>N-acetylgalactosamine</t>
  </si>
  <si>
    <t>C01074</t>
  </si>
  <si>
    <t>pantethine</t>
  </si>
  <si>
    <t>C12661</t>
  </si>
  <si>
    <t>HMDB03828</t>
  </si>
  <si>
    <t>saccharin</t>
  </si>
  <si>
    <t>salicyluric glucuronide*</t>
  </si>
  <si>
    <t>serotonin (5HT)</t>
  </si>
  <si>
    <t>C00780</t>
  </si>
  <si>
    <t>HMDB00259</t>
  </si>
  <si>
    <t>tryptophylalanine</t>
  </si>
  <si>
    <t>1-eicosadienoylglycerophosphocholine*</t>
  </si>
  <si>
    <t>2-eicosapentaenoylglycerophosphoethanolamine*</t>
  </si>
  <si>
    <t>3-phosphoserine</t>
  </si>
  <si>
    <t>C01005</t>
  </si>
  <si>
    <t>HMDB00272</t>
  </si>
  <si>
    <t>aspartylglycine</t>
  </si>
  <si>
    <t>cyanurate</t>
  </si>
  <si>
    <t>C06554</t>
  </si>
  <si>
    <t>hydroquinone sulfate</t>
  </si>
  <si>
    <t>C00530</t>
  </si>
  <si>
    <t>HMDB02434</t>
  </si>
  <si>
    <t>itaconate (methylenesuccinate)</t>
  </si>
  <si>
    <t>C00490</t>
  </si>
  <si>
    <t>HMDB02092</t>
  </si>
  <si>
    <t>n-Butyl Oleate</t>
  </si>
  <si>
    <t>O-methylcatechol sulfate</t>
  </si>
  <si>
    <t>pyroglutamylglycine</t>
  </si>
  <si>
    <t>ricinoleic acid</t>
  </si>
  <si>
    <t>C08365</t>
  </si>
  <si>
    <t>C06771</t>
  </si>
  <si>
    <t>UDP-N-acetylglucosamine</t>
  </si>
  <si>
    <t>C00043</t>
  </si>
  <si>
    <t>HMDB00290</t>
  </si>
  <si>
    <t>C00015</t>
  </si>
  <si>
    <t>HMDB00295</t>
  </si>
  <si>
    <t>MetabolonID</t>
  </si>
  <si>
    <t>Fatty Acid Metabolism</t>
  </si>
  <si>
    <t>Bile Acid Metabolism</t>
  </si>
  <si>
    <t>indolelactate</t>
  </si>
  <si>
    <t>nicotinamide riboside*</t>
  </si>
  <si>
    <t>p-acetamidophenylglucuronide</t>
  </si>
  <si>
    <t>tryptophan betaine</t>
  </si>
  <si>
    <t>1,2-dilinoleoyl-GPE (18:2/18:2)*</t>
  </si>
  <si>
    <t>stearoyl-arachidonoyl-glycerol (18:0/20:4) [1]*</t>
  </si>
  <si>
    <t>Acetohydroxamate</t>
  </si>
  <si>
    <t>Azelate</t>
  </si>
  <si>
    <t>Butanoate</t>
  </si>
  <si>
    <t>CDP</t>
  </si>
  <si>
    <t>CMP</t>
  </si>
  <si>
    <t>Cyclohexylamine</t>
  </si>
  <si>
    <t>Disulfiram</t>
  </si>
  <si>
    <t>Glycerophosphate</t>
  </si>
  <si>
    <t>GMP</t>
  </si>
  <si>
    <t>GTP</t>
  </si>
  <si>
    <t>Hexanoate</t>
  </si>
  <si>
    <t>Isethionate</t>
  </si>
  <si>
    <t>Mucate</t>
  </si>
  <si>
    <t>NADPH</t>
  </si>
  <si>
    <t>Octanoate</t>
  </si>
  <si>
    <t>Phosphorylcholine</t>
  </si>
  <si>
    <t>Phthalate</t>
  </si>
  <si>
    <t>Propionate</t>
  </si>
  <si>
    <t>S7P</t>
  </si>
  <si>
    <t>7,8-dihydroneopterin</t>
  </si>
  <si>
    <t>X-12524</t>
  </si>
  <si>
    <t>X-13409</t>
  </si>
  <si>
    <t>X-13418</t>
  </si>
  <si>
    <t>X-13421</t>
  </si>
  <si>
    <t>X-13871</t>
  </si>
  <si>
    <t>X-15220</t>
  </si>
  <si>
    <t>X-15306</t>
  </si>
  <si>
    <t>X-15579</t>
  </si>
  <si>
    <t>X-19126</t>
  </si>
  <si>
    <t>X-19380</t>
  </si>
  <si>
    <t>X-19437</t>
  </si>
  <si>
    <t>X-20849</t>
  </si>
  <si>
    <t>X-21031</t>
  </si>
  <si>
    <t>C02043</t>
  </si>
  <si>
    <t>HMDB00671</t>
  </si>
  <si>
    <t>HMDB09093</t>
  </si>
  <si>
    <t>C00350</t>
  </si>
  <si>
    <t>HMDB02322</t>
  </si>
  <si>
    <t>C01672</t>
  </si>
  <si>
    <t>HMDB02113</t>
  </si>
  <si>
    <t>C05147</t>
  </si>
  <si>
    <t>HMDB01201</t>
  </si>
  <si>
    <t>C00035</t>
  </si>
  <si>
    <t>HMDB34301</t>
  </si>
  <si>
    <t>C01746</t>
  </si>
  <si>
    <t>C00626</t>
  </si>
  <si>
    <t>HMDB02275</t>
  </si>
  <si>
    <t>C04874</t>
  </si>
  <si>
    <t>HMDB14691</t>
  </si>
  <si>
    <t>HMDB31404</t>
  </si>
  <si>
    <t>HMDB14960</t>
  </si>
  <si>
    <t>C00044</t>
  </si>
  <si>
    <t>HMDB01273</t>
  </si>
  <si>
    <t>guanosine 5'-triphosphate (GTP)</t>
  </si>
  <si>
    <t>HMDB06341</t>
  </si>
  <si>
    <t>HMDB00732</t>
  </si>
  <si>
    <t>C02794</t>
  </si>
  <si>
    <t>HMDB02003</t>
  </si>
  <si>
    <t>C08320</t>
  </si>
  <si>
    <t>HMDB12308</t>
  </si>
  <si>
    <t>C00755</t>
  </si>
  <si>
    <t>Butanoate Metabolism</t>
  </si>
  <si>
    <t>Fatty Acid, Beta-Oxidation</t>
  </si>
  <si>
    <t>Fatty Acid, Ester</t>
  </si>
  <si>
    <t>Fatty Acid, Methyl Ester</t>
  </si>
  <si>
    <t>Fatty Alcohol, Long Chain</t>
  </si>
  <si>
    <t>Fibrinogen Cleavage Peptide</t>
  </si>
  <si>
    <t>Folate Metabolism</t>
  </si>
  <si>
    <t>Purine Metabolism, Urate metabolism</t>
  </si>
  <si>
    <t>Pyrimidine Metabolism, Thymine containing; Valine, leucine and isoleucine metabolism/</t>
  </si>
  <si>
    <t>Short Chain Fatty Acid</t>
  </si>
  <si>
    <t>H_SUPER_PATHWAY</t>
  </si>
  <si>
    <t>H_SUB_PATHWAY</t>
  </si>
  <si>
    <t>H_COMP_IDstr</t>
  </si>
  <si>
    <t>H_KEGG</t>
  </si>
  <si>
    <t>H_HMDB</t>
  </si>
  <si>
    <t>H_MetabolonID</t>
  </si>
  <si>
    <t>C00788</t>
  </si>
  <si>
    <t>C02979</t>
  </si>
  <si>
    <t>C01588</t>
  </si>
  <si>
    <t>D02009</t>
  </si>
  <si>
    <t>C06834</t>
  </si>
  <si>
    <t>C07868</t>
  </si>
  <si>
    <t>C13061</t>
  </si>
  <si>
    <t>C07325</t>
  </si>
  <si>
    <t>C07415</t>
  </si>
  <si>
    <t>C07315</t>
  </si>
  <si>
    <t>C06914</t>
  </si>
  <si>
    <t>C06880</t>
  </si>
  <si>
    <t>2-methylserine</t>
  </si>
  <si>
    <t>C02115</t>
  </si>
  <si>
    <t>N-methylalanine</t>
  </si>
  <si>
    <t>C02721</t>
  </si>
  <si>
    <t>HMDB0094692</t>
  </si>
  <si>
    <t>N,N-dimethylalanine</t>
  </si>
  <si>
    <t>hydroxyasparagine</t>
  </si>
  <si>
    <t>C20631</t>
  </si>
  <si>
    <t>HMDB0062660</t>
  </si>
  <si>
    <t>succinylglutamine</t>
  </si>
  <si>
    <t>1-carboxyethylhistidine</t>
  </si>
  <si>
    <t>1-methyl-5-imidazolelactate</t>
  </si>
  <si>
    <t>histidine methyl ester</t>
  </si>
  <si>
    <t>N2-acetyl,N6-methyllysine</t>
  </si>
  <si>
    <t>N2-acetyl,N6,N6-dimethyllysine</t>
  </si>
  <si>
    <t>HMDB0034879</t>
  </si>
  <si>
    <t>3-(4-hydroxyphenyl)lactate (HPLA)</t>
  </si>
  <si>
    <t>HMDB0000755</t>
  </si>
  <si>
    <t>HMDB0060015</t>
  </si>
  <si>
    <t>vanillactate</t>
  </si>
  <si>
    <t>HMDB0000913</t>
  </si>
  <si>
    <t>3-methoxytyramine sulfate</t>
  </si>
  <si>
    <t>dopamine 3-O-sulfate</t>
  </si>
  <si>
    <t>C13690</t>
  </si>
  <si>
    <t>HMDB0006275</t>
  </si>
  <si>
    <t>HMDB0240317</t>
  </si>
  <si>
    <t>HMDB0061115</t>
  </si>
  <si>
    <t>N-formylkynurenine</t>
  </si>
  <si>
    <t>HMDB01200</t>
  </si>
  <si>
    <t>N-acetylkynurenine (2)</t>
  </si>
  <si>
    <t>serotonin</t>
  </si>
  <si>
    <t>indolepropionylglycine</t>
  </si>
  <si>
    <t>indoleacetylglutamine</t>
  </si>
  <si>
    <t>HMDB0013240</t>
  </si>
  <si>
    <t>HMDB0000682</t>
  </si>
  <si>
    <t>alpha-hydroxyisocaproate</t>
  </si>
  <si>
    <t>C03264</t>
  </si>
  <si>
    <t>isovalerate (C5)</t>
  </si>
  <si>
    <t>C08262</t>
  </si>
  <si>
    <t>HMDB0000718</t>
  </si>
  <si>
    <t>C20826</t>
  </si>
  <si>
    <t>2-hydroxy-3-methylvalerate</t>
  </si>
  <si>
    <t>HMDB0000317</t>
  </si>
  <si>
    <t>tiglyl carnitine (C5)</t>
  </si>
  <si>
    <t>HMDB0002366</t>
  </si>
  <si>
    <t>methylsuccinoylcarnitine</t>
  </si>
  <si>
    <t>S-methylmethionine</t>
  </si>
  <si>
    <t>C05319</t>
  </si>
  <si>
    <t>HMDB0038670</t>
  </si>
  <si>
    <t>5-methylthioribose</t>
  </si>
  <si>
    <t>HMDB0001087</t>
  </si>
  <si>
    <t>HMDB0240388</t>
  </si>
  <si>
    <t>HMDB0000574</t>
  </si>
  <si>
    <t>taurocyamine</t>
  </si>
  <si>
    <t>C01959</t>
  </si>
  <si>
    <t>HMDB0003584</t>
  </si>
  <si>
    <t>dimethylarginine (ADMA + SDMA)</t>
  </si>
  <si>
    <t>N-acetylcitrulline</t>
  </si>
  <si>
    <t>HMDB0000856</t>
  </si>
  <si>
    <t>carboxymethylproline</t>
  </si>
  <si>
    <t>HMDB0003357</t>
  </si>
  <si>
    <t>N2,N5-diacetylornithine</t>
  </si>
  <si>
    <t>hydroxyproline</t>
  </si>
  <si>
    <t>HMDB0000725</t>
  </si>
  <si>
    <t>prolylhydroxyproline</t>
  </si>
  <si>
    <t>HMDB0006695</t>
  </si>
  <si>
    <t>HMDB0094696</t>
  </si>
  <si>
    <t>HMDB0002172</t>
  </si>
  <si>
    <t>R00900</t>
  </si>
  <si>
    <t>4-hydroxy-nonenal-glutathione</t>
  </si>
  <si>
    <t>HMDB0240578</t>
  </si>
  <si>
    <t>3'-dephospho-CoA-glutathione*</t>
  </si>
  <si>
    <t>C03738</t>
  </si>
  <si>
    <t>HMDB0029142</t>
  </si>
  <si>
    <t>gamma-glutamyltryptophan</t>
  </si>
  <si>
    <t>HMDB0029160</t>
  </si>
  <si>
    <t>HMDB0029158</t>
  </si>
  <si>
    <t>gamma-glutamylcitrulline*</t>
  </si>
  <si>
    <t>isoleucylhydroxyproline*</t>
  </si>
  <si>
    <t>Dipeptide Derivative</t>
  </si>
  <si>
    <t>HMDB0028908</t>
  </si>
  <si>
    <t>leucylhydroxyproline*</t>
  </si>
  <si>
    <t>HMDB0028930</t>
  </si>
  <si>
    <t>HMDB0028844</t>
  </si>
  <si>
    <t>histidylalanine</t>
  </si>
  <si>
    <t>HMDB0028878</t>
  </si>
  <si>
    <t>HMDB0028907</t>
  </si>
  <si>
    <t>HMDB0028988</t>
  </si>
  <si>
    <t>N-acetylmethionylphenylalanine</t>
  </si>
  <si>
    <t>val-val-ala</t>
  </si>
  <si>
    <t>Fibrinopeptide A (3-16)</t>
  </si>
  <si>
    <t>DSGEGDFXAEGGGVR*</t>
  </si>
  <si>
    <t>Fibrinopeptide B</t>
  </si>
  <si>
    <t>Fibrinopeptide B (1-13)</t>
  </si>
  <si>
    <t>phenylacetylglutamate</t>
  </si>
  <si>
    <t>HMDB0059772</t>
  </si>
  <si>
    <t>3-hydroxyphenylacetoylglutamine</t>
  </si>
  <si>
    <t>4-hydroxyphenylacetylglutamine</t>
  </si>
  <si>
    <t>N,N-dimethyl-pro-pro</t>
  </si>
  <si>
    <t>Modified Peptides</t>
  </si>
  <si>
    <t>Isobar: hexose diphosphates</t>
  </si>
  <si>
    <t>2,3-diphosphoglycerate</t>
  </si>
  <si>
    <t>C01159</t>
  </si>
  <si>
    <t>HMDB0001294</t>
  </si>
  <si>
    <t>ribose 1-phosphate</t>
  </si>
  <si>
    <t>C00620</t>
  </si>
  <si>
    <t>HMDB0001489</t>
  </si>
  <si>
    <t>C02076</t>
  </si>
  <si>
    <t>lyxonate</t>
  </si>
  <si>
    <t>mannose 6-phosphate</t>
  </si>
  <si>
    <t>HMDB0001078</t>
  </si>
  <si>
    <t>galactose 6-phosphate</t>
  </si>
  <si>
    <t>C01113</t>
  </si>
  <si>
    <t>glucosamine-6-phosphate</t>
  </si>
  <si>
    <t>C00352</t>
  </si>
  <si>
    <t>HMDB0001254</t>
  </si>
  <si>
    <t>HMDB0240347</t>
  </si>
  <si>
    <t>isocitric lactone</t>
  </si>
  <si>
    <t>citraconate/glutaconate</t>
  </si>
  <si>
    <t>C01251</t>
  </si>
  <si>
    <t>butyrate/isobutyrate (4:0)</t>
  </si>
  <si>
    <t>C00246</t>
  </si>
  <si>
    <t>HMDB0000039</t>
  </si>
  <si>
    <t>HMDB0004980</t>
  </si>
  <si>
    <t>eicosenoate (20:1n9 or 1n11)</t>
  </si>
  <si>
    <t>docosapentaenoate (DPA; 22:5n3)</t>
  </si>
  <si>
    <t>linolenate (18:3n3 or 3n6)</t>
  </si>
  <si>
    <t>dihomolinoleate (20:2n6)</t>
  </si>
  <si>
    <t>HMDB0005060</t>
  </si>
  <si>
    <t>dihomolinolenate (20:3n3 or 3n6)</t>
  </si>
  <si>
    <t>HMDB0002925</t>
  </si>
  <si>
    <t>HMDB0061859</t>
  </si>
  <si>
    <t>HMDB0037397</t>
  </si>
  <si>
    <t>3-hydroxyadipate</t>
  </si>
  <si>
    <t>HMDB0000345</t>
  </si>
  <si>
    <t>heptenedioate (C7:1-DC)*</t>
  </si>
  <si>
    <t>sebacate (C10-DC)</t>
  </si>
  <si>
    <t>HMDB0000792</t>
  </si>
  <si>
    <t>3-hydroxydodecanedioate*</t>
  </si>
  <si>
    <t>HMDB0000413</t>
  </si>
  <si>
    <t>tetradecanedioate (C14)</t>
  </si>
  <si>
    <t>HMDB0000872</t>
  </si>
  <si>
    <t>hexadecanedioate (C16)</t>
  </si>
  <si>
    <t>HMDB0000672</t>
  </si>
  <si>
    <t>octadecanedioate (C18)</t>
  </si>
  <si>
    <t>HMDB0000782</t>
  </si>
  <si>
    <t>octadecenedioate (C18:1-DC)</t>
  </si>
  <si>
    <t>3-carboxy-4-methyl-5-pentyl-2-furanpropionate (3-CMPFP)</t>
  </si>
  <si>
    <t>HMDB0061643</t>
  </si>
  <si>
    <t>2-hydroxysebacate</t>
  </si>
  <si>
    <t>HMDB0000424</t>
  </si>
  <si>
    <t>6-aminocaproate</t>
  </si>
  <si>
    <t>C02378</t>
  </si>
  <si>
    <t>HMDB0001901</t>
  </si>
  <si>
    <t>N-acetyl-2-aminooctanoate*</t>
  </si>
  <si>
    <t>HMDB0059745</t>
  </si>
  <si>
    <t>hexanoylglutamine</t>
  </si>
  <si>
    <t>Fatty Acid Metabolism (Acyl Glutamine)</t>
  </si>
  <si>
    <t>cis-3,4-methyleneheptanoylglycine</t>
  </si>
  <si>
    <t>Fatty Acid Metabolism (Acyl Glycine)</t>
  </si>
  <si>
    <t>N-palmitoylglycine</t>
  </si>
  <si>
    <t>HMDB0013034</t>
  </si>
  <si>
    <t>3-hydroxybutyroylglycine</t>
  </si>
  <si>
    <t>cis-3,4-methyleneheptanoylcarnitine</t>
  </si>
  <si>
    <t>nonanoylcarnitine (C9)</t>
  </si>
  <si>
    <t>HMDB0013288</t>
  </si>
  <si>
    <t>HMDB0062517</t>
  </si>
  <si>
    <t>HMDB0062468</t>
  </si>
  <si>
    <t>HMDB0013205</t>
  </si>
  <si>
    <t>undecenoylcarnitine (C11:1)</t>
  </si>
  <si>
    <t>HMDB0006455</t>
  </si>
  <si>
    <t>pimeloylcarnitine/3-methyladipoylcarnitine (C7-DC)</t>
  </si>
  <si>
    <t>HMDB0013127</t>
  </si>
  <si>
    <t>3-hydroxyoctanoylcarnitine (1)</t>
  </si>
  <si>
    <t>3-hydroxyoctanoylcarnitine (2)</t>
  </si>
  <si>
    <t>3-hydroxydecanoylcarnitine</t>
  </si>
  <si>
    <t>HMDB0061636</t>
  </si>
  <si>
    <t>HMDB0240592</t>
  </si>
  <si>
    <t>HMDB0240596</t>
  </si>
  <si>
    <t>alpha-hydroxycaproate</t>
  </si>
  <si>
    <t>HMDB0001624</t>
  </si>
  <si>
    <t>2-hydroxyheptanoate*</t>
  </si>
  <si>
    <t>2-hydroxyarachidate*</t>
  </si>
  <si>
    <t>HMDB0061660</t>
  </si>
  <si>
    <t>2-hydroxynervonate*</t>
  </si>
  <si>
    <t>3-hydroxysuberate</t>
  </si>
  <si>
    <t>HMDB0000325</t>
  </si>
  <si>
    <t>3-hydroxysebacate</t>
  </si>
  <si>
    <t>HMDB0000350</t>
  </si>
  <si>
    <t>HMDB10737</t>
  </si>
  <si>
    <t>3-hydroxyoleate*</t>
  </si>
  <si>
    <t>HMDB0000337</t>
  </si>
  <si>
    <t>prostaglandin B2</t>
  </si>
  <si>
    <t>C05954</t>
  </si>
  <si>
    <t>HMDB0004236</t>
  </si>
  <si>
    <t>C16512</t>
  </si>
  <si>
    <t>stearoyl ethanolamide</t>
  </si>
  <si>
    <t>HMDB0013078</t>
  </si>
  <si>
    <t>N-arachidonoyltaurine</t>
  </si>
  <si>
    <t>N-linoleoyltaurine*</t>
  </si>
  <si>
    <t>N-oleoylserine</t>
  </si>
  <si>
    <t>phosphocholine</t>
  </si>
  <si>
    <t>HMDB0001565</t>
  </si>
  <si>
    <t>CDP-choline</t>
  </si>
  <si>
    <t>HMDB0001413</t>
  </si>
  <si>
    <t>phosphoethanolamine (PE)</t>
  </si>
  <si>
    <t>HMDB0000224</t>
  </si>
  <si>
    <t>CDP-ethanolamine</t>
  </si>
  <si>
    <t>HMDB0001564</t>
  </si>
  <si>
    <t>D03585</t>
  </si>
  <si>
    <t>C03889</t>
  </si>
  <si>
    <t>C13875</t>
  </si>
  <si>
    <t>C05210</t>
  </si>
  <si>
    <t>1-palmitoyl-2-arachidonoyl-GPS (16:0/20:4)</t>
  </si>
  <si>
    <t>HMDB0010163</t>
  </si>
  <si>
    <t>1-stearoyl-2-linoleoyl-GPS (18:0/18:2)</t>
  </si>
  <si>
    <t>1-oleoyl-2-linoleoyl-GPG (18:1/18:2)*</t>
  </si>
  <si>
    <t>HMDB0010635</t>
  </si>
  <si>
    <t>1-palmitoyl-2-linoleoyl-GPI (16:0/18:2)</t>
  </si>
  <si>
    <t>HMDB0009784</t>
  </si>
  <si>
    <t>BMP(18:1/18:1)</t>
  </si>
  <si>
    <t>Bis(monoacylglycero)phosphate (BMP)</t>
  </si>
  <si>
    <t>2-palmitoyl-GPC* (16:0)*</t>
  </si>
  <si>
    <t>HMDB0061702</t>
  </si>
  <si>
    <t>1-palmitoleoyl-GPC* (16:1)*</t>
  </si>
  <si>
    <t>HMDB0010383</t>
  </si>
  <si>
    <t>2-palmitoleoyl-GPC* (16:1)*</t>
  </si>
  <si>
    <t>1-arachidonoyl-GPC* (20:4)*</t>
  </si>
  <si>
    <t>1-lignoceroyl-GPC (24:0)</t>
  </si>
  <si>
    <t>HMDB0010405</t>
  </si>
  <si>
    <t>HMDB0061698</t>
  </si>
  <si>
    <t>1-palmitoyl-GPI* (16:0)</t>
  </si>
  <si>
    <t>HMDB0061695</t>
  </si>
  <si>
    <t>1-linoleoyl-GPI* (18:2)*</t>
  </si>
  <si>
    <t>1-arachidonoyl-GPI* (20:4)*</t>
  </si>
  <si>
    <t>1-oleoyl-sn-glycero-2',3'-cyclic phosphate</t>
  </si>
  <si>
    <t>HMDB0007996</t>
  </si>
  <si>
    <t>HMDB0011568</t>
  </si>
  <si>
    <t>palmitoyl-dihomo-linolenoyl-glycerol (16:0/20:3n3 or 6) [2]*</t>
  </si>
  <si>
    <t>C00165</t>
  </si>
  <si>
    <t>HMDB0007170</t>
  </si>
  <si>
    <t>N-nervonoyl-sphingadiene (d18:2/24:1)*</t>
  </si>
  <si>
    <t>C01290</t>
  </si>
  <si>
    <t>HMDB0011593</t>
  </si>
  <si>
    <t>HMDB0010168</t>
  </si>
  <si>
    <t>HMDB0010169</t>
  </si>
  <si>
    <t>hydroxypalmitoyl sphingomyelin (d18:1/16:0(OH))</t>
  </si>
  <si>
    <t>HMDB0001348</t>
  </si>
  <si>
    <t>sphingomyelin (d17:2/16:0, d18:2/15:0)*</t>
  </si>
  <si>
    <t>sphingomyelin (d18:1/20:2, d18:2/20:1, d16:1/22:2)*</t>
  </si>
  <si>
    <t>Sterol</t>
  </si>
  <si>
    <t>cholesterol sulfate</t>
  </si>
  <si>
    <t>C18043</t>
  </si>
  <si>
    <t>HMDB00653</t>
  </si>
  <si>
    <t>7-HOCA</t>
  </si>
  <si>
    <t>HMDB0012458</t>
  </si>
  <si>
    <t>3beta,7beta-dihydroxy-5-cholestenoate</t>
  </si>
  <si>
    <t>pregnenolone sulfate</t>
  </si>
  <si>
    <t>HMDB0000774</t>
  </si>
  <si>
    <t>pregnenetriol sulfate*</t>
  </si>
  <si>
    <t>HMDB0094650</t>
  </si>
  <si>
    <t>tetrahydrocortisol</t>
  </si>
  <si>
    <t>C05472</t>
  </si>
  <si>
    <t>HMDB0000949</t>
  </si>
  <si>
    <t>cortolone glucuronide (1)</t>
  </si>
  <si>
    <t>16a-hydroxy DHEA 3-sulfate</t>
  </si>
  <si>
    <t>HMDB0062544</t>
  </si>
  <si>
    <t>androsterone glucuronide</t>
  </si>
  <si>
    <t>C11135</t>
  </si>
  <si>
    <t>HMDB0002829</t>
  </si>
  <si>
    <t>etiocholanolone glucuronide</t>
  </si>
  <si>
    <t>HMDB0004484</t>
  </si>
  <si>
    <t>androstenediol (3alpha, 17alpha) monosulfate (3)</t>
  </si>
  <si>
    <t>11beta-hydroxyandrosterone glucuronide</t>
  </si>
  <si>
    <t>Primary Bile Acid Metabolism</t>
  </si>
  <si>
    <t>glycochenodeoxycholate 3-sulfate</t>
  </si>
  <si>
    <t>glycodeoxycholate 3-sulfate</t>
  </si>
  <si>
    <t>HMDB0000538</t>
  </si>
  <si>
    <t>HMDB0001341</t>
  </si>
  <si>
    <t>HMDB0000045</t>
  </si>
  <si>
    <t>3'-AMP</t>
  </si>
  <si>
    <t>C01267</t>
  </si>
  <si>
    <t>HMDB0003540</t>
  </si>
  <si>
    <t>2'-AMP</t>
  </si>
  <si>
    <t>HMDB0011617</t>
  </si>
  <si>
    <t>1-methyladenosine</t>
  </si>
  <si>
    <t>guanosine 5'-triphosphate</t>
  </si>
  <si>
    <t>HMDB0001273</t>
  </si>
  <si>
    <t>guanosine 5'-diphosphate (GDP)</t>
  </si>
  <si>
    <t>HMDB0001201</t>
  </si>
  <si>
    <t>5'- GMP</t>
  </si>
  <si>
    <t>HMDB0001397</t>
  </si>
  <si>
    <t>guanosine 2'-monophosphate (2'-GMP)*</t>
  </si>
  <si>
    <t>HMDB0240586</t>
  </si>
  <si>
    <t>HMDB0000288</t>
  </si>
  <si>
    <t>HMDB0000497</t>
  </si>
  <si>
    <t>2'-O-methyluridine</t>
  </si>
  <si>
    <t>3-(3-amino-3-carboxypropyl)uridine*</t>
  </si>
  <si>
    <t>cytidine triphosphate</t>
  </si>
  <si>
    <t>C00063</t>
  </si>
  <si>
    <t>HMDB0000082</t>
  </si>
  <si>
    <t>HMDB0000095</t>
  </si>
  <si>
    <t>cytidine 2' or 3'-monophosphate (2' or 3'-CMP)</t>
  </si>
  <si>
    <t>HMDB0240577</t>
  </si>
  <si>
    <t>N4-acetylcytidine</t>
  </si>
  <si>
    <t>HMDB0005923</t>
  </si>
  <si>
    <t>5,6-dihydrothymine</t>
  </si>
  <si>
    <t>C00906</t>
  </si>
  <si>
    <t>HMDB0000079</t>
  </si>
  <si>
    <t>(3'-5')-adenylylcytidine</t>
  </si>
  <si>
    <t>(3'-5')-guanylyluridine</t>
  </si>
  <si>
    <t>NAD+</t>
  </si>
  <si>
    <t>C00006</t>
  </si>
  <si>
    <t>HMDB0000217</t>
  </si>
  <si>
    <t>HMDB0001487</t>
  </si>
  <si>
    <t>adenosine 5'-diphosphoribose (ADP-ribose)</t>
  </si>
  <si>
    <t>HMDB0001178</t>
  </si>
  <si>
    <t>NADHX*</t>
  </si>
  <si>
    <t>HMDB0059644</t>
  </si>
  <si>
    <t>FAD</t>
  </si>
  <si>
    <t>HMDB0001248</t>
  </si>
  <si>
    <t>FMN</t>
  </si>
  <si>
    <t>HMDB0001520</t>
  </si>
  <si>
    <t>pantothenate (Vitamin B5)</t>
  </si>
  <si>
    <t>HMDB0000210</t>
  </si>
  <si>
    <t>CoA</t>
  </si>
  <si>
    <t>HMDB0001423</t>
  </si>
  <si>
    <t>HMDB0060649</t>
  </si>
  <si>
    <t>ascorbic acid 3-sulfate*</t>
  </si>
  <si>
    <t>2-O-methylascorbic acid</t>
  </si>
  <si>
    <t>HMDB0240294</t>
  </si>
  <si>
    <t>HMDB0002329</t>
  </si>
  <si>
    <t>gamma-CEHC glucuronide*</t>
  </si>
  <si>
    <t>pterin</t>
  </si>
  <si>
    <t>C00715</t>
  </si>
  <si>
    <t>HMDB0000802</t>
  </si>
  <si>
    <t>protoporphyrin IX</t>
  </si>
  <si>
    <t>C02191</t>
  </si>
  <si>
    <t>HMDB0000241</t>
  </si>
  <si>
    <t>bilirubin</t>
  </si>
  <si>
    <t>HMDB0000054</t>
  </si>
  <si>
    <t>4-aminohippurate</t>
  </si>
  <si>
    <t>D06890</t>
  </si>
  <si>
    <t>HMDB0001867</t>
  </si>
  <si>
    <t>3-methyl catechol sulfate (1)</t>
  </si>
  <si>
    <t>HMDB0240459</t>
  </si>
  <si>
    <t>4-ethylphenyl sulfate</t>
  </si>
  <si>
    <t>HMDB0062551</t>
  </si>
  <si>
    <t>3-methoxycatechol sulfate (1)</t>
  </si>
  <si>
    <t>HMDB0041646</t>
  </si>
  <si>
    <t>propyl 4-hydroxybenzoate sulfate</t>
  </si>
  <si>
    <t>HMDB0135261</t>
  </si>
  <si>
    <t>HMDB0011635</t>
  </si>
  <si>
    <t>o-cresol sulfate</t>
  </si>
  <si>
    <t>1-methylxanthine</t>
  </si>
  <si>
    <t>C16358</t>
  </si>
  <si>
    <t>HMDB0010738</t>
  </si>
  <si>
    <t>3-methylxanthine</t>
  </si>
  <si>
    <t>C16357</t>
  </si>
  <si>
    <t>HMDB0001886</t>
  </si>
  <si>
    <t>7-methylxanthine</t>
  </si>
  <si>
    <t>C16353</t>
  </si>
  <si>
    <t>HMDB0001991</t>
  </si>
  <si>
    <t>5-acetylamino-6-amino-3-methyluracil</t>
  </si>
  <si>
    <t>C16366</t>
  </si>
  <si>
    <t>HMDB0004400</t>
  </si>
  <si>
    <t>Tobacco Metabolite</t>
  </si>
  <si>
    <t>hydroxycotinine</t>
  </si>
  <si>
    <t>HMDB0001390</t>
  </si>
  <si>
    <t>HMDB0011621</t>
  </si>
  <si>
    <t>ferulylglycine (1)</t>
  </si>
  <si>
    <t>ferulylglycine (2)</t>
  </si>
  <si>
    <t>glucuronide of piperine metabolite C17H21NO3 (3)*</t>
  </si>
  <si>
    <t>glucuronide of piperine metabolite C17H21NO3 (4)*</t>
  </si>
  <si>
    <t>glucuronide of piperine metabolite C17H21NO3 (5)*</t>
  </si>
  <si>
    <t>sulfate of piperine metabolite C16H19NO3 (2)*</t>
  </si>
  <si>
    <t>sulfate of piperine metabolite C16H19NO3 (3)*</t>
  </si>
  <si>
    <t>C12283</t>
  </si>
  <si>
    <t>HMDB0029723</t>
  </si>
  <si>
    <t>solanidine</t>
  </si>
  <si>
    <t>C06543</t>
  </si>
  <si>
    <t>HMDB0003236</t>
  </si>
  <si>
    <t>4-allylphenol sulfate</t>
  </si>
  <si>
    <t>HMDB0029968</t>
  </si>
  <si>
    <t>HMDB0029965</t>
  </si>
  <si>
    <t>pyrraline</t>
  </si>
  <si>
    <t>C21013</t>
  </si>
  <si>
    <t>HMDB0033143</t>
  </si>
  <si>
    <t>eugenol sulfate</t>
  </si>
  <si>
    <t>HMDB0135245</t>
  </si>
  <si>
    <t>2-keto-3-deoxy-gluconate</t>
  </si>
  <si>
    <t>C00204</t>
  </si>
  <si>
    <t>HMDB0001353</t>
  </si>
  <si>
    <t>(S)-a-amino-omega-caprolactam</t>
  </si>
  <si>
    <t>C02837</t>
  </si>
  <si>
    <t>3-indoleglyoxylic acid</t>
  </si>
  <si>
    <t>vanillic acid glycine</t>
  </si>
  <si>
    <t>HMDB0060026</t>
  </si>
  <si>
    <t>ethyl beta-glucopyranoside</t>
  </si>
  <si>
    <t>2-aminophenol sulfate</t>
  </si>
  <si>
    <t>HMDB0061116</t>
  </si>
  <si>
    <t>HMDB0062547</t>
  </si>
  <si>
    <t>HMDB0062550</t>
  </si>
  <si>
    <t>HMDB0240215</t>
  </si>
  <si>
    <t>HMDB0240217</t>
  </si>
  <si>
    <t>3-(methylthio)acetaminophen sulfate*</t>
  </si>
  <si>
    <t>4-aminophenol sulfate (2)</t>
  </si>
  <si>
    <t>HMDB0240252</t>
  </si>
  <si>
    <t>HMDB0015321</t>
  </si>
  <si>
    <t>3-hydroxyquinine</t>
  </si>
  <si>
    <t>C07344</t>
  </si>
  <si>
    <t>HMDB0001091</t>
  </si>
  <si>
    <t>C06526</t>
  </si>
  <si>
    <t>HMDB0014611</t>
  </si>
  <si>
    <t>dexamethasone</t>
  </si>
  <si>
    <t>Drug - Antiinflammatory, Immunosuppressant</t>
  </si>
  <si>
    <t>HMDB0015364</t>
  </si>
  <si>
    <t>amlodipine</t>
  </si>
  <si>
    <t>D07450</t>
  </si>
  <si>
    <t>HMDB0005018</t>
  </si>
  <si>
    <t>HMDB0014455</t>
  </si>
  <si>
    <t>valsartan</t>
  </si>
  <si>
    <t>HMDB0014323</t>
  </si>
  <si>
    <t>pantoprazole</t>
  </si>
  <si>
    <t>C11806</t>
  </si>
  <si>
    <t>HMDB0005017</t>
  </si>
  <si>
    <t>sitagliptin</t>
  </si>
  <si>
    <t>HMDB0015390</t>
  </si>
  <si>
    <t>oxypurinol</t>
  </si>
  <si>
    <t>D02365</t>
  </si>
  <si>
    <t>HMDB0000786</t>
  </si>
  <si>
    <t>carbamazepine</t>
  </si>
  <si>
    <t>HMDB0014704</t>
  </si>
  <si>
    <t>2-hydroxycarbamazepine</t>
  </si>
  <si>
    <t>C16601</t>
  </si>
  <si>
    <t>HMDB0060651</t>
  </si>
  <si>
    <t>10,11-dihydro-10-hydroxycarbamazepine</t>
  </si>
  <si>
    <t>C07493</t>
  </si>
  <si>
    <t>HMDB0060676</t>
  </si>
  <si>
    <t>C07553</t>
  </si>
  <si>
    <t>HMDB0015432</t>
  </si>
  <si>
    <t>C07556</t>
  </si>
  <si>
    <t>HMDB0014866</t>
  </si>
  <si>
    <t>hydroxybupropion</t>
  </si>
  <si>
    <t>HMDB0012235</t>
  </si>
  <si>
    <t>sertraline</t>
  </si>
  <si>
    <t>C07246</t>
  </si>
  <si>
    <t>HMDB0005010</t>
  </si>
  <si>
    <t>D07793</t>
  </si>
  <si>
    <t>citalopram propionate*</t>
  </si>
  <si>
    <t>C16610</t>
  </si>
  <si>
    <t>HMDB60463</t>
  </si>
  <si>
    <t>citalopram/escitalopram</t>
  </si>
  <si>
    <t>HMDB0005028</t>
  </si>
  <si>
    <t>trazadone</t>
  </si>
  <si>
    <t>HMDB0014794</t>
  </si>
  <si>
    <t>THC carboxylic acid</t>
  </si>
  <si>
    <t>THC carboxylic acid glucuronide</t>
  </si>
  <si>
    <t>diazepam</t>
  </si>
  <si>
    <t>D00293</t>
  </si>
  <si>
    <t>HMDB0014967</t>
  </si>
  <si>
    <t>cetirizine</t>
  </si>
  <si>
    <t>C07778</t>
  </si>
  <si>
    <t>HMDB0005032</t>
  </si>
  <si>
    <t>De(carboxymethoxy) cetirizine acetic acid</t>
  </si>
  <si>
    <t>solifenacin</t>
  </si>
  <si>
    <t>2,4-di-tert-butylphenol</t>
  </si>
  <si>
    <t>4-hydroxychlorothalonil</t>
  </si>
  <si>
    <t>2-methoxyresorcinol sulfate</t>
  </si>
  <si>
    <t>6-hydroxyindole sulfate</t>
  </si>
  <si>
    <t>4-acetamidobenzoate</t>
  </si>
  <si>
    <t>D03836</t>
  </si>
  <si>
    <t>4-quinolinecarboxylic acid</t>
  </si>
  <si>
    <t>C06414</t>
  </si>
  <si>
    <t>glutamine conjugate of C6H10O2 (1)*</t>
  </si>
  <si>
    <t>glutamine conjugate of C6H10O2 (2)*</t>
  </si>
  <si>
    <t>glutamine conjugate of C7H12O2*</t>
  </si>
  <si>
    <t>GlcNAc sulfate conjugate of C21H34O2 steroid</t>
  </si>
  <si>
    <t>bilirubin degradation product, C16H18N2O5 (1)</t>
  </si>
  <si>
    <t>bilirubin degradation product, C16H18N2O5 (2)</t>
  </si>
  <si>
    <t>bilirubin degradation product, C17H18N2O4 (1)</t>
  </si>
  <si>
    <t>bilirubin degradation product, C17H18N2O4 (2)</t>
  </si>
  <si>
    <t>bilirubin degradation product, C17H18N2O4 (3)</t>
  </si>
  <si>
    <t>bilirubin degradation product, C17H20N2O5 (1)</t>
  </si>
  <si>
    <t>bilirubin degradation product, C17H20N2O5 (2)</t>
  </si>
  <si>
    <t>bilirubin degradation product, C16H18N2O5 (3)</t>
  </si>
  <si>
    <t>bilirubin degradation product, C16H18N2O5 (4)</t>
  </si>
  <si>
    <t>dihydroxyacetone</t>
  </si>
  <si>
    <t>Glycolysis, gluconeogenesis, pyruvate metabolism</t>
  </si>
  <si>
    <t>Long chain fatty acid</t>
  </si>
  <si>
    <t>1-arachidonoyl-GPE* (20:4)*</t>
  </si>
  <si>
    <t>1-myristoyl-GPC (14:0)</t>
  </si>
  <si>
    <t>1-palmitoyl-GPI* (16:0)*</t>
  </si>
  <si>
    <t>1-stearoylglycerol (18:0)</t>
  </si>
  <si>
    <t>Lysine metabolism</t>
  </si>
  <si>
    <t>2-arachidonoyl-GPC* (20:4)*</t>
  </si>
  <si>
    <t>2-arachidonoyl-GPE* (20:4)*</t>
  </si>
  <si>
    <t>2-docosahexaenoyl-GPC* (22:6)*</t>
  </si>
  <si>
    <t>2-linoleoyl-GPC* (18:2)*</t>
  </si>
  <si>
    <t>2-methylbutyroylcarnitine (C5)</t>
  </si>
  <si>
    <t>2-myristoyl-GPC* (14:0)*</t>
  </si>
  <si>
    <t>2-myristoylglycerophosphoethanolamine*</t>
  </si>
  <si>
    <t>2-oleoyl-GPC* (18:1)*</t>
  </si>
  <si>
    <t>2-oleoyl-GPE* (18:1)*</t>
  </si>
  <si>
    <t>2-palmitoleoyl-GPE* (16:1)*</t>
  </si>
  <si>
    <t>2-palmitoyl-GPE* (16:0)*</t>
  </si>
  <si>
    <t>2-stearoyl-GPC* (18:0)*</t>
  </si>
  <si>
    <t>Carnitine metabolism</t>
  </si>
  <si>
    <t>Purine metabolism, adenine containing</t>
  </si>
  <si>
    <t>carbamazepine 10,11-epoxide*</t>
  </si>
  <si>
    <t>carbamazepine*</t>
  </si>
  <si>
    <t>vaccenate (18:1n7)</t>
  </si>
  <si>
    <t>Krebs cycle</t>
  </si>
  <si>
    <t>dimethylallyl pyrophosphate (DMAPP)</t>
  </si>
  <si>
    <t>fructose 6-phosphate</t>
  </si>
  <si>
    <t>glutaroylcarnitine (C5)</t>
  </si>
  <si>
    <t>hydroxyisovaleroylcarnitine (C5)</t>
  </si>
  <si>
    <t>levulinate (4-oxovalerate)</t>
  </si>
  <si>
    <t>3-methylglutaroylcarnitine (C6)</t>
  </si>
  <si>
    <t>oleoylcarnitine (C18)</t>
  </si>
  <si>
    <t>sphingomyelin</t>
  </si>
  <si>
    <t>succinylcarnitine (C4)</t>
  </si>
  <si>
    <t>sucrose</t>
  </si>
  <si>
    <t>C07496</t>
  </si>
  <si>
    <t>C00235</t>
  </si>
  <si>
    <t>HMDB01120</t>
  </si>
  <si>
    <t>HMDB00720</t>
  </si>
  <si>
    <t>C00089</t>
  </si>
  <si>
    <t>HMDB00258</t>
  </si>
  <si>
    <t>C21297</t>
  </si>
  <si>
    <t>C06868</t>
  </si>
  <si>
    <t>C01712</t>
  </si>
  <si>
    <t>celecoxib</t>
  </si>
  <si>
    <t>tryptophylleucine</t>
  </si>
  <si>
    <t>tetrahydrocortisol glucuronide</t>
  </si>
  <si>
    <t>threonylisoleucine</t>
  </si>
  <si>
    <t>2-palmitoylglycerophosphoglycerol*</t>
  </si>
  <si>
    <t>guanosine-2',3'-cyclic monophosphate</t>
  </si>
  <si>
    <t>palmitic amide</t>
  </si>
  <si>
    <t>phenylacetate</t>
  </si>
  <si>
    <t>phenylalanylhistidine</t>
  </si>
  <si>
    <t>picolinate</t>
  </si>
  <si>
    <t>prolylthreonine</t>
  </si>
  <si>
    <t>X-11639</t>
  </si>
  <si>
    <t>X-12003</t>
  </si>
  <si>
    <t>X-12411</t>
  </si>
  <si>
    <t>X-12609</t>
  </si>
  <si>
    <t>X-12764</t>
  </si>
  <si>
    <t>X-12866</t>
  </si>
  <si>
    <t>X-13019</t>
  </si>
  <si>
    <t>X-13557</t>
  </si>
  <si>
    <t>X-13647</t>
  </si>
  <si>
    <t>X-14314</t>
  </si>
  <si>
    <t>X-14696</t>
  </si>
  <si>
    <t>X-14979</t>
  </si>
  <si>
    <t>X-15324</t>
  </si>
  <si>
    <t>X-15422</t>
  </si>
  <si>
    <t>X-15500</t>
  </si>
  <si>
    <t>X-15596</t>
  </si>
  <si>
    <t>X-15605</t>
  </si>
  <si>
    <t>X-15681</t>
  </si>
  <si>
    <t>X-15789</t>
  </si>
  <si>
    <t>X-15925</t>
  </si>
  <si>
    <t>X-16083</t>
  </si>
  <si>
    <t>X-16096</t>
  </si>
  <si>
    <t>X-16121</t>
  </si>
  <si>
    <t>X-16252</t>
  </si>
  <si>
    <t>X-16283</t>
  </si>
  <si>
    <t>X-16291</t>
  </si>
  <si>
    <t>X-16292</t>
  </si>
  <si>
    <t>X-16352</t>
  </si>
  <si>
    <t>X-16613</t>
  </si>
  <si>
    <t>X-16617</t>
  </si>
  <si>
    <t>X-17137</t>
  </si>
  <si>
    <t>X-17185</t>
  </si>
  <si>
    <t>X-18165</t>
  </si>
  <si>
    <t>X-18262</t>
  </si>
  <si>
    <t>X-18267</t>
  </si>
  <si>
    <t>X-18271</t>
  </si>
  <si>
    <t>X-18273</t>
  </si>
  <si>
    <t>X-18354</t>
  </si>
  <si>
    <t>X-18511</t>
  </si>
  <si>
    <t>X-18672</t>
  </si>
  <si>
    <t>X-18684</t>
  </si>
  <si>
    <t>X-19357</t>
  </si>
  <si>
    <t>X-19364</t>
  </si>
  <si>
    <t>X-19366</t>
  </si>
  <si>
    <t>X-19373</t>
  </si>
  <si>
    <t>X-19378</t>
  </si>
  <si>
    <t>X-19561</t>
  </si>
  <si>
    <t>X-20123</t>
  </si>
  <si>
    <t>X-20190</t>
  </si>
  <si>
    <t>X-20624</t>
  </si>
  <si>
    <t>X-20764</t>
  </si>
  <si>
    <t>X-20939</t>
  </si>
  <si>
    <t>X-21020</t>
  </si>
  <si>
    <t>X-21021</t>
  </si>
  <si>
    <t>12-HETE</t>
  </si>
  <si>
    <t>15-HETE</t>
  </si>
  <si>
    <t>1-linoleoylglycerophosphoserine*</t>
  </si>
  <si>
    <t>1-palmitoylglycerophosphoserine*</t>
  </si>
  <si>
    <t>isopalmitic acid</t>
  </si>
  <si>
    <t>N-acetyl-beta-alanine</t>
  </si>
  <si>
    <t>prolylalanine</t>
  </si>
  <si>
    <t>xanthosine 5'-monophosphate (xmp)</t>
  </si>
  <si>
    <t>HMDB06111</t>
  </si>
  <si>
    <t>C04742</t>
  </si>
  <si>
    <t>HMDB02110</t>
  </si>
  <si>
    <t>HMDB31075</t>
  </si>
  <si>
    <t>Isobar: pentulose 5-phosphates</t>
  </si>
  <si>
    <t>C01073</t>
  </si>
  <si>
    <t>X-02269</t>
  </si>
  <si>
    <t>X-11299</t>
  </si>
  <si>
    <t>X-11617</t>
  </si>
  <si>
    <t>X-12014</t>
  </si>
  <si>
    <t>X-12056</t>
  </si>
  <si>
    <t>X-12092</t>
  </si>
  <si>
    <t>X-12423</t>
  </si>
  <si>
    <t>X-12627</t>
  </si>
  <si>
    <t>X-13005</t>
  </si>
  <si>
    <t>X-13081</t>
  </si>
  <si>
    <t>X-13412</t>
  </si>
  <si>
    <t>X-13429</t>
  </si>
  <si>
    <t>X-13501</t>
  </si>
  <si>
    <t>X-13503</t>
  </si>
  <si>
    <t>X-13504</t>
  </si>
  <si>
    <t>X-13671</t>
  </si>
  <si>
    <t>X-13832</t>
  </si>
  <si>
    <t>X-13891</t>
  </si>
  <si>
    <t>X-14015</t>
  </si>
  <si>
    <t>X-14056</t>
  </si>
  <si>
    <t>X-14198</t>
  </si>
  <si>
    <t>X-14264</t>
  </si>
  <si>
    <t>X-14554</t>
  </si>
  <si>
    <t>X-15562</t>
  </si>
  <si>
    <t>X-15563</t>
  </si>
  <si>
    <t>X-15689</t>
  </si>
  <si>
    <t>X-15697</t>
  </si>
  <si>
    <t>X-15743</t>
  </si>
  <si>
    <t>X-16348</t>
  </si>
  <si>
    <t>X-16367</t>
  </si>
  <si>
    <t>X-16369</t>
  </si>
  <si>
    <t>X-16627</t>
  </si>
  <si>
    <t>X-16938</t>
  </si>
  <si>
    <t>X-16966</t>
  </si>
  <si>
    <t>X-17254</t>
  </si>
  <si>
    <t>X-17852</t>
  </si>
  <si>
    <t>X-18989</t>
  </si>
  <si>
    <t>X-19731</t>
  </si>
  <si>
    <t>X-19959</t>
  </si>
  <si>
    <t>X-20956</t>
  </si>
  <si>
    <t>C00655</t>
  </si>
  <si>
    <t>HMDB01554</t>
  </si>
  <si>
    <t>X-11400</t>
  </si>
  <si>
    <t>X-11413</t>
  </si>
  <si>
    <t>X-11564</t>
  </si>
  <si>
    <t>X-11624</t>
  </si>
  <si>
    <t>X-11633</t>
  </si>
  <si>
    <t>X-11840</t>
  </si>
  <si>
    <t>X-12013</t>
  </si>
  <si>
    <t>X-12015</t>
  </si>
  <si>
    <t>X-12216</t>
  </si>
  <si>
    <t>X-12254</t>
  </si>
  <si>
    <t>X-12435</t>
  </si>
  <si>
    <t>X-12565</t>
  </si>
  <si>
    <t>X-12602</t>
  </si>
  <si>
    <t>X-12662</t>
  </si>
  <si>
    <t>X-12729</t>
  </si>
  <si>
    <t>X-12749</t>
  </si>
  <si>
    <t>X-12776</t>
  </si>
  <si>
    <t>X-12799</t>
  </si>
  <si>
    <t>X-12822</t>
  </si>
  <si>
    <t>X-13093</t>
  </si>
  <si>
    <t>X-13098</t>
  </si>
  <si>
    <t>X-13103</t>
  </si>
  <si>
    <t>X-13143</t>
  </si>
  <si>
    <t>X-13162</t>
  </si>
  <si>
    <t>X-13164</t>
  </si>
  <si>
    <t>X-13166</t>
  </si>
  <si>
    <t>X-13172</t>
  </si>
  <si>
    <t>X-13192</t>
  </si>
  <si>
    <t>X-13212</t>
  </si>
  <si>
    <t>X-13553</t>
  </si>
  <si>
    <t>X-13581</t>
  </si>
  <si>
    <t>X-13975</t>
  </si>
  <si>
    <t>X-14091</t>
  </si>
  <si>
    <t>X-14166</t>
  </si>
  <si>
    <t>X-14192</t>
  </si>
  <si>
    <t>X-14293</t>
  </si>
  <si>
    <t>X-14383</t>
  </si>
  <si>
    <t>X-14503</t>
  </si>
  <si>
    <t>X-14574</t>
  </si>
  <si>
    <t>X-14600</t>
  </si>
  <si>
    <t>X-14625</t>
  </si>
  <si>
    <t>X-14949</t>
  </si>
  <si>
    <t>X-15160</t>
  </si>
  <si>
    <t>X-15360</t>
  </si>
  <si>
    <t>X-15371</t>
  </si>
  <si>
    <t>X-15387</t>
  </si>
  <si>
    <t>X-15392</t>
  </si>
  <si>
    <t>X-15426</t>
  </si>
  <si>
    <t>X-15430</t>
  </si>
  <si>
    <t>X-15446</t>
  </si>
  <si>
    <t>X-15452</t>
  </si>
  <si>
    <t>X-15507</t>
  </si>
  <si>
    <t>X-15559</t>
  </si>
  <si>
    <t>X-15664</t>
  </si>
  <si>
    <t>X-15904</t>
  </si>
  <si>
    <t>X-16142</t>
  </si>
  <si>
    <t>X-16171</t>
  </si>
  <si>
    <t>X-16212</t>
  </si>
  <si>
    <t>X-16266</t>
  </si>
  <si>
    <t>X-16269</t>
  </si>
  <si>
    <t>X-16333</t>
  </si>
  <si>
    <t>X-16337</t>
  </si>
  <si>
    <t>X-16346</t>
  </si>
  <si>
    <t>X-16349</t>
  </si>
  <si>
    <t>X-16380</t>
  </si>
  <si>
    <t>X-16401</t>
  </si>
  <si>
    <t>X-16438</t>
  </si>
  <si>
    <t>X-16439</t>
  </si>
  <si>
    <t>X-16448</t>
  </si>
  <si>
    <t>X-16557</t>
  </si>
  <si>
    <t>X-16932</t>
  </si>
  <si>
    <t>X-17009</t>
  </si>
  <si>
    <t>X-17066</t>
  </si>
  <si>
    <t>X-17246</t>
  </si>
  <si>
    <t>X-17624</t>
  </si>
  <si>
    <t>X-17677</t>
  </si>
  <si>
    <t>X-17969</t>
  </si>
  <si>
    <t>X-18167</t>
  </si>
  <si>
    <t>X-18653</t>
  </si>
  <si>
    <t>X-18849</t>
  </si>
  <si>
    <t>X-18887</t>
  </si>
  <si>
    <t>X-18948</t>
  </si>
  <si>
    <t>X-19359</t>
  </si>
  <si>
    <t>X-19363</t>
  </si>
  <si>
    <t>X-19365</t>
  </si>
  <si>
    <t>X-19375</t>
  </si>
  <si>
    <t>X-19500</t>
  </si>
  <si>
    <t>X-19503</t>
  </si>
  <si>
    <t>X-19532</t>
  </si>
  <si>
    <t>X-19562</t>
  </si>
  <si>
    <t>X-19566</t>
  </si>
  <si>
    <t>X-19575</t>
  </si>
  <si>
    <t>X-19581</t>
  </si>
  <si>
    <t>X-19931</t>
  </si>
  <si>
    <t>X-19934</t>
  </si>
  <si>
    <t>X-20067</t>
  </si>
  <si>
    <t>X-20135</t>
  </si>
  <si>
    <t>X-20195</t>
  </si>
  <si>
    <t>X-20834</t>
  </si>
  <si>
    <t>X-21015</t>
  </si>
  <si>
    <t>HMDB05014</t>
  </si>
  <si>
    <t>C06194</t>
  </si>
  <si>
    <t>HMDB11629</t>
  </si>
  <si>
    <t>C07086</t>
  </si>
  <si>
    <t>HMDB00209</t>
  </si>
  <si>
    <t>C10164</t>
  </si>
  <si>
    <t>HMDB02243</t>
  </si>
  <si>
    <t>C07156</t>
  </si>
  <si>
    <t>D08516</t>
  </si>
  <si>
    <t>C20482</t>
  </si>
  <si>
    <t>C02700</t>
  </si>
  <si>
    <t>C15532</t>
  </si>
  <si>
    <t>C06426</t>
  </si>
  <si>
    <t>C05378</t>
  </si>
  <si>
    <t>C21189</t>
  </si>
  <si>
    <t>C15643</t>
  </si>
  <si>
    <t>C03104</t>
  </si>
  <si>
    <t>C02226</t>
  </si>
  <si>
    <t>D00567</t>
  </si>
  <si>
    <t>C02341</t>
  </si>
  <si>
    <t>C14767</t>
  </si>
  <si>
    <t>beta-Ala</t>
  </si>
  <si>
    <t>2-Deoxyglucose 6-phosphate</t>
  </si>
  <si>
    <t>C06369</t>
  </si>
  <si>
    <t>N-Acetylglucosamine 6-phosphate</t>
  </si>
  <si>
    <t>Cysteine-glutathione disulfide</t>
  </si>
  <si>
    <t>N-Acetylmethionine</t>
  </si>
  <si>
    <t>1-Methylnicotinamide</t>
  </si>
  <si>
    <t>5-Methylthioadenosine</t>
  </si>
  <si>
    <t>3-Hydroxy-3-methylglutarate</t>
  </si>
  <si>
    <t>Gly-Gly</t>
  </si>
  <si>
    <t>1-Methyladenosine</t>
  </si>
  <si>
    <t>N-Acetylglucosamine 1-phosphate</t>
  </si>
  <si>
    <t>C04501</t>
  </si>
  <si>
    <t>5-Hydroxylysine</t>
  </si>
  <si>
    <t>ADP-glucose</t>
  </si>
  <si>
    <t>C00498</t>
  </si>
  <si>
    <t>2,3-DPG</t>
  </si>
  <si>
    <t>N-epsilon-Acetyllysine</t>
  </si>
  <si>
    <t>5-Oxoproline</t>
  </si>
  <si>
    <t>gamma-Butyrobetaine</t>
  </si>
  <si>
    <t>N-Acetylglucosamine</t>
  </si>
  <si>
    <t>2-Hydroxyglutarate</t>
  </si>
  <si>
    <t>Ethanolamine phosphate</t>
  </si>
  <si>
    <t>N-Acetylglutamate</t>
  </si>
  <si>
    <t>Ala-Ala</t>
  </si>
  <si>
    <t>o-Acetylcarnitine</t>
  </si>
  <si>
    <t>N,N-Dimethylglycine</t>
  </si>
  <si>
    <t>GDP-mannose</t>
  </si>
  <si>
    <t>C00096</t>
  </si>
  <si>
    <t>F1,6P</t>
  </si>
  <si>
    <t>2AB</t>
  </si>
  <si>
    <t>C02356</t>
  </si>
  <si>
    <t>5-Aminovalerate</t>
  </si>
  <si>
    <t>NADP+</t>
  </si>
  <si>
    <t>4-Acetylbutyrate</t>
  </si>
  <si>
    <t>C02129</t>
  </si>
  <si>
    <t>Trimethylamine N-oxide</t>
  </si>
  <si>
    <t>3-Methylhistidine</t>
  </si>
  <si>
    <t>alpha-Aminoadipate</t>
  </si>
  <si>
    <t>2-Hydroxybutyrate</t>
  </si>
  <si>
    <t>2-Hydroxypentanoate</t>
  </si>
  <si>
    <t>C00571</t>
  </si>
  <si>
    <t>Indole-3-acetamide</t>
  </si>
  <si>
    <t>C02693</t>
  </si>
  <si>
    <t>C00163</t>
  </si>
  <si>
    <t>3-Hydroxybutyrate</t>
  </si>
  <si>
    <t>C01606</t>
  </si>
  <si>
    <t>N-Acetylneuraminate</t>
  </si>
  <si>
    <t>C00092</t>
  </si>
  <si>
    <t>C06808</t>
  </si>
  <si>
    <t>cis-Aconitate</t>
  </si>
  <si>
    <t>6-Phosphogluconate</t>
  </si>
  <si>
    <t>3PG</t>
  </si>
  <si>
    <t>C00197</t>
  </si>
  <si>
    <t>HMDB0000482</t>
  </si>
  <si>
    <t>N-Acetylaspartate</t>
  </si>
  <si>
    <t>4-Methyl-2-oxopentanoate</t>
  </si>
  <si>
    <t>C01807</t>
  </si>
  <si>
    <t>C01692</t>
  </si>
  <si>
    <t>2PG</t>
  </si>
  <si>
    <t>HMDB0001276</t>
  </si>
  <si>
    <t>HMDB0004667</t>
  </si>
  <si>
    <t>HMDB0000729</t>
  </si>
  <si>
    <t>HMDB0003518</t>
  </si>
  <si>
    <t>HMDB0061652</t>
  </si>
  <si>
    <t>HMDB0000958</t>
  </si>
  <si>
    <t>HMDB0000665</t>
  </si>
  <si>
    <t>HMDB0000620</t>
  </si>
  <si>
    <t>HMDB05047</t>
  </si>
  <si>
    <t>HMDB0240312</t>
  </si>
  <si>
    <t>HMDB14021</t>
  </si>
  <si>
    <t>HMDB0003334</t>
  </si>
  <si>
    <t>HMDB0001976</t>
  </si>
  <si>
    <t>HMDB0002231</t>
  </si>
  <si>
    <t>HMDB0002409</t>
  </si>
  <si>
    <t>HMDB01313</t>
  </si>
  <si>
    <t>HMDB0003514</t>
  </si>
  <si>
    <t>HMDB14695</t>
  </si>
  <si>
    <t>HMDB0001388</t>
  </si>
  <si>
    <t>HMDB0000207</t>
  </si>
  <si>
    <t>1-Methylhistamine</t>
  </si>
  <si>
    <t>1-myristoylglycerophosphocholine (14:0)</t>
  </si>
  <si>
    <t>octanoylcarnitine (C8)</t>
  </si>
  <si>
    <t>palmitoyl sphinomyelin (prev. X - 10419)</t>
  </si>
  <si>
    <t>2-hydroxybutyric acid</t>
  </si>
  <si>
    <t>2-hydroxyglutaric acid</t>
  </si>
  <si>
    <t>3-hydroxybutyric acid</t>
  </si>
  <si>
    <t>aminomalonic acid (spectralmatch)</t>
  </si>
  <si>
    <t>capricacid</t>
  </si>
  <si>
    <t>cholesterol (spectral match)</t>
  </si>
  <si>
    <t>citricacid</t>
  </si>
  <si>
    <t>D (+) galactose</t>
  </si>
  <si>
    <t>dehydroascorbic acid</t>
  </si>
  <si>
    <t>D-fructose-6-phosphate</t>
  </si>
  <si>
    <t>D-gluconic acid</t>
  </si>
  <si>
    <t>D-glucose</t>
  </si>
  <si>
    <t>D-glucose-6-phosphate</t>
  </si>
  <si>
    <t>DL-2-Aminoadipic acid (spectral match)</t>
  </si>
  <si>
    <t>DL-3-aminoisobutyric acid  (spectral match)</t>
  </si>
  <si>
    <t>DL-isoleucine</t>
  </si>
  <si>
    <t>D-malic acid</t>
  </si>
  <si>
    <t>D-mannitol</t>
  </si>
  <si>
    <t>D-mannose</t>
  </si>
  <si>
    <t>docosahexaenoic acid</t>
  </si>
  <si>
    <t>D-ribose-5-phosphate</t>
  </si>
  <si>
    <t>D-ribulose-5-phosphate</t>
  </si>
  <si>
    <t>D-sorbitol</t>
  </si>
  <si>
    <t>fumaric acid</t>
  </si>
  <si>
    <t>galactitol</t>
  </si>
  <si>
    <t>glyceric acid</t>
  </si>
  <si>
    <t>glycolic acid</t>
  </si>
  <si>
    <t>heptadecanoic acid</t>
  </si>
  <si>
    <t>L-2-aminoadipic acid</t>
  </si>
  <si>
    <t>lactic acid</t>
  </si>
  <si>
    <t>L-alanine</t>
  </si>
  <si>
    <t>L-aspartic acid</t>
  </si>
  <si>
    <t>L-cysteine</t>
  </si>
  <si>
    <t>L-glutamic acid</t>
  </si>
  <si>
    <t>L-glutamine</t>
  </si>
  <si>
    <t>linoleic acid</t>
  </si>
  <si>
    <t>L-leucine</t>
  </si>
  <si>
    <t>L-lysine</t>
  </si>
  <si>
    <t>L-methionine</t>
  </si>
  <si>
    <t>L-mimosine</t>
  </si>
  <si>
    <t>L-proline</t>
  </si>
  <si>
    <t>L-pyroglutamic acid</t>
  </si>
  <si>
    <t>L-serine</t>
  </si>
  <si>
    <t>L-threonine</t>
  </si>
  <si>
    <t>L-tyrosine</t>
  </si>
  <si>
    <t>L-valine</t>
  </si>
  <si>
    <t>myristic acid</t>
  </si>
  <si>
    <t>N-acetyl-L-aspartic acid</t>
  </si>
  <si>
    <t>N-formylglycine</t>
  </si>
  <si>
    <t>oleic acid</t>
  </si>
  <si>
    <t>O-phosphocolamine</t>
  </si>
  <si>
    <t>palatinitol  (spectral match)</t>
  </si>
  <si>
    <t>palmitic acid</t>
  </si>
  <si>
    <t>pantothenic acid</t>
  </si>
  <si>
    <t>phosphoenolpyruvic acid</t>
  </si>
  <si>
    <t>phosphoric acid (spectral match)</t>
  </si>
  <si>
    <t>porphine</t>
  </si>
  <si>
    <t>propylene glycol</t>
  </si>
  <si>
    <t>pyrophosphate</t>
  </si>
  <si>
    <t>pyruvic acid</t>
  </si>
  <si>
    <t>stearic acid</t>
  </si>
  <si>
    <t>timonacic</t>
  </si>
  <si>
    <t>uridine 5'-monophosphate</t>
  </si>
  <si>
    <t>Unknown 001</t>
  </si>
  <si>
    <t>Unknown 002</t>
  </si>
  <si>
    <t>Unknown 003</t>
  </si>
  <si>
    <t>Unknown 004</t>
  </si>
  <si>
    <t>Unknown 005</t>
  </si>
  <si>
    <t>Unknown 006</t>
  </si>
  <si>
    <t>Unknown 007</t>
  </si>
  <si>
    <t>Unknown 008</t>
  </si>
  <si>
    <t>Unknown 009</t>
  </si>
  <si>
    <t>Unknown 010</t>
  </si>
  <si>
    <t>Unknown 011</t>
  </si>
  <si>
    <t>Unknown 012</t>
  </si>
  <si>
    <t>Unknown 013</t>
  </si>
  <si>
    <t>Unknown 014</t>
  </si>
  <si>
    <t>Unknown 015</t>
  </si>
  <si>
    <t>Unknown 016</t>
  </si>
  <si>
    <t>Unknown 017</t>
  </si>
  <si>
    <t>Unknown 018</t>
  </si>
  <si>
    <t>Unknown 019</t>
  </si>
  <si>
    <t>Unknown 020</t>
  </si>
  <si>
    <t>Unknown 021</t>
  </si>
  <si>
    <t>Unknown 022</t>
  </si>
  <si>
    <t>Unknown 023</t>
  </si>
  <si>
    <t>Unknown 024</t>
  </si>
  <si>
    <t>Unknown 025</t>
  </si>
  <si>
    <t>Unknown 026</t>
  </si>
  <si>
    <t>Unknown 027</t>
  </si>
  <si>
    <t>Unknown 028</t>
  </si>
  <si>
    <t>Unknown 029</t>
  </si>
  <si>
    <t>Unknown 030</t>
  </si>
  <si>
    <t>Unknown 031</t>
  </si>
  <si>
    <t>Unknown 032</t>
  </si>
  <si>
    <t>Unknown 033</t>
  </si>
  <si>
    <t>Unknown 034</t>
  </si>
  <si>
    <t>Unknown 035</t>
  </si>
  <si>
    <t>Unknown 036</t>
  </si>
  <si>
    <t>Unknown 037</t>
  </si>
  <si>
    <t>Unknown 038</t>
  </si>
  <si>
    <t>Unknown 039</t>
  </si>
  <si>
    <t>Unknown 040</t>
  </si>
  <si>
    <t>Unknown 041</t>
  </si>
  <si>
    <t>Unknown 042</t>
  </si>
  <si>
    <t>Unknown 043</t>
  </si>
  <si>
    <t>Unknown 044</t>
  </si>
  <si>
    <t>Unknown 045</t>
  </si>
  <si>
    <t>Unknown 046</t>
  </si>
  <si>
    <t>Unknown 047</t>
  </si>
  <si>
    <t>Unknown 048</t>
  </si>
  <si>
    <t>Unknown 049</t>
  </si>
  <si>
    <t>Unknown 050</t>
  </si>
  <si>
    <t>Unknown 051</t>
  </si>
  <si>
    <t>C01571 </t>
  </si>
  <si>
    <t>HMDB15188</t>
  </si>
  <si>
    <t>C04771</t>
  </si>
  <si>
    <t>D08601 </t>
  </si>
  <si>
    <t>HMDB0001429</t>
  </si>
  <si>
    <t>3-methylglutarylcarnitine (1)</t>
  </si>
  <si>
    <t>4-androsten-3beta,17beta-diol disulfate (1)</t>
  </si>
  <si>
    <t>biopterin</t>
  </si>
  <si>
    <t>linoleamide (18:2n6)</t>
  </si>
  <si>
    <t>oxaloacetate</t>
  </si>
  <si>
    <t>phenylcarnitine*</t>
  </si>
  <si>
    <t>taurocholenate sulfate</t>
  </si>
  <si>
    <t>X - 09789</t>
  </si>
  <si>
    <t>X - 11677</t>
  </si>
  <si>
    <t>X - 12096</t>
  </si>
  <si>
    <t>X - 12097</t>
  </si>
  <si>
    <t>X - 12115</t>
  </si>
  <si>
    <t>X - 12206</t>
  </si>
  <si>
    <t>X - 12339</t>
  </si>
  <si>
    <t>X - 12688</t>
  </si>
  <si>
    <t>X - 12953</t>
  </si>
  <si>
    <t>X - 13684</t>
  </si>
  <si>
    <t>X - 13722</t>
  </si>
  <si>
    <t>X - 14255</t>
  </si>
  <si>
    <t>X - 14427</t>
  </si>
  <si>
    <t>X - 14658</t>
  </si>
  <si>
    <t>X - 14838</t>
  </si>
  <si>
    <t>X - 15312</t>
  </si>
  <si>
    <t>X - 15469</t>
  </si>
  <si>
    <t>X - 15562</t>
  </si>
  <si>
    <t>X - 15563</t>
  </si>
  <si>
    <t>X - 15666</t>
  </si>
  <si>
    <t>X - 15863</t>
  </si>
  <si>
    <t>X - 16581</t>
  </si>
  <si>
    <t>X - 16619</t>
  </si>
  <si>
    <t>X - 19823</t>
  </si>
  <si>
    <t>X - 21431</t>
  </si>
  <si>
    <t>X - 21444</t>
  </si>
  <si>
    <t>X - 21664</t>
  </si>
  <si>
    <t>X - 21755</t>
  </si>
  <si>
    <t>X - 21892</t>
  </si>
  <si>
    <t>X - 22145</t>
  </si>
  <si>
    <t>X - 23379</t>
  </si>
  <si>
    <t>carnitine(12:0)</t>
  </si>
  <si>
    <t>carnitine(14:0)</t>
  </si>
  <si>
    <t>carnitine(14:1)</t>
  </si>
  <si>
    <t>carnitine(16:0)</t>
  </si>
  <si>
    <t>carnitine(16:1)</t>
  </si>
  <si>
    <t>CE(18:1)</t>
  </si>
  <si>
    <t>CE(18:2)</t>
  </si>
  <si>
    <t>CE(20:1)</t>
  </si>
  <si>
    <t>CE(20:2)</t>
  </si>
  <si>
    <t>CE(20:3)</t>
  </si>
  <si>
    <t>CE(20:4)</t>
  </si>
  <si>
    <t>CE(22:2)</t>
  </si>
  <si>
    <t>CE(22:3)</t>
  </si>
  <si>
    <t>CE(22:4)</t>
  </si>
  <si>
    <t>CE(22:5)</t>
  </si>
  <si>
    <t>CE(22:6)</t>
  </si>
  <si>
    <t>CE(24:1)</t>
  </si>
  <si>
    <t>Cer(d16:1/0:0)</t>
  </si>
  <si>
    <t>Cer(d18:0/0:0)</t>
  </si>
  <si>
    <t>Cer(d18:1/0:0)</t>
  </si>
  <si>
    <t>DG(16:0/0:0/16:0)</t>
  </si>
  <si>
    <t>DG(16:0/18:0/0:0)</t>
  </si>
  <si>
    <t>DG(16:0/18:1/0:0)</t>
  </si>
  <si>
    <t>DG(16:0/18:2/0:0)</t>
  </si>
  <si>
    <t>DG(16:0/20:3/0:0)</t>
  </si>
  <si>
    <t>DG(16:0/20:4/0:0)</t>
  </si>
  <si>
    <t>DG(16:0/22:4/0:0)</t>
  </si>
  <si>
    <t>DG(18:0/18:1/0:0)</t>
  </si>
  <si>
    <t>DG(18:0/18:2/0:0)</t>
  </si>
  <si>
    <t>DG(18:0/20:3/0:0)_A</t>
  </si>
  <si>
    <t>DG(18:0/20:3/0:0)_B</t>
  </si>
  <si>
    <t>DG(18:0/20:4/0:0)</t>
  </si>
  <si>
    <t>DG(18:0/22:4/0:0)</t>
  </si>
  <si>
    <t>DG(18:1/0:0/18:1)</t>
  </si>
  <si>
    <t>DG(18:1/18:2/0:0)</t>
  </si>
  <si>
    <t>DG(18:1/26:1)</t>
  </si>
  <si>
    <t>HexCer(d18:1/18:0)</t>
  </si>
  <si>
    <t>HexCer(d18:1/18:1)</t>
  </si>
  <si>
    <t>HexCer(d18:1/22:1)</t>
  </si>
  <si>
    <t>HexCer(d18:1/23:0)</t>
  </si>
  <si>
    <t>HexCer(d18:1/23:1)</t>
  </si>
  <si>
    <t>HexCer(d18:1/24:0)</t>
  </si>
  <si>
    <t>HexCer(d18:1/24:1)_A</t>
  </si>
  <si>
    <t>HexCer(d18:1/24:1)_B</t>
  </si>
  <si>
    <t>HexCer(d18:1/24:1)_C</t>
  </si>
  <si>
    <t>HexCer(d18:1/26:0)</t>
  </si>
  <si>
    <t>HexCer(d18:1/26:1)_A</t>
  </si>
  <si>
    <t>HexCer(d18:1/26:1)_B</t>
  </si>
  <si>
    <t>LacCer(d18:1/24:1)</t>
  </si>
  <si>
    <t>PC(0:0/14:0)_A</t>
  </si>
  <si>
    <t>PC(0:0/14:0)_B</t>
  </si>
  <si>
    <t>PC(0:0/16:0)_A</t>
  </si>
  <si>
    <t>PC(0:0/16:0)_B</t>
  </si>
  <si>
    <t>PC(0:0/18:0)_A</t>
  </si>
  <si>
    <t>PC(0:0/18:0)_B</t>
  </si>
  <si>
    <t>PC(0:0/18:1)_A</t>
  </si>
  <si>
    <t>PC(0:0/18:1)_B</t>
  </si>
  <si>
    <t>PC(0:0/20:4)_A</t>
  </si>
  <si>
    <t>PC(0:0/20:4)_B</t>
  </si>
  <si>
    <t>PC(14:0/14:0)</t>
  </si>
  <si>
    <t>PC(14:0/15:0)</t>
  </si>
  <si>
    <t>PC(14:0/16:0)</t>
  </si>
  <si>
    <t>PC(14:0/16:1)_A</t>
  </si>
  <si>
    <t>PC(14:0/16:1)_B</t>
  </si>
  <si>
    <t>PC(14:0/16:1)_C</t>
  </si>
  <si>
    <t>PC(14:0/20:4)</t>
  </si>
  <si>
    <t>PC(14:0/22:6)</t>
  </si>
  <si>
    <t>PC(14:1/16:0)</t>
  </si>
  <si>
    <t>PC(15:0/16:0)_A</t>
  </si>
  <si>
    <t>PC(15:0/16:0)_B</t>
  </si>
  <si>
    <t>PC(15:0/16:1)_A</t>
  </si>
  <si>
    <t>PC(15:0/16:1)_B</t>
  </si>
  <si>
    <t>PC(15:0/20:4)</t>
  </si>
  <si>
    <t>PC(15:0/22:6)</t>
  </si>
  <si>
    <t>PC(16:0/16:0)_A</t>
  </si>
  <si>
    <t>PC(16:0/16:0)_B</t>
  </si>
  <si>
    <t>PC(16:0/16:1)_A;PC(14:0/18:1)</t>
  </si>
  <si>
    <t>PC(16:0/16:1)_B</t>
  </si>
  <si>
    <t>PC(16:0/16:1)_C</t>
  </si>
  <si>
    <t>PC(16:0/17:0)</t>
  </si>
  <si>
    <t>PC(16:0/17:1);PC(15:0/18:1)</t>
  </si>
  <si>
    <t>PC(16:0/18:0)</t>
  </si>
  <si>
    <t>PC(16:0/18:1)</t>
  </si>
  <si>
    <t>PC(16:0/18:2)_A</t>
  </si>
  <si>
    <t>PC(16:0/18:2)_B</t>
  </si>
  <si>
    <t>PC(16:0/18:3)_A;PC(16:1/18:2)_B</t>
  </si>
  <si>
    <t>PC(16:0/18:3)_B</t>
  </si>
  <si>
    <t>PC(16:0/20:3)_A</t>
  </si>
  <si>
    <t>PC(16:0/20:3)_B</t>
  </si>
  <si>
    <t>PC(16:0/20:4)</t>
  </si>
  <si>
    <t>PC(16:0/20:5)</t>
  </si>
  <si>
    <t>PC(16:0/22:1);PC(18:0/20:1)</t>
  </si>
  <si>
    <t>PC(16:0/22:4)</t>
  </si>
  <si>
    <t>PC(16:0/22:5)</t>
  </si>
  <si>
    <t>PC(16:0/22:6)</t>
  </si>
  <si>
    <t>PC(16:0/24:0)</t>
  </si>
  <si>
    <t>PC(16:0/24:1)</t>
  </si>
  <si>
    <t>PC(16:0/24:4)</t>
  </si>
  <si>
    <t>PC(16:0/26:0)</t>
  </si>
  <si>
    <t>PC(16:0/26:1);PC(18:1/24:0)</t>
  </si>
  <si>
    <t>PC(16:1/0:0)_A</t>
  </si>
  <si>
    <t>PC(16:1/0:0)_B</t>
  </si>
  <si>
    <t>PC(16:1/16:1)_A</t>
  </si>
  <si>
    <t>PC(16:1/16:1)_B;PC(14:0/18:2)</t>
  </si>
  <si>
    <t>PC(16:1/17:1);PC(15:0/18:2)</t>
  </si>
  <si>
    <t>PC(16:1/18:1)</t>
  </si>
  <si>
    <t>PC(16:1/18:2)_A</t>
  </si>
  <si>
    <t>PC(16:1/20:4)_A</t>
  </si>
  <si>
    <t>PC(16:1/22:4)</t>
  </si>
  <si>
    <t>PC(16:1/22:6)_A</t>
  </si>
  <si>
    <t>PC(16:1/22:6)_B</t>
  </si>
  <si>
    <t>PC(16:2/16:0)</t>
  </si>
  <si>
    <t>PC(17:0/0:0)_A</t>
  </si>
  <si>
    <t>PC(17:0/0:0)_B</t>
  </si>
  <si>
    <t>PC(17:0/18:1)</t>
  </si>
  <si>
    <t>PC(17:0/20:4)</t>
  </si>
  <si>
    <t>PC(17:0/22:6)</t>
  </si>
  <si>
    <t>PC(17:1/0:0)</t>
  </si>
  <si>
    <t>PC(17:1/18:1)</t>
  </si>
  <si>
    <t>PC(17:1/20:4)</t>
  </si>
  <si>
    <t>PC(18:0/18:1)</t>
  </si>
  <si>
    <t>PC(18:0/18:2)</t>
  </si>
  <si>
    <t>PC(18:0/20:3)_A</t>
  </si>
  <si>
    <t>PC(18:0/20:3)_B</t>
  </si>
  <si>
    <t>PC(18:0/20:4)</t>
  </si>
  <si>
    <t>PC(18:0/22:4)</t>
  </si>
  <si>
    <t>PC(18:0/22:5)</t>
  </si>
  <si>
    <t>PC(18:0/22:6)</t>
  </si>
  <si>
    <t>PC(18:1/18:1)</t>
  </si>
  <si>
    <t>PC(18:1/18:2)</t>
  </si>
  <si>
    <t>PC(18:1/19:1)</t>
  </si>
  <si>
    <t>PC(18:1/20:3)</t>
  </si>
  <si>
    <t>PC(18:1/20:4)</t>
  </si>
  <si>
    <t>PC(18:1/22:5)</t>
  </si>
  <si>
    <t>PC(18:1/22:6)</t>
  </si>
  <si>
    <t>PC(18:1/24:0);PC(16:0/26:1)</t>
  </si>
  <si>
    <t>PC(18:1/24:1);PC(16:1/26:1)</t>
  </si>
  <si>
    <t>PC(18:1/26:0)</t>
  </si>
  <si>
    <t>PC(18:1/26:1)</t>
  </si>
  <si>
    <t>PC(18:1/28:0)</t>
  </si>
  <si>
    <t>PC(18:1/28:1)</t>
  </si>
  <si>
    <t>PC(18:1/30:1)</t>
  </si>
  <si>
    <t>PC(18:1/30:2)</t>
  </si>
  <si>
    <t>PC(18:1/36:6)</t>
  </si>
  <si>
    <t>PC(18:2/0:0)_A</t>
  </si>
  <si>
    <t>PC(18:2/0:0)_B</t>
  </si>
  <si>
    <t>PC(18:2/18:2);PC(16:1/20:3)</t>
  </si>
  <si>
    <t>PC(18:2/20:4)</t>
  </si>
  <si>
    <t>PC(19:0/0:0)</t>
  </si>
  <si>
    <t>PC(19:1/0:0)</t>
  </si>
  <si>
    <t>PC(19:1/20:4)</t>
  </si>
  <si>
    <t>PC(20:0/0:0)</t>
  </si>
  <si>
    <t>PC(20:1/0:0)_A</t>
  </si>
  <si>
    <t>PC(20:1/0:0)_B</t>
  </si>
  <si>
    <t>PC(20:2/0:0)</t>
  </si>
  <si>
    <t>PC(20:2/20:4)</t>
  </si>
  <si>
    <t>PC(20:3/0:0)_A</t>
  </si>
  <si>
    <t>PC(20:3/0:0)_B</t>
  </si>
  <si>
    <t>PC(20:3/20:4)</t>
  </si>
  <si>
    <t>PC(20:3/22:6)</t>
  </si>
  <si>
    <t>PC(20:3/26:1)</t>
  </si>
  <si>
    <t>PC(20:4/20:4);PC(18:2/22:6)</t>
  </si>
  <si>
    <t>PC(20:4/22:4)</t>
  </si>
  <si>
    <t>PC(20:4/22:6)</t>
  </si>
  <si>
    <t>PC(20:4/24:1)</t>
  </si>
  <si>
    <t>PC(20:4/26:1)</t>
  </si>
  <si>
    <t>PC(20:4/28:1)</t>
  </si>
  <si>
    <t>PC(20:4/36:4)</t>
  </si>
  <si>
    <t>PC(20:4/36:5)</t>
  </si>
  <si>
    <t>PC(20:4/P-18:1)</t>
  </si>
  <si>
    <t>PC(20:5/0:0)</t>
  </si>
  <si>
    <t>PC(22:0/0:0)</t>
  </si>
  <si>
    <t>PC(22:1/0:0)</t>
  </si>
  <si>
    <t>PC(22:4/0:0)_A</t>
  </si>
  <si>
    <t>PC(22:4/0:0)_B</t>
  </si>
  <si>
    <t>PC(22:4/22:6)</t>
  </si>
  <si>
    <t>PC(22:6/0:0)</t>
  </si>
  <si>
    <t>PC(22:6/22:6)</t>
  </si>
  <si>
    <t>PC(22:6/36:4)</t>
  </si>
  <si>
    <t>PC(24:0/0:0)</t>
  </si>
  <si>
    <t>PC(26:0/0:0)</t>
  </si>
  <si>
    <t>PC(26:1/0:0)_A</t>
  </si>
  <si>
    <t>PC(26:1/0:0)_B</t>
  </si>
  <si>
    <t>PC(O-14:0/16:0);PC(O-16:0/14:0)</t>
  </si>
  <si>
    <t>PC(O-16:0/0:0)</t>
  </si>
  <si>
    <t>PC(O-16:0/16:0)</t>
  </si>
  <si>
    <t>PC(O-16:0/16:1)_A</t>
  </si>
  <si>
    <t>PC(O-16:0/16:1)_B</t>
  </si>
  <si>
    <t>PC(O-16:0/18:1);PC(P-18:0/16:0)</t>
  </si>
  <si>
    <t>PC(O-16:0/18:2)</t>
  </si>
  <si>
    <t>PC(O-16:0/20:4)</t>
  </si>
  <si>
    <t>PC(O-18:0/0:0)</t>
  </si>
  <si>
    <t>PC(O-18:0/16:0)</t>
  </si>
  <si>
    <t>PC(O-18:0/18:1)</t>
  </si>
  <si>
    <t>PC(O-18:0/22:4)</t>
  </si>
  <si>
    <t>PC(O-18:1/0:0)</t>
  </si>
  <si>
    <t>PC(O-18:1/20:4)</t>
  </si>
  <si>
    <t>PC(P-16:0/16:0)</t>
  </si>
  <si>
    <t>PC(P-16:0/16:1)</t>
  </si>
  <si>
    <t>PC(P-16:0/18:1)</t>
  </si>
  <si>
    <t>PC(P-16:0/20:4)</t>
  </si>
  <si>
    <t>PC(P-18:0/20:4)</t>
  </si>
  <si>
    <t>PC(P-18:0/22:6)_A</t>
  </si>
  <si>
    <t>PC(P-18:0/22:6)_B</t>
  </si>
  <si>
    <t>PC(P-18:1/18:1)</t>
  </si>
  <si>
    <t>SM(d16:1/16:0);SM(d18:1/14:0)</t>
  </si>
  <si>
    <t>SM(d17:1/16:0)</t>
  </si>
  <si>
    <t>SM(d17:1/24:1);SM(d18:1/23:1)</t>
  </si>
  <si>
    <t>SM(d18:0/18:0)</t>
  </si>
  <si>
    <t>SM(d18:0/20:0)</t>
  </si>
  <si>
    <t>SM(d18:0/24:1)</t>
  </si>
  <si>
    <t>SM(d18:1/16:0)_A</t>
  </si>
  <si>
    <t>SM(d18:1/16:0)_B</t>
  </si>
  <si>
    <t>SM(d18:1/18:0)</t>
  </si>
  <si>
    <t>SM(d18:1/20:0)</t>
  </si>
  <si>
    <t>SM(d18:1/22:0)</t>
  </si>
  <si>
    <t>SM(d18:1/22:1)</t>
  </si>
  <si>
    <t>SM(d18:1/23:0)</t>
  </si>
  <si>
    <t>SM(d18:1/24:0)</t>
  </si>
  <si>
    <t>SM(d18:1/24:1)</t>
  </si>
  <si>
    <t>SM(d18:1/24:2)</t>
  </si>
  <si>
    <t>SM(d18:1/25:0)</t>
  </si>
  <si>
    <t>SM(d18:1/25:1)</t>
  </si>
  <si>
    <t>SM(d18:1/26:0)</t>
  </si>
  <si>
    <t>SM(d18:1/26:1)</t>
  </si>
  <si>
    <t>SM(d18:2/14:0)</t>
  </si>
  <si>
    <t>SM(d18:2/16:0)_A</t>
  </si>
  <si>
    <t>SM(d18:2/16:0)_B</t>
  </si>
  <si>
    <t>SM(d18:2/18:0)_A</t>
  </si>
  <si>
    <t>SM(d18:2/18:0)_B</t>
  </si>
  <si>
    <t>SM(d18:2/22:0)</t>
  </si>
  <si>
    <t>SM(d18:2/23:0)</t>
  </si>
  <si>
    <t>SM(d34:0)</t>
  </si>
  <si>
    <t>SM(d42:0)</t>
  </si>
  <si>
    <t>SM(d43:3);SM(d18:2/25:1)</t>
  </si>
  <si>
    <t>TG(10:0/16:0/20:4)</t>
  </si>
  <si>
    <t>TG(12:0/18:2/22:6)</t>
  </si>
  <si>
    <t>TG(14:0/16:0/16:0)</t>
  </si>
  <si>
    <t>TG(14:0/16:0/20:4)</t>
  </si>
  <si>
    <t>TG(14:0/18:1/18:1);TG(16:0/16:1/18:1)</t>
  </si>
  <si>
    <t>TG(14:0/20:4/20:4);TG(14:0/18:2/22:6)</t>
  </si>
  <si>
    <t>TG(14:0/20:4/22:6)</t>
  </si>
  <si>
    <t>TG(16:0/16:0/16:0)</t>
  </si>
  <si>
    <t>TG(16:0/16:0/17:0)</t>
  </si>
  <si>
    <t>TG(16:0/16:0/18:0)</t>
  </si>
  <si>
    <t>TG(16:0/16:0/18:1)</t>
  </si>
  <si>
    <t>TG(16:0/18:0/18:1)</t>
  </si>
  <si>
    <t>TG(16:0/18:0/18:2);TG(16:0/18:1/18:1)</t>
  </si>
  <si>
    <t>TG(16:0/18:0/20:4)</t>
  </si>
  <si>
    <t>TG(16:0/18:0/22:6)</t>
  </si>
  <si>
    <t>TG(16:0/18:1/20:4)</t>
  </si>
  <si>
    <t>TG(16:0/18:1/22:4)</t>
  </si>
  <si>
    <t>TG(16:0/18:1/22:5);TG(18:1/18:1/20:4)</t>
  </si>
  <si>
    <t>TG(16:0/18:1/23:0)</t>
  </si>
  <si>
    <t>TG(16:0/18:1/23:1)</t>
  </si>
  <si>
    <t>TG(16:0/18:2/18:2)</t>
  </si>
  <si>
    <t>TG(16:0/18:2/20:4);TG(16:1/18:1/20:4)</t>
  </si>
  <si>
    <t>TG(16:0/20:1/22:6);TG(18:0/18:1/22:6)</t>
  </si>
  <si>
    <t>TG(16:0/20:4/22:6)</t>
  </si>
  <si>
    <t>TG(16:0/20:5/22:6);TG(16:1/20:4/22:6)</t>
  </si>
  <si>
    <t>TG(16:0/22:6/22:6)</t>
  </si>
  <si>
    <t>TG(16:1/18:1/18:1);TG(16:0/18:1/18:2)</t>
  </si>
  <si>
    <t>TG(16:1/18:2/18:2)</t>
  </si>
  <si>
    <t>TG(16:1/18:2/20:4)</t>
  </si>
  <si>
    <t>TG(16:1/20:5/22:6)</t>
  </si>
  <si>
    <t>TG(17:1/18:1/18:2)</t>
  </si>
  <si>
    <t>TG(18:0/18:1/18:1);TG(16:0/18:1/20:1)</t>
  </si>
  <si>
    <t>TG(18:0/18:1/22:4)</t>
  </si>
  <si>
    <t>TG(18:0/18:1/22:5);TG(18:0/18:0/22:6)</t>
  </si>
  <si>
    <t>TG(18:0/20:4/22:4)</t>
  </si>
  <si>
    <t>TG(18:0/20:4/22:6)</t>
  </si>
  <si>
    <t>TG(18:0/22:4/22:6)</t>
  </si>
  <si>
    <t>TG(18:0/22:6/22:6)</t>
  </si>
  <si>
    <t>TG(18:1/18:1/22:4)</t>
  </si>
  <si>
    <t>TG(18:1/18:1/25:0)</t>
  </si>
  <si>
    <t>TG(18:1/18:1/26:1)</t>
  </si>
  <si>
    <t>TG(18:1/18:2/18:2)</t>
  </si>
  <si>
    <t>TG(18:1/18:2/24:1)</t>
  </si>
  <si>
    <t>TG(18:1/19:1/22:2)</t>
  </si>
  <si>
    <t>TG(18:1/28:2/23:0)</t>
  </si>
  <si>
    <t>TG(18:2/18:2/18:2)</t>
  </si>
  <si>
    <t>TG(18:2/18:2/18:3)</t>
  </si>
  <si>
    <t>TG(18:2/18:2/20:4);TG(16:0/18:2/22:6)</t>
  </si>
  <si>
    <t>TG(18:2/20:4/20:4);TG(18:2/18:2/22:6)</t>
  </si>
  <si>
    <t>TG(18:2/20:4/22:4)</t>
  </si>
  <si>
    <t>TG(18:2/22:6/22:6);TG(20:4/20:4/22:6)</t>
  </si>
  <si>
    <t>TG(20:4/20:5/22:6)</t>
  </si>
  <si>
    <t>TG(20:4/22:5/22:6)</t>
  </si>
  <si>
    <t>TG(20:4/22:6/22:6)</t>
  </si>
  <si>
    <t>TG(44:1)</t>
  </si>
  <si>
    <t>TG(46:1)</t>
  </si>
  <si>
    <t>TG(46:2)</t>
  </si>
  <si>
    <t>TG(48:1)</t>
  </si>
  <si>
    <t>TG(48:2)</t>
  </si>
  <si>
    <t>TG(48:4)</t>
  </si>
  <si>
    <t>TG(49:1)</t>
  </si>
  <si>
    <t>TG(49:2)</t>
  </si>
  <si>
    <t>TG(50:3)</t>
  </si>
  <si>
    <t>TG(51:1)</t>
  </si>
  <si>
    <t>TG(51:2)</t>
  </si>
  <si>
    <t>TG(51:3)</t>
  </si>
  <si>
    <t>TG(52:0)</t>
  </si>
  <si>
    <t>TG(52:4)</t>
  </si>
  <si>
    <t>TG(52:5)</t>
  </si>
  <si>
    <t>TG(52:6)</t>
  </si>
  <si>
    <t>TG(53:2)</t>
  </si>
  <si>
    <t>TG(53:3)</t>
  </si>
  <si>
    <t>TG(54:1)</t>
  </si>
  <si>
    <t>TG(54:3)</t>
  </si>
  <si>
    <t>TG(54:4)</t>
  </si>
  <si>
    <t>TG(54:6)</t>
  </si>
  <si>
    <t>TG(54:7)</t>
  </si>
  <si>
    <t>TG(56:1)</t>
  </si>
  <si>
    <t>TG(56:3)</t>
  </si>
  <si>
    <t>TG(56:5)</t>
  </si>
  <si>
    <t>TG(56:7)</t>
  </si>
  <si>
    <t>TG(56:9)</t>
  </si>
  <si>
    <t>TG(58:1)</t>
  </si>
  <si>
    <t>TG(58:2)</t>
  </si>
  <si>
    <t>TG(58:8)</t>
  </si>
  <si>
    <t>TG(58:9)</t>
  </si>
  <si>
    <t>TG(59:1)</t>
  </si>
  <si>
    <t>TG(60:1)</t>
  </si>
  <si>
    <t>TG(60:11)</t>
  </si>
  <si>
    <t>TG(60:12)</t>
  </si>
  <si>
    <t>TG(60:13)</t>
  </si>
  <si>
    <t>TG(60:2)</t>
  </si>
  <si>
    <t>TG(60:3)</t>
  </si>
  <si>
    <t>TG(60:4)</t>
  </si>
  <si>
    <t>TG(60:9)</t>
  </si>
  <si>
    <t>TG(62:13)</t>
  </si>
  <si>
    <t>TG(62:2)</t>
  </si>
  <si>
    <t>Cer(d16:1/18:0);Cer(d18:1/16:0)</t>
  </si>
  <si>
    <t>Cer(d18:0/16:0)</t>
  </si>
  <si>
    <t>Cer(d18:0/18:0)</t>
  </si>
  <si>
    <t>Cer(d18:0/22:0)</t>
  </si>
  <si>
    <t>Cer(d18:0/24:0)</t>
  </si>
  <si>
    <t>Cer(d18:0/24:1)</t>
  </si>
  <si>
    <t>Cer(d18:1/18:0)_A</t>
  </si>
  <si>
    <t>Cer(d18:1/18:0)_B</t>
  </si>
  <si>
    <t>Cer(d18:1/20:0)</t>
  </si>
  <si>
    <t>Cer(d18:1/22:0)</t>
  </si>
  <si>
    <t>Cer(d18:1/23:0)</t>
  </si>
  <si>
    <t>Cer(d18:1/24:0)</t>
  </si>
  <si>
    <t>Cer(d18:1/24:1)</t>
  </si>
  <si>
    <t>Cer(d18:1/25:0)</t>
  </si>
  <si>
    <t>Cer(d18:1/26:0)</t>
  </si>
  <si>
    <t>Cer(d18:1/26:1)</t>
  </si>
  <si>
    <t>CL(70:4)</t>
  </si>
  <si>
    <t>CL(72:5)</t>
  </si>
  <si>
    <t>PA(16:0/18:1)</t>
  </si>
  <si>
    <t>PA(16:0/18:2)</t>
  </si>
  <si>
    <t>PA(16:0/20:4)</t>
  </si>
  <si>
    <t>PA(18:1/18:1)</t>
  </si>
  <si>
    <t>PA(18:1/20:4)</t>
  </si>
  <si>
    <t>PE(14:0/22:6)</t>
  </si>
  <si>
    <t>PE(16:0/0:0)_A</t>
  </si>
  <si>
    <t>PE(16:0/0:0)_B</t>
  </si>
  <si>
    <t>PE(16:0/16:0)</t>
  </si>
  <si>
    <t>PE(16:0/16:1);PE(14:0/18:1)</t>
  </si>
  <si>
    <t>PE(16:0/18:0)</t>
  </si>
  <si>
    <t>PE(16:0/18:1)</t>
  </si>
  <si>
    <t>PE(16:0/18:2);PE(16:1/18:1)</t>
  </si>
  <si>
    <t>PE(16:0/20:4)</t>
  </si>
  <si>
    <t>PE(16:0/20:5)</t>
  </si>
  <si>
    <t>PE(16:0/22:4)</t>
  </si>
  <si>
    <t>PE(16:0/22:5)</t>
  </si>
  <si>
    <t>PE(16:0/22:6)</t>
  </si>
  <si>
    <t>PE(16:1/0:0)</t>
  </si>
  <si>
    <t>PE(16:1/18:1)</t>
  </si>
  <si>
    <t>PE(16:1/18:2)</t>
  </si>
  <si>
    <t>PE(16:1/20:4)</t>
  </si>
  <si>
    <t>PE(16:1/22:6)</t>
  </si>
  <si>
    <t>PE(17:0/0:0)</t>
  </si>
  <si>
    <t>PE(17:0/20:4)</t>
  </si>
  <si>
    <t>PE(17:0/22:6)</t>
  </si>
  <si>
    <t>PE(18:0/0:0)_A</t>
  </si>
  <si>
    <t>PE(18:0/0:0)_B</t>
  </si>
  <si>
    <t>PE(18:0/18:1)</t>
  </si>
  <si>
    <t>PE(18:0/18:2);PE(16:0/20:2)</t>
  </si>
  <si>
    <t>PE(18:0/20:1)</t>
  </si>
  <si>
    <t>PE(18:0/20:2)</t>
  </si>
  <si>
    <t>PE(18:0/20:3)_A</t>
  </si>
  <si>
    <t>PE(18:0/20:3)_B</t>
  </si>
  <si>
    <t>PE(18:0/20:4)</t>
  </si>
  <si>
    <t>PE(18:0/22:3)</t>
  </si>
  <si>
    <t>PE(18:0/22:4)</t>
  </si>
  <si>
    <t>PE(18:0/22:5)</t>
  </si>
  <si>
    <t>PE(18:0/22:6)</t>
  </si>
  <si>
    <t>PE(18:0/24:4)</t>
  </si>
  <si>
    <t>PE(18:1/0:0)_A</t>
  </si>
  <si>
    <t>PE(18:1/0:0)_B</t>
  </si>
  <si>
    <t>PE(18:1/18:1)</t>
  </si>
  <si>
    <t>PE(18:1/18:2)</t>
  </si>
  <si>
    <t>PE(18:1/18:2);PE(16:0/20:3)</t>
  </si>
  <si>
    <t>PE(18:1/20:1)</t>
  </si>
  <si>
    <t>PE(18:1/20:2)</t>
  </si>
  <si>
    <t>PE(18:1/20:3)</t>
  </si>
  <si>
    <t>PE(18:1/20:4)</t>
  </si>
  <si>
    <t>PE(18:2/0:0)</t>
  </si>
  <si>
    <t>PE(18:2/20:4)</t>
  </si>
  <si>
    <t>PE(20:0/0:0)</t>
  </si>
  <si>
    <t>PE(20:0/20:4)</t>
  </si>
  <si>
    <t>PE(20:1/0:0)_A</t>
  </si>
  <si>
    <t>PE(20:1/0:0)_B</t>
  </si>
  <si>
    <t>PE(20:2/0:0)</t>
  </si>
  <si>
    <t>PE(20:3/0:0)_A</t>
  </si>
  <si>
    <t>PE(20:3/0:0)_B</t>
  </si>
  <si>
    <t>PE(20:4/0:0)</t>
  </si>
  <si>
    <t>PE(20:4/22:0)</t>
  </si>
  <si>
    <t>PE(20:5/0:0)</t>
  </si>
  <si>
    <t>PE(22:1/0:0)_A</t>
  </si>
  <si>
    <t>PE(22:1/0:0)_B</t>
  </si>
  <si>
    <t>PE(22:2/0:0)_A</t>
  </si>
  <si>
    <t>PE(22:2/0:0)_B</t>
  </si>
  <si>
    <t>PE(22:4/0:0)_A</t>
  </si>
  <si>
    <t>PE(22:4/0:0)_B</t>
  </si>
  <si>
    <t>PE(22:6/0:0)</t>
  </si>
  <si>
    <t>PE(22:6/22:6)</t>
  </si>
  <si>
    <t>PE(24:0/18:1)</t>
  </si>
  <si>
    <t>PE(O-16:0/20:3)</t>
  </si>
  <si>
    <t>PE(O-16:0/20:4)</t>
  </si>
  <si>
    <t>PE(O-16:0/22:4)</t>
  </si>
  <si>
    <t>PE(O-16:0/22:6)</t>
  </si>
  <si>
    <t>PE(O-18:0/16:0)_A</t>
  </si>
  <si>
    <t>PE(O-18:0/16:0)_B</t>
  </si>
  <si>
    <t>PE(O-18:0/18:1)</t>
  </si>
  <si>
    <t>PE(O-18:0/22:4)</t>
  </si>
  <si>
    <t>PE(P-16:0/0:0)</t>
  </si>
  <si>
    <t>PE(P-16:0/16:0)</t>
  </si>
  <si>
    <t>PE(P-16:0/16:1)</t>
  </si>
  <si>
    <t>PE(P-16:0/18:1)</t>
  </si>
  <si>
    <t>PE(P-16:0/18:2)</t>
  </si>
  <si>
    <t>PE(P-16:0/20:3)_A</t>
  </si>
  <si>
    <t>PE(P-16:0/20:3)_B</t>
  </si>
  <si>
    <t>PE(P-16:0/20:4)</t>
  </si>
  <si>
    <t>PE(P-16:0/20:5)</t>
  </si>
  <si>
    <t>PE(P-16:0/22:4)</t>
  </si>
  <si>
    <t>PE(P-16:0/22:5);PE(P-18:1/20:4)</t>
  </si>
  <si>
    <t>PE(P-16:0/22:6)</t>
  </si>
  <si>
    <t>PE(P-18:0/0:0)</t>
  </si>
  <si>
    <t>PE(P-18:0/16:0);PE(P-16:0/18:0)</t>
  </si>
  <si>
    <t>PE(P-18:0/18:1)</t>
  </si>
  <si>
    <t>PE(P-18:0/20:1)</t>
  </si>
  <si>
    <t>PE(P-18:0/20:3)_A</t>
  </si>
  <si>
    <t>PE(P-18:0/20:3)_B</t>
  </si>
  <si>
    <t>PE(P-18:0/20:4)</t>
  </si>
  <si>
    <t>PE(P-18:0/20:5);PE(P-16:0/22:5)</t>
  </si>
  <si>
    <t>PE(P-18:0/22:1)</t>
  </si>
  <si>
    <t>PE(P-18:0/22:4)</t>
  </si>
  <si>
    <t>PE(P-18:0/22:5)_A</t>
  </si>
  <si>
    <t>PE(P-18:0/22:5)_B</t>
  </si>
  <si>
    <t>PE(P-18:0/22:6)_A</t>
  </si>
  <si>
    <t>PE(P-18:0/22:6)_B</t>
  </si>
  <si>
    <t>PE(P-18:1/16:1)</t>
  </si>
  <si>
    <t>PE(P-18:1/18:1)</t>
  </si>
  <si>
    <t>PE(P-18:1/20:1)</t>
  </si>
  <si>
    <t>PE(P-18:1/20:5)</t>
  </si>
  <si>
    <t>PE(P-18:1/22:4)</t>
  </si>
  <si>
    <t>PE(P-18:1/22:5)_A</t>
  </si>
  <si>
    <t>PE(P-18:1/22:5)_B</t>
  </si>
  <si>
    <t>PE(P-18:1/22:6)</t>
  </si>
  <si>
    <t>PE(P-20:0/20:4)</t>
  </si>
  <si>
    <t>PE(P-20:0/22:6)</t>
  </si>
  <si>
    <t>PG(16:0/16:0)_B</t>
  </si>
  <si>
    <t>PG(16:0/16:0)_A</t>
  </si>
  <si>
    <t>PG(16:0/16:1)</t>
  </si>
  <si>
    <t>PG(16:0/18:0)</t>
  </si>
  <si>
    <t>PG(16:0/18:1)_A</t>
  </si>
  <si>
    <t>PG(16:0/18:1)_B</t>
  </si>
  <si>
    <t>PG(16:0/18:2)</t>
  </si>
  <si>
    <t>PG(16:0/20:4)_A</t>
  </si>
  <si>
    <t>PG(16:0/20:4)_B</t>
  </si>
  <si>
    <t>PG(16:0/22:6)</t>
  </si>
  <si>
    <t>PG(16:1/18:1);PG(16:0/18:2)</t>
  </si>
  <si>
    <t>PG(16:1/18:2)</t>
  </si>
  <si>
    <t>PG(16:1/20:4)</t>
  </si>
  <si>
    <t>PG(16:1/22:6)</t>
  </si>
  <si>
    <t>PG(17:1/18:1)</t>
  </si>
  <si>
    <t>PG(17:1/18:2)</t>
  </si>
  <si>
    <t>PG(18:0/18:1)_A</t>
  </si>
  <si>
    <t>PG(18:0/18:1)_B</t>
  </si>
  <si>
    <t>PG(18:0/20:4)</t>
  </si>
  <si>
    <t>PG(18:1/0:0)</t>
  </si>
  <si>
    <t>PG(18:1/18:1)_A</t>
  </si>
  <si>
    <t>PG(18:1/18:1)_B</t>
  </si>
  <si>
    <t>PG(18:1/18:2)_A</t>
  </si>
  <si>
    <t>PG(18:1/18:2)_B</t>
  </si>
  <si>
    <t>PG(18:1/19:1)</t>
  </si>
  <si>
    <t>PG(18:1/20:1)</t>
  </si>
  <si>
    <t>PG(18:1/20:2)</t>
  </si>
  <si>
    <t>PG(18:1/20:3)_A</t>
  </si>
  <si>
    <t>PG(18:1/20:3)_B</t>
  </si>
  <si>
    <t>PG(18:1/20:4)_A</t>
  </si>
  <si>
    <t>PG(18:1/20:4)_B</t>
  </si>
  <si>
    <t>PG(18:1/22:4)</t>
  </si>
  <si>
    <t>PG(18:1/22:5)</t>
  </si>
  <si>
    <t>PG(18:1/22:6)</t>
  </si>
  <si>
    <t>PG(18:2/0:0)</t>
  </si>
  <si>
    <t>PG(18:2/18:2)</t>
  </si>
  <si>
    <t>PG(18:2/19:1)</t>
  </si>
  <si>
    <t>PG(18:2/20:3)</t>
  </si>
  <si>
    <t>PG(18:2/20:4)</t>
  </si>
  <si>
    <t>PG(18:2/22:4)</t>
  </si>
  <si>
    <t>PG(18:2/22:6)</t>
  </si>
  <si>
    <t>PG(20:3/22:6)</t>
  </si>
  <si>
    <t>PG(20:4/0:0)</t>
  </si>
  <si>
    <t>PG(20:4/22:6)</t>
  </si>
  <si>
    <t>PG(22:4/22:6)</t>
  </si>
  <si>
    <t>PG(22:6/0:0)</t>
  </si>
  <si>
    <t>PG(22:6/22:6)</t>
  </si>
  <si>
    <t>PI(16:0/0:0)</t>
  </si>
  <si>
    <t>PI(16:0/16:0)</t>
  </si>
  <si>
    <t>PI(16:0/18:1)</t>
  </si>
  <si>
    <t>PI(16:0/18:2)</t>
  </si>
  <si>
    <t>PI(16:0/20:3)_A</t>
  </si>
  <si>
    <t>PI(16:0/20:3)_B</t>
  </si>
  <si>
    <t>PI(16:0/20:4)</t>
  </si>
  <si>
    <t>PI(16:0/22:6)</t>
  </si>
  <si>
    <t>PI(16:1/20:4)</t>
  </si>
  <si>
    <t>PI(17:0/20:4)</t>
  </si>
  <si>
    <t>PI(18:0/0:0)</t>
  </si>
  <si>
    <t>PI(18:0/18:1)</t>
  </si>
  <si>
    <t>PI(18:0/18:2)</t>
  </si>
  <si>
    <t>PI(18:0/20:3)_A</t>
  </si>
  <si>
    <t>PI(18:0/20:3)_B</t>
  </si>
  <si>
    <t>PI(18:0/20:4)</t>
  </si>
  <si>
    <t>PI(18:0/22:4)</t>
  </si>
  <si>
    <t>PI(18:0/22:5)</t>
  </si>
  <si>
    <t>PI(18:0/22:6)</t>
  </si>
  <si>
    <t>PI(18:1/0:0)</t>
  </si>
  <si>
    <t>PI(18:1/18:1)</t>
  </si>
  <si>
    <t>PI(18:1/18:2)</t>
  </si>
  <si>
    <t>PI(18:1/20:3)_A</t>
  </si>
  <si>
    <t>PI(18:1/20:3)_B;PI(16:0/22:4)</t>
  </si>
  <si>
    <t>PI(18:1/20:4)</t>
  </si>
  <si>
    <t>PI(18:1/22:6)</t>
  </si>
  <si>
    <t>PI(18:2/20:4)</t>
  </si>
  <si>
    <t>PI(19:0/20:4)</t>
  </si>
  <si>
    <t>PI(20:1/20:4);PI(18:0/22:5)</t>
  </si>
  <si>
    <t>PI(20:3/0:0)</t>
  </si>
  <si>
    <t>PI(20:3/20:4)</t>
  </si>
  <si>
    <t>PI(20:4/0:0)</t>
  </si>
  <si>
    <t>PI(20:4/20:4)</t>
  </si>
  <si>
    <t>PI(20:4/22:6)</t>
  </si>
  <si>
    <t>PI(22:6/0:0)</t>
  </si>
  <si>
    <t>PI(O-16:0/20:4)</t>
  </si>
  <si>
    <t>PI(O-18:0/20:4)</t>
  </si>
  <si>
    <t>PI(P-18:0/16:0)</t>
  </si>
  <si>
    <t>PI(P-18:0/20:4)</t>
  </si>
  <si>
    <t>PI(P-18:0/22:4)</t>
  </si>
  <si>
    <t>PS(16:0/18:1)</t>
  </si>
  <si>
    <t>PS(16:0/18:2);PS(16:1/18:1)</t>
  </si>
  <si>
    <t>PS(16:0/20:3)</t>
  </si>
  <si>
    <t>PS(16:0/20:4)</t>
  </si>
  <si>
    <t>PS(16:0/22:6)</t>
  </si>
  <si>
    <t>PS(16:1/18:0)</t>
  </si>
  <si>
    <t>PS(18:0/18:1)</t>
  </si>
  <si>
    <t>PS(18:0/18:2)</t>
  </si>
  <si>
    <t>PS(18:0/20:1)</t>
  </si>
  <si>
    <t>PS(18:0/20:2)</t>
  </si>
  <si>
    <t>PS(18:0/20:3)_A</t>
  </si>
  <si>
    <t>PS(18:0/20:3)_B</t>
  </si>
  <si>
    <t>PS(18:0/20:4)</t>
  </si>
  <si>
    <t>PS(18:0/22:4)_A</t>
  </si>
  <si>
    <t>PS(18:0/22:4)_B</t>
  </si>
  <si>
    <t>PS(18:0/22:6)</t>
  </si>
  <si>
    <t>PS(18:0/24:4)</t>
  </si>
  <si>
    <t>PS(18:1/0:0)</t>
  </si>
  <si>
    <t>PS(18:1/18:1)</t>
  </si>
  <si>
    <t>PS(18:1/18:2)</t>
  </si>
  <si>
    <t>PS(18:1/20:1)</t>
  </si>
  <si>
    <t>PS(18:1/20:4)</t>
  </si>
  <si>
    <t>PS(18:1/22:6)</t>
  </si>
  <si>
    <t>PS(20:1/22:6)</t>
  </si>
  <si>
    <t>PS(20:4/22:6)</t>
  </si>
  <si>
    <t>PS(22:6/0:0)</t>
  </si>
  <si>
    <t>PS(22:6/22:6)</t>
  </si>
  <si>
    <t>PE</t>
  </si>
  <si>
    <t>PE-O</t>
  </si>
  <si>
    <t>PI-O</t>
  </si>
  <si>
    <t>PI-P</t>
  </si>
  <si>
    <t>C14641</t>
  </si>
  <si>
    <t>C15441</t>
  </si>
  <si>
    <t>C02530</t>
  </si>
  <si>
    <t>C00157</t>
  </si>
  <si>
    <t>C05439</t>
  </si>
  <si>
    <t>C04317</t>
  </si>
  <si>
    <t>C00422</t>
  </si>
  <si>
    <t>C00195</t>
  </si>
  <si>
    <t>C00416</t>
  </si>
  <si>
    <t>C21481</t>
  </si>
  <si>
    <t>C04756</t>
  </si>
  <si>
    <t>C02737</t>
  </si>
  <si>
    <t/>
  </si>
  <si>
    <t>HMDB00918</t>
  </si>
  <si>
    <t>HMDB00610</t>
  </si>
  <si>
    <t>HMDB05193</t>
  </si>
  <si>
    <t>HMDB06736</t>
  </si>
  <si>
    <t>HMDB06726</t>
  </si>
  <si>
    <t>HMDB06737</t>
  </si>
  <si>
    <t>HMDB06729</t>
  </si>
  <si>
    <t>HMDB10374</t>
  </si>
  <si>
    <t>HMDB06733</t>
  </si>
  <si>
    <t>HMDB06728</t>
  </si>
  <si>
    <t>HMDB56009</t>
  </si>
  <si>
    <t>HMDB07100</t>
  </si>
  <si>
    <t>HMDB07101</t>
  </si>
  <si>
    <t>HMDB07110</t>
  </si>
  <si>
    <t>HMDB07118</t>
  </si>
  <si>
    <t>HMDB07159</t>
  </si>
  <si>
    <t>HMDB07161</t>
  </si>
  <si>
    <t>HMDB07170</t>
  </si>
  <si>
    <t>HMDB07176</t>
  </si>
  <si>
    <t>HMDB56177</t>
  </si>
  <si>
    <t>HMDB07190</t>
  </si>
  <si>
    <t>HMDB07638</t>
  </si>
  <si>
    <t>HMDB04872</t>
  </si>
  <si>
    <t>HMDB07866</t>
  </si>
  <si>
    <t>HMDB07868</t>
  </si>
  <si>
    <t>HMDB07892</t>
  </si>
  <si>
    <t>HMDB07902</t>
  </si>
  <si>
    <t>HMDB07949</t>
  </si>
  <si>
    <t>HMDB07958</t>
  </si>
  <si>
    <t>HMDB07971</t>
  </si>
  <si>
    <t>HMDB07984</t>
  </si>
  <si>
    <t>HMDB07988</t>
  </si>
  <si>
    <t>HMDB07989</t>
  </si>
  <si>
    <t>HMDB07992</t>
  </si>
  <si>
    <t>HMDB07993</t>
  </si>
  <si>
    <t>HMDB06842</t>
  </si>
  <si>
    <t>HMDB07880</t>
  </si>
  <si>
    <t>HMDB08021</t>
  </si>
  <si>
    <t>HMDB08330</t>
  </si>
  <si>
    <t>HMDB08037</t>
  </si>
  <si>
    <t>HMDB08054</t>
  </si>
  <si>
    <t>HMDB08055</t>
  </si>
  <si>
    <t>HMDB62690</t>
  </si>
  <si>
    <t>HMDB08072</t>
  </si>
  <si>
    <t>HMDB07954</t>
  </si>
  <si>
    <t>HMDB08079</t>
  </si>
  <si>
    <t>HMDB08081</t>
  </si>
  <si>
    <t>HMDB08088</t>
  </si>
  <si>
    <t>HMDB08090</t>
  </si>
  <si>
    <t>HMDB08610</t>
  </si>
  <si>
    <t>HMDB08345</t>
  </si>
  <si>
    <t>HMDB08378</t>
  </si>
  <si>
    <t>HMDB08387</t>
  </si>
  <si>
    <t>HMDB08449</t>
  </si>
  <si>
    <t>HMDB08452</t>
  </si>
  <si>
    <t>HMDB08454</t>
  </si>
  <si>
    <t>HMDB08457</t>
  </si>
  <si>
    <t>HMDB10397</t>
  </si>
  <si>
    <t>HMDB10398</t>
  </si>
  <si>
    <t>HMDB08649</t>
  </si>
  <si>
    <t>HMDB10404</t>
  </si>
  <si>
    <t>HMDB08748</t>
  </si>
  <si>
    <t>HMDB10405</t>
  </si>
  <si>
    <t>HMDB11149</t>
  </si>
  <si>
    <t>HMDB13432</t>
  </si>
  <si>
    <t>HMDB11209</t>
  </si>
  <si>
    <t>HMDB11253</t>
  </si>
  <si>
    <t>HMDB11275</t>
  </si>
  <si>
    <t>HMDB12090</t>
  </si>
  <si>
    <t>HMDB12095</t>
  </si>
  <si>
    <t>HMDB11697</t>
  </si>
  <si>
    <t>HMDB11698</t>
  </si>
  <si>
    <t>HMDB13461</t>
  </si>
  <si>
    <t>HMDB42123</t>
  </si>
  <si>
    <t>HMDB42140</t>
  </si>
  <si>
    <t>HMDB42659</t>
  </si>
  <si>
    <t>HMDB05356</t>
  </si>
  <si>
    <t>HMDB0104223</t>
  </si>
  <si>
    <t>HMDB05357</t>
  </si>
  <si>
    <t>HMDB05360</t>
  </si>
  <si>
    <t>HMDB05367</t>
  </si>
  <si>
    <t>HMDB05370</t>
  </si>
  <si>
    <t>HMDB43939</t>
  </si>
  <si>
    <t>HMDB05385</t>
  </si>
  <si>
    <t>HMDB44100</t>
  </si>
  <si>
    <t>HMDB05390</t>
  </si>
  <si>
    <t>HMDB44387</t>
  </si>
  <si>
    <t>HMDB44639</t>
  </si>
  <si>
    <t>HMDB05446</t>
  </si>
  <si>
    <t>HMDB05447</t>
  </si>
  <si>
    <t>HMDB49005</t>
  </si>
  <si>
    <t>HMDB44929</t>
  </si>
  <si>
    <t>HMDB45199</t>
  </si>
  <si>
    <t>HMDB45206</t>
  </si>
  <si>
    <t>HMDB45260</t>
  </si>
  <si>
    <t>HMDB45449</t>
  </si>
  <si>
    <t>HMDB10467</t>
  </si>
  <si>
    <t>HMDB05461</t>
  </si>
  <si>
    <t>HMDB49392</t>
  </si>
  <si>
    <t>HMDB05474</t>
  </si>
  <si>
    <t>HMDB10489</t>
  </si>
  <si>
    <t>HMDB52687</t>
  </si>
  <si>
    <t>HMDB54307</t>
  </si>
  <si>
    <t>HMDB54263</t>
  </si>
  <si>
    <t>HMDB54329</t>
  </si>
  <si>
    <t>HMDB43834</t>
  </si>
  <si>
    <t>HMDB47746</t>
  </si>
  <si>
    <t>HMDB48391</t>
  </si>
  <si>
    <t>HMDB48434</t>
  </si>
  <si>
    <t>HMDB48588</t>
  </si>
  <si>
    <t>HMDB48574</t>
  </si>
  <si>
    <t>HMDB48456</t>
  </si>
  <si>
    <t>HMDB48437</t>
  </si>
  <si>
    <t>HMDB55154</t>
  </si>
  <si>
    <t>HMDB49740</t>
  </si>
  <si>
    <t>HMDB52425</t>
  </si>
  <si>
    <t>HMDB55161</t>
  </si>
  <si>
    <t>HMDB0110765</t>
  </si>
  <si>
    <t>HMDB55540</t>
  </si>
  <si>
    <t>HMDB55688</t>
  </si>
  <si>
    <t>HMDB55716</t>
  </si>
  <si>
    <t>HMDB43037</t>
  </si>
  <si>
    <t>HMDB53676</t>
  </si>
  <si>
    <t>HMDB51424</t>
  </si>
  <si>
    <t>HMDB55175</t>
  </si>
  <si>
    <t>HMDB55550</t>
  </si>
  <si>
    <t>HMDB55894</t>
  </si>
  <si>
    <t>HMDB55908</t>
  </si>
  <si>
    <t>HMDB51932</t>
  </si>
  <si>
    <t>HMDB55182</t>
  </si>
  <si>
    <t>HMDB55812</t>
  </si>
  <si>
    <t>HMDB55910</t>
  </si>
  <si>
    <t>HMDB55784</t>
  </si>
  <si>
    <t>HMDB51964</t>
  </si>
  <si>
    <t>HMDB54380</t>
  </si>
  <si>
    <t>HMDB55924</t>
  </si>
  <si>
    <t>HMDB55940</t>
  </si>
  <si>
    <t>HMDB47034</t>
  </si>
  <si>
    <t>HMDB51980</t>
  </si>
  <si>
    <t>HMDB55946</t>
  </si>
  <si>
    <t>HMDB55897</t>
  </si>
  <si>
    <t>HMDB55757</t>
  </si>
  <si>
    <t>HMDB54390</t>
  </si>
  <si>
    <t>HMDB55196</t>
  </si>
  <si>
    <t>HMDB55565</t>
  </si>
  <si>
    <t>HMDB55930</t>
  </si>
  <si>
    <t>HMDB55913</t>
  </si>
  <si>
    <t>HMDB54400</t>
  </si>
  <si>
    <t>HMDB11761</t>
  </si>
  <si>
    <t>HMDB11765</t>
  </si>
  <si>
    <t>HMDB11768</t>
  </si>
  <si>
    <t>HMDB04951</t>
  </si>
  <si>
    <t>HMDB04952</t>
  </si>
  <si>
    <t>HMDB00950</t>
  </si>
  <si>
    <t>HMDB04956</t>
  </si>
  <si>
    <t>HMDB04957</t>
  </si>
  <si>
    <t>HMDB04955</t>
  </si>
  <si>
    <t>HMDB0111579</t>
  </si>
  <si>
    <t>HMDB0111675</t>
  </si>
  <si>
    <t>HMDB07858</t>
  </si>
  <si>
    <t>HMDB07860</t>
  </si>
  <si>
    <t>HMDB0114841</t>
  </si>
  <si>
    <t>HMDB31129</t>
  </si>
  <si>
    <t>HMDB0114909</t>
  </si>
  <si>
    <t>HMDB08847</t>
  </si>
  <si>
    <t>HMDB08926</t>
  </si>
  <si>
    <t>HMDB08937</t>
  </si>
  <si>
    <t>HMDB08939</t>
  </si>
  <si>
    <t>HMDB08943</t>
  </si>
  <si>
    <t>HMDB08944</t>
  </si>
  <si>
    <t>HMDB05780</t>
  </si>
  <si>
    <t>HMDB08928</t>
  </si>
  <si>
    <t>HMDB08961</t>
  </si>
  <si>
    <t>HMDB08970</t>
  </si>
  <si>
    <t>HMDB08979</t>
  </si>
  <si>
    <t>HMDB08992</t>
  </si>
  <si>
    <t>HMDB08999</t>
  </si>
  <si>
    <t>HMDB09000</t>
  </si>
  <si>
    <t>HMDB09138</t>
  </si>
  <si>
    <t>HMDB09009</t>
  </si>
  <si>
    <t>HMDB09010</t>
  </si>
  <si>
    <t>HMDB09012</t>
  </si>
  <si>
    <t>HMDB09240</t>
  </si>
  <si>
    <t>HMDB09025</t>
  </si>
  <si>
    <t>HMDB09027</t>
  </si>
  <si>
    <t>HMDB09032</t>
  </si>
  <si>
    <t>HMDB09033</t>
  </si>
  <si>
    <t>HMDB09034</t>
  </si>
  <si>
    <t>HMDB09036</t>
  </si>
  <si>
    <t>HMDB11511</t>
  </si>
  <si>
    <t>HMDB09234</t>
  </si>
  <si>
    <t>HMDB09402</t>
  </si>
  <si>
    <t>HMDB09705</t>
  </si>
  <si>
    <t>HMDB09718</t>
  </si>
  <si>
    <t>HMDB11152</t>
  </si>
  <si>
    <t>HMDB11158</t>
  </si>
  <si>
    <t>HMDB11339</t>
  </si>
  <si>
    <t>HMDB11354</t>
  </si>
  <si>
    <t>HMDB11358</t>
  </si>
  <si>
    <t>HMDB11374</t>
  </si>
  <si>
    <t>HMDB11381</t>
  </si>
  <si>
    <t>HMDB11389</t>
  </si>
  <si>
    <t>HMDB11391</t>
  </si>
  <si>
    <t>HMDB11405</t>
  </si>
  <si>
    <t>HMDB11407</t>
  </si>
  <si>
    <t>HMDB11414</t>
  </si>
  <si>
    <t>HMDB11420</t>
  </si>
  <si>
    <t>HMDB11424</t>
  </si>
  <si>
    <t>HMDB11427</t>
  </si>
  <si>
    <t>HMDB10571</t>
  </si>
  <si>
    <t>HMDB10572</t>
  </si>
  <si>
    <t>HMDB10575</t>
  </si>
  <si>
    <t>HMDB10584</t>
  </si>
  <si>
    <t>HMDB10590</t>
  </si>
  <si>
    <t>HMDB10595</t>
  </si>
  <si>
    <t>HMDB10599</t>
  </si>
  <si>
    <t>HMDB10610</t>
  </si>
  <si>
    <t>HMDB10626</t>
  </si>
  <si>
    <t>HMDB10627</t>
  </si>
  <si>
    <t>HMDB10629</t>
  </si>
  <si>
    <t>HMDB10650</t>
  </si>
  <si>
    <t>HMDB10653</t>
  </si>
  <si>
    <t>HMDB10655</t>
  </si>
  <si>
    <t>HMDB10656</t>
  </si>
  <si>
    <t>HMDB10659</t>
  </si>
  <si>
    <t>HMDB0116613</t>
  </si>
  <si>
    <t>HMDB0116605</t>
  </si>
  <si>
    <t>HMDB09778</t>
  </si>
  <si>
    <t>HMDB09784</t>
  </si>
  <si>
    <t>HMDB0240261</t>
  </si>
  <si>
    <t>HMDB09816</t>
  </si>
  <si>
    <t>HMDB09818</t>
  </si>
  <si>
    <t>HMDB09819</t>
  </si>
  <si>
    <t>HMDB09821</t>
  </si>
  <si>
    <t>HMDB61693</t>
  </si>
  <si>
    <t>HMDB09837</t>
  </si>
  <si>
    <t>HMDB09838</t>
  </si>
  <si>
    <t>HMDB12360</t>
  </si>
  <si>
    <t>HMDB12361</t>
  </si>
  <si>
    <t>HMDB12362</t>
  </si>
  <si>
    <t>HMDB12367</t>
  </si>
  <si>
    <t>HMDB10163</t>
  </si>
  <si>
    <t>HMDB12380</t>
  </si>
  <si>
    <t>HMDB0112375</t>
  </si>
  <si>
    <t>HMDB0112376</t>
  </si>
  <si>
    <t>HMDB10165</t>
  </si>
  <si>
    <t>HMDB10167</t>
  </si>
  <si>
    <t>HMDB12390</t>
  </si>
  <si>
    <t>HMDB12391</t>
  </si>
  <si>
    <t>HMDB0112393</t>
  </si>
  <si>
    <t>HMDB12394</t>
  </si>
  <si>
    <t>HMDB12395</t>
  </si>
  <si>
    <t>HMDB0112564</t>
  </si>
  <si>
    <t>HMDB12439</t>
  </si>
  <si>
    <t>HMDB12450</t>
  </si>
  <si>
    <t>Drug - Phosphatidylserine (PS)ychoactive</t>
  </si>
  <si>
    <t>Triglycerides (TG)</t>
  </si>
  <si>
    <t>Diacylglycerol (DG)</t>
  </si>
  <si>
    <t>Diacylglycerol (DG) (12:0/18:1, 14:0/16:1, 16:0/14:1) [2]*</t>
  </si>
  <si>
    <t>Diacylglycerol (DG) (14:0/18:1, 16:0/16:1) [1]*</t>
  </si>
  <si>
    <t>Diacylglycerol (DG) (14:0/18:1, 16:0/16:1) [2]*</t>
  </si>
  <si>
    <t>Diacylglycerol (DG) (16:1/18:2 [2], 16:0/18:3 [1])*</t>
  </si>
  <si>
    <t>Phosphatidic Acid (PA)</t>
  </si>
  <si>
    <t>Cardiolipin (CL)</t>
  </si>
  <si>
    <t>Sphingomyelins (SM)</t>
  </si>
  <si>
    <t>Ceramides (Cer)</t>
  </si>
  <si>
    <t>Plasmalogen (PE-P)</t>
  </si>
  <si>
    <t>HexosylCeramide (HexCer)</t>
  </si>
  <si>
    <t>Cholesteryl Ester (CE)</t>
  </si>
  <si>
    <t>LactosylCeramide (LacCer)</t>
  </si>
  <si>
    <t>anandamide(18:1)</t>
  </si>
  <si>
    <t>diacylglycerol (14:0/18:1, 16:0/16:1) [2]*</t>
  </si>
  <si>
    <t>diacylglycerol (14:0/18:1, 16:0/16:1) [1]*</t>
  </si>
  <si>
    <t>diacylglycerol (16:1/18:2 [2], 16:0/18:3 [1])*</t>
  </si>
  <si>
    <t>diacylglycerol (12:0/18:1, 14:0/16:1, 16:0/14:1) [2]*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</si>
</sst>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1"/>
      <color rgb="FF000000"/>
      <name val="Lucida Grande"/>
      <family val="2"/>
    </font>
    <font>
      <b/>
      <sz val="12"/>
      <color theme="1"/>
      <name val="Calibri"/>
      <family val="2"/>
      <scheme val="minor"/>
    </font>
    <font>
      <sz val="12"/>
      <color rgb="FF000000"/>
      <name val="Lucida Grande"/>
      <family val="2"/>
    </font>
    <font>
      <i/>
      <sz val="12"/>
      <color rgb="FFB0B0B0"/>
      <name val="Lucida Grande"/>
      <family val="2"/>
    </font>
    <font>
      <sz val="12"/>
      <color theme="1"/>
      <name val="Calibri"/>
      <family val="2"/>
      <scheme val="minor"/>
    </font>
    <font>
      <u/>
      <sz val="11"/>
      <color theme="10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Calibri"/>
      <family val="2"/>
      <scheme val="minor"/>
    </font>
    <font>
      <sz val="10"/>
      <color rgb="FF000000"/>
      <name val="Arial Unicode MS"/>
      <family val="2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CFD1FF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</cellStyleXfs>
  <cellXfs count="47">
    <xf numFmtId="0" fontId="0" fillId="0" borderId="0" xfId="0"/>
    <xf numFmtId="0" fontId="3" fillId="0" borderId="0" xfId="2" applyFont="1" applyAlignment="1">
      <alignment wrapText="1"/>
    </xf>
    <xf numFmtId="0" fontId="3" fillId="0" borderId="0" xfId="0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5" fillId="0" borderId="0" xfId="0" applyFont="1"/>
    <xf numFmtId="0" fontId="0" fillId="0" borderId="0" xfId="0" applyFill="1"/>
    <xf numFmtId="0" fontId="5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6" fillId="0" borderId="0" xfId="2" applyFont="1" applyFill="1" applyAlignment="1">
      <alignment wrapText="1"/>
    </xf>
    <xf numFmtId="0" fontId="6" fillId="0" borderId="0" xfId="0" applyFont="1" applyFill="1" applyBorder="1" applyAlignment="1">
      <alignment wrapText="1"/>
    </xf>
    <xf numFmtId="0" fontId="9" fillId="0" borderId="0" xfId="0" applyFont="1" applyFill="1"/>
    <xf numFmtId="0" fontId="1" fillId="0" borderId="0" xfId="1" applyFont="1" applyFill="1" applyAlignment="1"/>
    <xf numFmtId="0" fontId="9" fillId="0" borderId="0" xfId="0" applyFont="1" applyFill="1" applyBorder="1"/>
    <xf numFmtId="0" fontId="1" fillId="0" borderId="0" xfId="1" applyFont="1" applyFill="1" applyBorder="1" applyAlignment="1"/>
    <xf numFmtId="0" fontId="1" fillId="0" borderId="0" xfId="1" applyFont="1" applyFill="1" applyAlignment="1" applyProtection="1"/>
    <xf numFmtId="0" fontId="9" fillId="0" borderId="0" xfId="2" applyFont="1" applyFill="1"/>
    <xf numFmtId="0" fontId="1" fillId="0" borderId="0" xfId="3" applyFont="1" applyFill="1" applyAlignment="1" applyProtection="1"/>
    <xf numFmtId="0" fontId="9" fillId="0" borderId="0" xfId="0" applyNumberFormat="1" applyFont="1" applyFill="1"/>
    <xf numFmtId="16" fontId="9" fillId="0" borderId="0" xfId="0" applyNumberFormat="1" applyFont="1" applyFill="1"/>
    <xf numFmtId="0" fontId="14" fillId="0" borderId="0" xfId="0" applyFont="1" applyFill="1"/>
    <xf numFmtId="0" fontId="15" fillId="0" borderId="0" xfId="0" applyFont="1" applyFill="1"/>
    <xf numFmtId="0" fontId="15" fillId="0" borderId="0" xfId="0" applyFont="1" applyFill="1" applyAlignment="1">
      <alignment vertical="center"/>
    </xf>
    <xf numFmtId="0" fontId="16" fillId="0" borderId="0" xfId="0" applyFont="1" applyFill="1"/>
    <xf numFmtId="0" fontId="1" fillId="0" borderId="0" xfId="3" applyFont="1" applyFill="1" applyBorder="1" applyAlignment="1" applyProtection="1"/>
    <xf numFmtId="0" fontId="9" fillId="0" borderId="0" xfId="2" applyFont="1" applyFill="1" applyBorder="1"/>
    <xf numFmtId="0" fontId="13" fillId="0" borderId="0" xfId="4" applyFont="1" applyFill="1" applyBorder="1" applyAlignment="1" applyProtection="1">
      <alignment horizontal="center" vertical="center"/>
    </xf>
    <xf numFmtId="0" fontId="12" fillId="0" borderId="0" xfId="0" applyFont="1" applyFill="1" applyAlignment="1">
      <alignment horizontal="left" vertical="center"/>
    </xf>
    <xf numFmtId="0" fontId="13" fillId="0" borderId="0" xfId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Font="1" applyFill="1"/>
    <xf numFmtId="0" fontId="0" fillId="0" borderId="0" xfId="2" applyFont="1" applyFill="1"/>
    <xf numFmtId="16" fontId="0" fillId="0" borderId="0" xfId="0" applyNumberFormat="1" applyFont="1" applyFill="1"/>
    <xf numFmtId="49" fontId="14" fillId="2" borderId="0" xfId="0" applyNumberFormat="1" applyFont="1" applyFill="1" applyAlignment="1">
      <alignment horizontal="left" vertical="top"/>
    </xf>
    <xf numFmtId="0" fontId="0" fillId="2" borderId="0" xfId="0" applyFill="1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0" fontId="0" fillId="0" borderId="0" xfId="0" applyFont="1" applyFill="1" applyAlignment="1">
      <alignment horizontal="left" vertical="center"/>
    </xf>
    <xf numFmtId="0" fontId="9" fillId="0" borderId="0" xfId="0" applyFont="1" applyFill="1" applyBorder="1" applyAlignment="1">
      <alignment horizontal="left"/>
    </xf>
    <xf numFmtId="49" fontId="14" fillId="0" borderId="0" xfId="0" applyNumberFormat="1" applyFont="1" applyFill="1" applyAlignment="1">
      <alignment horizontal="left" vertical="top"/>
    </xf>
    <xf numFmtId="0" fontId="6" fillId="0" borderId="0" xfId="0" applyFont="1" applyFill="1"/>
    <xf numFmtId="0" fontId="9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vertical="center"/>
    </xf>
    <xf numFmtId="0" fontId="17" fillId="0" borderId="0" xfId="0" applyFont="1" applyFill="1"/>
    <xf numFmtId="0" fontId="18" fillId="0" borderId="0" xfId="0" applyFont="1" applyFill="1"/>
  </cellXfs>
  <cellStyles count="6">
    <cellStyle name="Hyperlink" xfId="1" builtinId="8"/>
    <cellStyle name="Hyperlink 2" xfId="3" xr:uid="{9F8A78D5-5BAD-0A4B-BD9D-AF25FBE30399}"/>
    <cellStyle name="Normal" xfId="0" builtinId="0"/>
    <cellStyle name="Normal 7" xfId="2" xr:uid="{D388C3C5-9031-934E-B9CC-5175ACAA141F}"/>
    <cellStyle name="ハイパーリンク 2 2" xfId="4" xr:uid="{689D84AF-F8FB-944C-A6E8-DDE1AC7B2CAD}"/>
    <cellStyle name="標準 2" xfId="5" xr:uid="{A9BDD365-DAEA-6C4E-ADB9-38524F20C5D6}"/>
  </cellStyles>
  <dxfs count="5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genome.jp/dbget-bin/www_bget?cpd+C00906" TargetMode="External"/><Relationship Id="rId21" Type="http://schemas.openxmlformats.org/officeDocument/2006/relationships/hyperlink" Target="http://www.genome.jp/dbget-bin/www_bget?cpd+C02261" TargetMode="External"/><Relationship Id="rId170" Type="http://schemas.openxmlformats.org/officeDocument/2006/relationships/hyperlink" Target="http://www.hmdb.ca/metabolites/HMDB02823" TargetMode="External"/><Relationship Id="rId268" Type="http://schemas.openxmlformats.org/officeDocument/2006/relationships/hyperlink" Target="http://www.genome.jp/dbget-bin/www_bget?cpd+C01595" TargetMode="External"/><Relationship Id="rId475" Type="http://schemas.openxmlformats.org/officeDocument/2006/relationships/hyperlink" Target="http://www.hmdb.ca/metabolites/HMDB11567" TargetMode="External"/><Relationship Id="rId682" Type="http://schemas.openxmlformats.org/officeDocument/2006/relationships/hyperlink" Target="http://www.hmdb.ca/metabolites/HMDB11667" TargetMode="External"/><Relationship Id="rId128" Type="http://schemas.openxmlformats.org/officeDocument/2006/relationships/hyperlink" Target="http://www.genome.jp/dbget-bin/www_bget?cpd+C00695" TargetMode="External"/><Relationship Id="rId335" Type="http://schemas.openxmlformats.org/officeDocument/2006/relationships/hyperlink" Target="http://www.genome.jp/dbget-bin/www_bget?cpd+C00864" TargetMode="External"/><Relationship Id="rId542" Type="http://schemas.openxmlformats.org/officeDocument/2006/relationships/hyperlink" Target="http://www.hmdb.ca/metabolites/HMDB01954" TargetMode="External"/><Relationship Id="rId987" Type="http://schemas.openxmlformats.org/officeDocument/2006/relationships/hyperlink" Target="http://www.genome.jp/dbget-bin/www_bget?cpd+C00583" TargetMode="External"/><Relationship Id="rId1172" Type="http://schemas.openxmlformats.org/officeDocument/2006/relationships/hyperlink" Target="http://www.hmdb.ca/metabolites/HMDB12881" TargetMode="External"/><Relationship Id="rId402" Type="http://schemas.openxmlformats.org/officeDocument/2006/relationships/hyperlink" Target="http://www.genome.jp/dbget-bin/www_bget?cpd+C00550" TargetMode="External"/><Relationship Id="rId847" Type="http://schemas.openxmlformats.org/officeDocument/2006/relationships/hyperlink" Target="http://www.genome.jp/dbget-bin/www_bget?cpd+C03017" TargetMode="External"/><Relationship Id="rId1032" Type="http://schemas.openxmlformats.org/officeDocument/2006/relationships/hyperlink" Target="http://www.hmdb.ca/metabolites/HMDB13130" TargetMode="External"/><Relationship Id="rId1477" Type="http://schemas.openxmlformats.org/officeDocument/2006/relationships/hyperlink" Target="http://www.hmdb.ca/metabolites/HMDB0009784" TargetMode="External"/><Relationship Id="rId1684" Type="http://schemas.openxmlformats.org/officeDocument/2006/relationships/hyperlink" Target="http://www.genome.jp/dbget-bin/www_bget?cpd+R00900" TargetMode="External"/><Relationship Id="rId707" Type="http://schemas.openxmlformats.org/officeDocument/2006/relationships/hyperlink" Target="http://www.hmdb.ca/metabolites/HMDB03178" TargetMode="External"/><Relationship Id="rId914" Type="http://schemas.openxmlformats.org/officeDocument/2006/relationships/hyperlink" Target="http://www.genome.jp/dbget-bin/www_bget?cpd+C00086" TargetMode="External"/><Relationship Id="rId1337" Type="http://schemas.openxmlformats.org/officeDocument/2006/relationships/hyperlink" Target="http://www.genome.jp/dbget-bin/www_bget?cpd+C00898" TargetMode="External"/><Relationship Id="rId1544" Type="http://schemas.openxmlformats.org/officeDocument/2006/relationships/hyperlink" Target="http://www.hmdb.ca/metabolites/HMDB0000802" TargetMode="External"/><Relationship Id="rId1751" Type="http://schemas.openxmlformats.org/officeDocument/2006/relationships/hyperlink" Target="http://www.genome.jp/dbget-bin/www_bget?cpd+C00655" TargetMode="External"/><Relationship Id="rId43" Type="http://schemas.openxmlformats.org/officeDocument/2006/relationships/hyperlink" Target="http://www.genome.jp/dbget-bin/www_bget?cpd+C00671" TargetMode="External"/><Relationship Id="rId1404" Type="http://schemas.openxmlformats.org/officeDocument/2006/relationships/hyperlink" Target="http://www.hmdb.ca/metabolites/HMDB0001087" TargetMode="External"/><Relationship Id="rId1611" Type="http://schemas.openxmlformats.org/officeDocument/2006/relationships/hyperlink" Target="http://www.hmdb.ca/metabolites/HMDB01882" TargetMode="External"/><Relationship Id="rId192" Type="http://schemas.openxmlformats.org/officeDocument/2006/relationships/hyperlink" Target="http://www.hmdb.ca/metabolites/HMDB11171" TargetMode="External"/><Relationship Id="rId1709" Type="http://schemas.openxmlformats.org/officeDocument/2006/relationships/hyperlink" Target="http://www.hmdb.ca/metabolites/HMDB0240347" TargetMode="External"/><Relationship Id="rId497" Type="http://schemas.openxmlformats.org/officeDocument/2006/relationships/hyperlink" Target="http://www.hmdb.ca/metabolites/HMDB31074" TargetMode="External"/><Relationship Id="rId357" Type="http://schemas.openxmlformats.org/officeDocument/2006/relationships/hyperlink" Target="http://www.hmdb.ca/metabolites/HMDB04610" TargetMode="External"/><Relationship Id="rId1194" Type="http://schemas.openxmlformats.org/officeDocument/2006/relationships/hyperlink" Target="http://www.hmdb.ca/metabolites/HMDB07121" TargetMode="External"/><Relationship Id="rId217" Type="http://schemas.openxmlformats.org/officeDocument/2006/relationships/hyperlink" Target="http://www.genome.jp/dbget-bin/www_bget?cpd+C00093" TargetMode="External"/><Relationship Id="rId564" Type="http://schemas.openxmlformats.org/officeDocument/2006/relationships/hyperlink" Target="http://www.genome.jp/dbget-bin/www_bget?cpd+C00431" TargetMode="External"/><Relationship Id="rId771" Type="http://schemas.openxmlformats.org/officeDocument/2006/relationships/hyperlink" Target="http://www.hmdb.ca/metabolites/HMDB01367" TargetMode="External"/><Relationship Id="rId869" Type="http://schemas.openxmlformats.org/officeDocument/2006/relationships/hyperlink" Target="http://www.genome.jp/dbget-bin/www_bget?cpd+C04322" TargetMode="External"/><Relationship Id="rId1499" Type="http://schemas.openxmlformats.org/officeDocument/2006/relationships/hyperlink" Target="http://www.hmdb.ca/metabolites/HMDB0001341" TargetMode="External"/><Relationship Id="rId424" Type="http://schemas.openxmlformats.org/officeDocument/2006/relationships/hyperlink" Target="http://www.hmdb.ca/metabolites/HMDB00892" TargetMode="External"/><Relationship Id="rId631" Type="http://schemas.openxmlformats.org/officeDocument/2006/relationships/hyperlink" Target="http://www.genome.jp/dbget-bin/www_bget?cpd+C00606" TargetMode="External"/><Relationship Id="rId729" Type="http://schemas.openxmlformats.org/officeDocument/2006/relationships/hyperlink" Target="http://www.hmdb.ca/metabolites/HMDB00688" TargetMode="External"/><Relationship Id="rId1054" Type="http://schemas.openxmlformats.org/officeDocument/2006/relationships/hyperlink" Target="http://www.genome.jp/dbget-bin/www_bget?cpd+C08323" TargetMode="External"/><Relationship Id="rId1261" Type="http://schemas.openxmlformats.org/officeDocument/2006/relationships/hyperlink" Target="http://www.hmdb.ca/metabolites/HMDB00951" TargetMode="External"/><Relationship Id="rId1359" Type="http://schemas.openxmlformats.org/officeDocument/2006/relationships/hyperlink" Target="http://www.hmdb.ca/metabolites/HMDB01396" TargetMode="External"/><Relationship Id="rId936" Type="http://schemas.openxmlformats.org/officeDocument/2006/relationships/hyperlink" Target="http://www.hmdb.ca/metabolites/HMDB04704" TargetMode="External"/><Relationship Id="rId1121" Type="http://schemas.openxmlformats.org/officeDocument/2006/relationships/hyperlink" Target="http://www.genome.jp/dbget-bin/www_bget?cpd+C04295" TargetMode="External"/><Relationship Id="rId1219" Type="http://schemas.openxmlformats.org/officeDocument/2006/relationships/hyperlink" Target="http://www.hmdb.ca/metabolites/HMDB12097" TargetMode="External"/><Relationship Id="rId1566" Type="http://schemas.openxmlformats.org/officeDocument/2006/relationships/hyperlink" Target="http://www.genome.jp/dbget-bin/www_bget?cpd+C21013" TargetMode="External"/><Relationship Id="rId1773" Type="http://schemas.openxmlformats.org/officeDocument/2006/relationships/hyperlink" Target="http://www.hmdb.ca/metabolites/HMDB0000725" TargetMode="External"/><Relationship Id="rId65" Type="http://schemas.openxmlformats.org/officeDocument/2006/relationships/hyperlink" Target="http://www.hmdb.ca/metabolites/HMDB01173" TargetMode="External"/><Relationship Id="rId1426" Type="http://schemas.openxmlformats.org/officeDocument/2006/relationships/hyperlink" Target="http://www.genome.jp/dbget-bin/www_bget?cpd+C00275" TargetMode="External"/><Relationship Id="rId1633" Type="http://schemas.openxmlformats.org/officeDocument/2006/relationships/hyperlink" Target="http://www.hmdb.ca/metabolites/HMDB05065" TargetMode="External"/><Relationship Id="rId1700" Type="http://schemas.openxmlformats.org/officeDocument/2006/relationships/hyperlink" Target="http://www.hmdb.ca/metabolites/HMDB0041646" TargetMode="External"/><Relationship Id="rId281" Type="http://schemas.openxmlformats.org/officeDocument/2006/relationships/hyperlink" Target="http://www.genome.jp/dbget-bin/www_bget?cpd+C02052" TargetMode="External"/><Relationship Id="rId141" Type="http://schemas.openxmlformats.org/officeDocument/2006/relationships/hyperlink" Target="http://www.hmdb.ca/metabolites/HMDB00099" TargetMode="External"/><Relationship Id="rId379" Type="http://schemas.openxmlformats.org/officeDocument/2006/relationships/hyperlink" Target="http://www.hmdb.ca/metabolites/HMDB00621,HMDB03371" TargetMode="External"/><Relationship Id="rId586" Type="http://schemas.openxmlformats.org/officeDocument/2006/relationships/hyperlink" Target="http://www.genome.jp/dbget-bin/www_bget?cpd+C01262" TargetMode="External"/><Relationship Id="rId793" Type="http://schemas.openxmlformats.org/officeDocument/2006/relationships/hyperlink" Target="http://www.genome.jp/dbget-bin/www_bget?cpd+C03137" TargetMode="External"/><Relationship Id="rId7" Type="http://schemas.openxmlformats.org/officeDocument/2006/relationships/hyperlink" Target="http://www.hmdb.ca/metabolites/HMDB11507" TargetMode="External"/><Relationship Id="rId239" Type="http://schemas.openxmlformats.org/officeDocument/2006/relationships/hyperlink" Target="http://www.hmdb.ca/metabolites/HMDB00133" TargetMode="External"/><Relationship Id="rId446" Type="http://schemas.openxmlformats.org/officeDocument/2006/relationships/hyperlink" Target="http://www.genome.jp/dbget-bin/www_bget?cpd+C05208" TargetMode="External"/><Relationship Id="rId653" Type="http://schemas.openxmlformats.org/officeDocument/2006/relationships/hyperlink" Target="http://www.genome.jp/dbget-bin/www_bget?cpd+C01026" TargetMode="External"/><Relationship Id="rId1076" Type="http://schemas.openxmlformats.org/officeDocument/2006/relationships/hyperlink" Target="http://www.hmdb.ca/metabolites/HMDB00098" TargetMode="External"/><Relationship Id="rId1283" Type="http://schemas.openxmlformats.org/officeDocument/2006/relationships/hyperlink" Target="http://www.genome.jp/dbget-bin/www_bget?cpd+C04295" TargetMode="External"/><Relationship Id="rId1490" Type="http://schemas.openxmlformats.org/officeDocument/2006/relationships/hyperlink" Target="http://www.hmdb.ca/metabolites/HMDB0000949" TargetMode="External"/><Relationship Id="rId306" Type="http://schemas.openxmlformats.org/officeDocument/2006/relationships/hyperlink" Target="http://www.genome.jp/dbget-bin/www_bget?cpd+C01042" TargetMode="External"/><Relationship Id="rId860" Type="http://schemas.openxmlformats.org/officeDocument/2006/relationships/hyperlink" Target="http://www.hmdb.ca/metabolites/HMDB03072" TargetMode="External"/><Relationship Id="rId958" Type="http://schemas.openxmlformats.org/officeDocument/2006/relationships/hyperlink" Target="http://www.hmdb.ca/metabolites/HMDB03178" TargetMode="External"/><Relationship Id="rId1143" Type="http://schemas.openxmlformats.org/officeDocument/2006/relationships/hyperlink" Target="http://www.hmdb.ca/metabolites/HMDB01546" TargetMode="External"/><Relationship Id="rId1588" Type="http://schemas.openxmlformats.org/officeDocument/2006/relationships/hyperlink" Target="http://www.genome.jp/dbget-bin/www_bget?cpd+C06868,D00252" TargetMode="External"/><Relationship Id="rId87" Type="http://schemas.openxmlformats.org/officeDocument/2006/relationships/hyperlink" Target="http://www.genome.jp/dbget-bin/www_bget?cpd+C00301" TargetMode="External"/><Relationship Id="rId513" Type="http://schemas.openxmlformats.org/officeDocument/2006/relationships/hyperlink" Target="http://www.hmdb.ca/metabolites/HMDB31057" TargetMode="External"/><Relationship Id="rId720" Type="http://schemas.openxmlformats.org/officeDocument/2006/relationships/hyperlink" Target="http://www.hmdb.ca/metabolites/HMDB02271" TargetMode="External"/><Relationship Id="rId818" Type="http://schemas.openxmlformats.org/officeDocument/2006/relationships/hyperlink" Target="http://www.hmdb.ca/metabolites/HMDB41623" TargetMode="External"/><Relationship Id="rId1350" Type="http://schemas.openxmlformats.org/officeDocument/2006/relationships/hyperlink" Target="http://www.genome.jp/dbget-bin/www_bget?cpd+C01762" TargetMode="External"/><Relationship Id="rId1448" Type="http://schemas.openxmlformats.org/officeDocument/2006/relationships/hyperlink" Target="http://www.hmdb.ca/metabolites/HMDB0000413" TargetMode="External"/><Relationship Id="rId1655" Type="http://schemas.openxmlformats.org/officeDocument/2006/relationships/hyperlink" Target="http://www.hmdb.ca/metabolites/HMDB0004667,HMDB0004670" TargetMode="External"/><Relationship Id="rId1003" Type="http://schemas.openxmlformats.org/officeDocument/2006/relationships/hyperlink" Target="http://www.genome.jp/dbget-bin/www_bget?cpd+C06104" TargetMode="External"/><Relationship Id="rId1210" Type="http://schemas.openxmlformats.org/officeDocument/2006/relationships/hyperlink" Target="http://www.genome.jp/dbget-bin/www_bget?cpd+C00639" TargetMode="External"/><Relationship Id="rId1308" Type="http://schemas.openxmlformats.org/officeDocument/2006/relationships/hyperlink" Target="http://www.hmdb.ca/metabolites/HMDB01313,HMDB02985,HMDB00213" TargetMode="External"/><Relationship Id="rId1515" Type="http://schemas.openxmlformats.org/officeDocument/2006/relationships/hyperlink" Target="http://www.genome.jp/dbget-bin/www_bget?cpd+C00063" TargetMode="External"/><Relationship Id="rId1722" Type="http://schemas.openxmlformats.org/officeDocument/2006/relationships/hyperlink" Target="http://www.genome.jp/dbget-bin/www_bget?cpd+C18044" TargetMode="External"/><Relationship Id="rId14" Type="http://schemas.openxmlformats.org/officeDocument/2006/relationships/hyperlink" Target="http://www.hmdb.ca/metabolites/HMDB11130" TargetMode="External"/><Relationship Id="rId163" Type="http://schemas.openxmlformats.org/officeDocument/2006/relationships/hyperlink" Target="http://www.hmdb.ca/metabolites/HMDB02925" TargetMode="External"/><Relationship Id="rId370" Type="http://schemas.openxmlformats.org/officeDocument/2006/relationships/hyperlink" Target="http://www.genome.jp/dbget-bin/www_bget?cpd+C00847" TargetMode="External"/><Relationship Id="rId230" Type="http://schemas.openxmlformats.org/officeDocument/2006/relationships/hyperlink" Target="http://www.hmdb.ca/metabolites/HMDB00115" TargetMode="External"/><Relationship Id="rId468" Type="http://schemas.openxmlformats.org/officeDocument/2006/relationships/hyperlink" Target="http://www.hmdb.ca/metabolites/HMDB11561" TargetMode="External"/><Relationship Id="rId675" Type="http://schemas.openxmlformats.org/officeDocument/2006/relationships/hyperlink" Target="http://www.hmdb.ca/metabolites/HMDB03869" TargetMode="External"/><Relationship Id="rId882" Type="http://schemas.openxmlformats.org/officeDocument/2006/relationships/hyperlink" Target="http://www.genome.jp/dbget-bin/www_bget?cpd+C00750" TargetMode="External"/><Relationship Id="rId1098" Type="http://schemas.openxmlformats.org/officeDocument/2006/relationships/hyperlink" Target="http://www.hmdb.ca/metabolites/HMDB10384" TargetMode="External"/><Relationship Id="rId328" Type="http://schemas.openxmlformats.org/officeDocument/2006/relationships/hyperlink" Target="http://www.hmdb.ca/metabolites/HMDB00229" TargetMode="External"/><Relationship Id="rId535" Type="http://schemas.openxmlformats.org/officeDocument/2006/relationships/hyperlink" Target="http://www.hmdb.ca/metabolites/HMDB00355" TargetMode="External"/><Relationship Id="rId742" Type="http://schemas.openxmlformats.org/officeDocument/2006/relationships/hyperlink" Target="http://www.hmdb.ca/metabolites/HMDB07248" TargetMode="External"/><Relationship Id="rId1165" Type="http://schemas.openxmlformats.org/officeDocument/2006/relationships/hyperlink" Target="http://www.hmdb.ca/metabolites/HMDB14695,HMDB05043" TargetMode="External"/><Relationship Id="rId1372" Type="http://schemas.openxmlformats.org/officeDocument/2006/relationships/hyperlink" Target="http://www.genome.jp/dbget-bin/www_bget?cpd+C00345" TargetMode="External"/><Relationship Id="rId602" Type="http://schemas.openxmlformats.org/officeDocument/2006/relationships/hyperlink" Target="http://www.genome.jp/dbget-bin/www_bget?cpd+C00576" TargetMode="External"/><Relationship Id="rId1025" Type="http://schemas.openxmlformats.org/officeDocument/2006/relationships/hyperlink" Target="http://www.hmdb.ca/metabolites/HMDB01076" TargetMode="External"/><Relationship Id="rId1232" Type="http://schemas.openxmlformats.org/officeDocument/2006/relationships/hyperlink" Target="http://www.genome.jp/dbget-bin/www_bget?cpd+C07153" TargetMode="External"/><Relationship Id="rId1677" Type="http://schemas.openxmlformats.org/officeDocument/2006/relationships/hyperlink" Target="http://www.hmdb.ca/metabolites/HMDB0060649" TargetMode="External"/><Relationship Id="rId907" Type="http://schemas.openxmlformats.org/officeDocument/2006/relationships/hyperlink" Target="http://www.hmdb.ca/metabolites/HMDB00301" TargetMode="External"/><Relationship Id="rId1537" Type="http://schemas.openxmlformats.org/officeDocument/2006/relationships/hyperlink" Target="http://www.hmdb.ca/metabolites/HMDB0000210" TargetMode="External"/><Relationship Id="rId1744" Type="http://schemas.openxmlformats.org/officeDocument/2006/relationships/hyperlink" Target="http://www.hmdb.ca/metabolites/HMDB01264" TargetMode="External"/><Relationship Id="rId36" Type="http://schemas.openxmlformats.org/officeDocument/2006/relationships/hyperlink" Target="http://www.hmdb.ca/metabolites/HMDB03911" TargetMode="External"/><Relationship Id="rId1604" Type="http://schemas.openxmlformats.org/officeDocument/2006/relationships/hyperlink" Target="http://www.hmdb.ca/metabolites/HMDB0014967" TargetMode="External"/><Relationship Id="rId185" Type="http://schemas.openxmlformats.org/officeDocument/2006/relationships/hyperlink" Target="http://www.genome.jp/dbget-bin/www_bget?cpd+C00382" TargetMode="External"/><Relationship Id="rId392" Type="http://schemas.openxmlformats.org/officeDocument/2006/relationships/hyperlink" Target="http://www.genome.jp/dbget-bin/www_bget?cpd+C00836" TargetMode="External"/><Relationship Id="rId697" Type="http://schemas.openxmlformats.org/officeDocument/2006/relationships/hyperlink" Target="http://www.genome.jp/dbget-bin/www_bget?cpd+C05464" TargetMode="External"/><Relationship Id="rId252" Type="http://schemas.openxmlformats.org/officeDocument/2006/relationships/hyperlink" Target="http://www.hmdb.ca/metabolites/HMDB00157" TargetMode="External"/><Relationship Id="rId1187" Type="http://schemas.openxmlformats.org/officeDocument/2006/relationships/hyperlink" Target="http://www.hmdb.ca/metabolites/HMDB07219" TargetMode="External"/><Relationship Id="rId112" Type="http://schemas.openxmlformats.org/officeDocument/2006/relationships/hyperlink" Target="http://www.hmdb.ca/metabolites/HMDB01539" TargetMode="External"/><Relationship Id="rId557" Type="http://schemas.openxmlformats.org/officeDocument/2006/relationships/hyperlink" Target="http://www.hmdb.ca/metabolites/HMDB00921" TargetMode="External"/><Relationship Id="rId764" Type="http://schemas.openxmlformats.org/officeDocument/2006/relationships/hyperlink" Target="http://www.genome.jp/dbget-bin/www_bget?cpd+D00409" TargetMode="External"/><Relationship Id="rId971" Type="http://schemas.openxmlformats.org/officeDocument/2006/relationships/hyperlink" Target="http://www.hmdb.ca/metabolites/HMDB00821" TargetMode="External"/><Relationship Id="rId1394" Type="http://schemas.openxmlformats.org/officeDocument/2006/relationships/hyperlink" Target="http://www.hmdb.ca/metabolites/HMDB01200" TargetMode="External"/><Relationship Id="rId1699" Type="http://schemas.openxmlformats.org/officeDocument/2006/relationships/hyperlink" Target="http://www.hmdb.ca/metabolites/HMDB0029965" TargetMode="External"/><Relationship Id="rId417" Type="http://schemas.openxmlformats.org/officeDocument/2006/relationships/hyperlink" Target="http://www.genome.jp/dbget-bin/www_bget?cpd+C00366" TargetMode="External"/><Relationship Id="rId624" Type="http://schemas.openxmlformats.org/officeDocument/2006/relationships/hyperlink" Target="http://www.hmdb.ca/metabolites/HMDB01565" TargetMode="External"/><Relationship Id="rId831" Type="http://schemas.openxmlformats.org/officeDocument/2006/relationships/hyperlink" Target="http://www.hmdb.ca/metabolites/HMDB05065" TargetMode="External"/><Relationship Id="rId1047" Type="http://schemas.openxmlformats.org/officeDocument/2006/relationships/hyperlink" Target="http://www.genome.jp/dbget-bin/www_bget?cpd+C12989" TargetMode="External"/><Relationship Id="rId1254" Type="http://schemas.openxmlformats.org/officeDocument/2006/relationships/hyperlink" Target="http://www.hmdb.ca/metabolites/HMDB04949" TargetMode="External"/><Relationship Id="rId1461" Type="http://schemas.openxmlformats.org/officeDocument/2006/relationships/hyperlink" Target="http://www.hmdb.ca/metabolites/HMDB0001624" TargetMode="External"/><Relationship Id="rId929" Type="http://schemas.openxmlformats.org/officeDocument/2006/relationships/hyperlink" Target="http://www.hmdb.ca/metabolites/HMDB11538" TargetMode="External"/><Relationship Id="rId1114" Type="http://schemas.openxmlformats.org/officeDocument/2006/relationships/hyperlink" Target="http://www.hmdb.ca/metabolites/HMDB13678" TargetMode="External"/><Relationship Id="rId1321" Type="http://schemas.openxmlformats.org/officeDocument/2006/relationships/hyperlink" Target="http://www.genome.jp/dbget-bin/www_bget?cpd+C00295" TargetMode="External"/><Relationship Id="rId1559" Type="http://schemas.openxmlformats.org/officeDocument/2006/relationships/hyperlink" Target="http://www.genome.jp/dbget-bin/www_bget?cpd+C16353" TargetMode="External"/><Relationship Id="rId1766" Type="http://schemas.openxmlformats.org/officeDocument/2006/relationships/hyperlink" Target="http://www.hmdb.ca/metabolites/HMDB00149" TargetMode="External"/><Relationship Id="rId58" Type="http://schemas.openxmlformats.org/officeDocument/2006/relationships/hyperlink" Target="http://www.genome.jp/dbget-bin/www_bget?cpd+C00233" TargetMode="External"/><Relationship Id="rId1419" Type="http://schemas.openxmlformats.org/officeDocument/2006/relationships/hyperlink" Target="http://www.hmdb.ca/metabolites/HMDB0059772" TargetMode="External"/><Relationship Id="rId1626" Type="http://schemas.openxmlformats.org/officeDocument/2006/relationships/hyperlink" Target="http://www.hmdb.ca/metabolites/HMDB13130" TargetMode="External"/><Relationship Id="rId274" Type="http://schemas.openxmlformats.org/officeDocument/2006/relationships/hyperlink" Target="http://www.genome.jp/dbget-bin/www_bget?cpd+C00149" TargetMode="External"/><Relationship Id="rId481" Type="http://schemas.openxmlformats.org/officeDocument/2006/relationships/hyperlink" Target="http://www.hmdb.ca/metabolites/HMDB09789" TargetMode="External"/><Relationship Id="rId134" Type="http://schemas.openxmlformats.org/officeDocument/2006/relationships/hyperlink" Target="http://www.hmdb.ca/metabolites/HMDB00904" TargetMode="External"/><Relationship Id="rId579" Type="http://schemas.openxmlformats.org/officeDocument/2006/relationships/hyperlink" Target="http://www.hmdb.ca/metabolites/HMDB28691" TargetMode="External"/><Relationship Id="rId786" Type="http://schemas.openxmlformats.org/officeDocument/2006/relationships/hyperlink" Target="http://www.genome.jp/dbget-bin/www_bget?cpd+C02710" TargetMode="External"/><Relationship Id="rId993" Type="http://schemas.openxmlformats.org/officeDocument/2006/relationships/hyperlink" Target="http://www.hmdb.ca/metabolites/HMDB02820" TargetMode="External"/><Relationship Id="rId341" Type="http://schemas.openxmlformats.org/officeDocument/2006/relationships/hyperlink" Target="http://www.genome.jp/dbget-bin/www_bget?cpd+C16537" TargetMode="External"/><Relationship Id="rId439" Type="http://schemas.openxmlformats.org/officeDocument/2006/relationships/hyperlink" Target="http://www.hmdb.ca/metabolites/HMDB11211" TargetMode="External"/><Relationship Id="rId646" Type="http://schemas.openxmlformats.org/officeDocument/2006/relationships/hyperlink" Target="http://www.hmdb.ca/metabolites/HMDB02719" TargetMode="External"/><Relationship Id="rId1069" Type="http://schemas.openxmlformats.org/officeDocument/2006/relationships/hyperlink" Target="http://www.genome.jp/dbget-bin/www_bget?cpd+C00535" TargetMode="External"/><Relationship Id="rId1276" Type="http://schemas.openxmlformats.org/officeDocument/2006/relationships/hyperlink" Target="http://www.hmdb.ca/metabolites/HMDB12108" TargetMode="External"/><Relationship Id="rId1483" Type="http://schemas.openxmlformats.org/officeDocument/2006/relationships/hyperlink" Target="http://www.genome.jp/dbget-bin/www_bget?cpd+C18043" TargetMode="External"/><Relationship Id="rId201" Type="http://schemas.openxmlformats.org/officeDocument/2006/relationships/hyperlink" Target="http://www.hmdb.ca/metabolites/HMDB03339" TargetMode="External"/><Relationship Id="rId506" Type="http://schemas.openxmlformats.org/officeDocument/2006/relationships/hyperlink" Target="http://www.hmdb.ca/metabolites/HMDB00012" TargetMode="External"/><Relationship Id="rId853" Type="http://schemas.openxmlformats.org/officeDocument/2006/relationships/hyperlink" Target="http://www.genome.jp/dbget-bin/www_bget?cpd+C00534" TargetMode="External"/><Relationship Id="rId1136" Type="http://schemas.openxmlformats.org/officeDocument/2006/relationships/hyperlink" Target="http://www.genome.jp/dbget-bin/www_bget?cpd+D00272" TargetMode="External"/><Relationship Id="rId1690" Type="http://schemas.openxmlformats.org/officeDocument/2006/relationships/hyperlink" Target="http://www.hmdb.ca/metabolites/HMDB0029142" TargetMode="External"/><Relationship Id="rId713" Type="http://schemas.openxmlformats.org/officeDocument/2006/relationships/hyperlink" Target="http://www.hmdb.ca/metabolites/HMDB00679" TargetMode="External"/><Relationship Id="rId920" Type="http://schemas.openxmlformats.org/officeDocument/2006/relationships/hyperlink" Target="http://www.hmdb.ca/metabolites/HMDB29125" TargetMode="External"/><Relationship Id="rId1343" Type="http://schemas.openxmlformats.org/officeDocument/2006/relationships/hyperlink" Target="http://www.genome.jp/dbget-bin/www_bget?cpd+C00052" TargetMode="External"/><Relationship Id="rId1550" Type="http://schemas.openxmlformats.org/officeDocument/2006/relationships/hyperlink" Target="http://www.hmdb.ca/metabolites/HMDB0001867" TargetMode="External"/><Relationship Id="rId1648" Type="http://schemas.openxmlformats.org/officeDocument/2006/relationships/hyperlink" Target="http://www.genome.jp/dbget-bin/www_bget?cpd+C13875" TargetMode="External"/><Relationship Id="rId1203" Type="http://schemas.openxmlformats.org/officeDocument/2006/relationships/hyperlink" Target="http://www.genome.jp/dbget-bin/www_bget?cpd+D02362,C07415" TargetMode="External"/><Relationship Id="rId1410" Type="http://schemas.openxmlformats.org/officeDocument/2006/relationships/hyperlink" Target="http://www.hmdb.ca/metabolites/HMDB0003334,HMDB0001539" TargetMode="External"/><Relationship Id="rId1508" Type="http://schemas.openxmlformats.org/officeDocument/2006/relationships/hyperlink" Target="http://www.genome.jp/dbget-bin/www_bget?cpd+C00035" TargetMode="External"/><Relationship Id="rId1715" Type="http://schemas.openxmlformats.org/officeDocument/2006/relationships/hyperlink" Target="http://www.hmdb.ca/metabolites/HMDB0010169" TargetMode="External"/><Relationship Id="rId296" Type="http://schemas.openxmlformats.org/officeDocument/2006/relationships/hyperlink" Target="http://www.genome.jp/dbget-bin/www_bget?cpd+C00137" TargetMode="External"/><Relationship Id="rId156" Type="http://schemas.openxmlformats.org/officeDocument/2006/relationships/hyperlink" Target="http://www.genome.jp/dbget-bin/www_bget?cpd+C14151" TargetMode="External"/><Relationship Id="rId363" Type="http://schemas.openxmlformats.org/officeDocument/2006/relationships/hyperlink" Target="http://www.hmdb.ca/metabolites/HMDB00824" TargetMode="External"/><Relationship Id="rId570" Type="http://schemas.openxmlformats.org/officeDocument/2006/relationships/hyperlink" Target="http://www.genome.jp/dbget-bin/www_bget?cpd+C02571" TargetMode="External"/><Relationship Id="rId223" Type="http://schemas.openxmlformats.org/officeDocument/2006/relationships/hyperlink" Target="http://www.genome.jp/dbget-bin/www_bget?cpd+C00037" TargetMode="External"/><Relationship Id="rId430" Type="http://schemas.openxmlformats.org/officeDocument/2006/relationships/hyperlink" Target="http://www.genome.jp/dbget-bin/www_bget?cpd+C00310" TargetMode="External"/><Relationship Id="rId668" Type="http://schemas.openxmlformats.org/officeDocument/2006/relationships/hyperlink" Target="http://www.genome.jp/dbget-bin/www_bget?cpd+C00061" TargetMode="External"/><Relationship Id="rId875" Type="http://schemas.openxmlformats.org/officeDocument/2006/relationships/hyperlink" Target="http://www.hmdb.ca/metabolites/HMDB00279" TargetMode="External"/><Relationship Id="rId1060" Type="http://schemas.openxmlformats.org/officeDocument/2006/relationships/hyperlink" Target="http://www.genome.jp/dbget-bin/www_bget?cpd+C05953" TargetMode="External"/><Relationship Id="rId1298" Type="http://schemas.openxmlformats.org/officeDocument/2006/relationships/hyperlink" Target="http://www.genome.jp/dbget-bin/www_bget?cpd+C00329" TargetMode="External"/><Relationship Id="rId528" Type="http://schemas.openxmlformats.org/officeDocument/2006/relationships/hyperlink" Target="http://www.hmdb.ca/metabolites/HMDB03474" TargetMode="External"/><Relationship Id="rId735" Type="http://schemas.openxmlformats.org/officeDocument/2006/relationships/hyperlink" Target="http://www.hmdb.ca/metabolites/HMDB28929" TargetMode="External"/><Relationship Id="rId942" Type="http://schemas.openxmlformats.org/officeDocument/2006/relationships/hyperlink" Target="http://www.genome.jp/dbget-bin/www_bget?cpd+D00235" TargetMode="External"/><Relationship Id="rId1158" Type="http://schemas.openxmlformats.org/officeDocument/2006/relationships/hyperlink" Target="http://www.hmdb.ca/metabolites/HMDB03157" TargetMode="External"/><Relationship Id="rId1365" Type="http://schemas.openxmlformats.org/officeDocument/2006/relationships/hyperlink" Target="http://www.genome.jp/dbget-bin/www_bget?cpd+C01879" TargetMode="External"/><Relationship Id="rId1572" Type="http://schemas.openxmlformats.org/officeDocument/2006/relationships/hyperlink" Target="http://www.hmdb.ca/metabolites/HMDB0060026" TargetMode="External"/><Relationship Id="rId1018" Type="http://schemas.openxmlformats.org/officeDocument/2006/relationships/hyperlink" Target="http://www.genome.jp/dbget-bin/www_bget?cpd+C02354" TargetMode="External"/><Relationship Id="rId1225" Type="http://schemas.openxmlformats.org/officeDocument/2006/relationships/hyperlink" Target="http://www.hmdb.ca/metabolites/HMDB00893" TargetMode="External"/><Relationship Id="rId1432" Type="http://schemas.openxmlformats.org/officeDocument/2006/relationships/hyperlink" Target="http://www.hmdb.ca/metabolites/HMDB0000620,HMDB0000634" TargetMode="External"/><Relationship Id="rId71" Type="http://schemas.openxmlformats.org/officeDocument/2006/relationships/hyperlink" Target="http://www.genome.jp/dbget-bin/www_bget?cpd+C02571" TargetMode="External"/><Relationship Id="rId802" Type="http://schemas.openxmlformats.org/officeDocument/2006/relationships/hyperlink" Target="http://www.hmdb.ca/metabolites/HMDB11760" TargetMode="External"/><Relationship Id="rId1737" Type="http://schemas.openxmlformats.org/officeDocument/2006/relationships/hyperlink" Target="http://www.hmdb.ca/metabolites/HMDB0015432" TargetMode="External"/><Relationship Id="rId29" Type="http://schemas.openxmlformats.org/officeDocument/2006/relationships/hyperlink" Target="http://www.genome.jp/dbget-bin/www_bget?cpd+C03045" TargetMode="External"/><Relationship Id="rId178" Type="http://schemas.openxmlformats.org/officeDocument/2006/relationships/hyperlink" Target="http://www.genome.jp/dbget-bin/www_bget?cpd+C00503" TargetMode="External"/><Relationship Id="rId385" Type="http://schemas.openxmlformats.org/officeDocument/2006/relationships/hyperlink" Target="http://www.hmdb.ca/metabolites/HMDB00792" TargetMode="External"/><Relationship Id="rId592" Type="http://schemas.openxmlformats.org/officeDocument/2006/relationships/hyperlink" Target="http://www.hmdb.ca/metabolites/HMDB04080" TargetMode="External"/><Relationship Id="rId245" Type="http://schemas.openxmlformats.org/officeDocument/2006/relationships/hyperlink" Target="http://www.genome.jp/dbget-bin/www_bget?cpd+C00388" TargetMode="External"/><Relationship Id="rId452" Type="http://schemas.openxmlformats.org/officeDocument/2006/relationships/hyperlink" Target="http://www.hmdb.ca/metabolites/HMDB10386" TargetMode="External"/><Relationship Id="rId897" Type="http://schemas.openxmlformats.org/officeDocument/2006/relationships/hyperlink" Target="http://www.genome.jp/dbget-bin/www_bget?cpd+C00378" TargetMode="External"/><Relationship Id="rId1082" Type="http://schemas.openxmlformats.org/officeDocument/2006/relationships/hyperlink" Target="http://www.hmdb.ca/metabolites/HMDB09102" TargetMode="External"/><Relationship Id="rId105" Type="http://schemas.openxmlformats.org/officeDocument/2006/relationships/hyperlink" Target="http://www.hmdb.ca/metabolites/HMDB00517" TargetMode="External"/><Relationship Id="rId312" Type="http://schemas.openxmlformats.org/officeDocument/2006/relationships/hyperlink" Target="http://www.hmdb.ca/metabolites/HMDB11745" TargetMode="External"/><Relationship Id="rId757" Type="http://schemas.openxmlformats.org/officeDocument/2006/relationships/hyperlink" Target="http://www.hmdb.ca/metabolites/HMDB00202" TargetMode="External"/><Relationship Id="rId964" Type="http://schemas.openxmlformats.org/officeDocument/2006/relationships/hyperlink" Target="http://www.genome.jp/dbget-bin/www_bget?cpd+C00140" TargetMode="External"/><Relationship Id="rId1387" Type="http://schemas.openxmlformats.org/officeDocument/2006/relationships/hyperlink" Target="http://www.hmdb.ca/metabolites/HMDB0000755" TargetMode="External"/><Relationship Id="rId1594" Type="http://schemas.openxmlformats.org/officeDocument/2006/relationships/hyperlink" Target="http://www.hmdb.ca/metabolites/HMDB0012235" TargetMode="External"/><Relationship Id="rId93" Type="http://schemas.openxmlformats.org/officeDocument/2006/relationships/hyperlink" Target="http://www.genome.jp/dbget-bin/www_bget?cpd+C00179" TargetMode="External"/><Relationship Id="rId617" Type="http://schemas.openxmlformats.org/officeDocument/2006/relationships/hyperlink" Target="http://www.hmdb.ca/metabolites/HMDB59724" TargetMode="External"/><Relationship Id="rId824" Type="http://schemas.openxmlformats.org/officeDocument/2006/relationships/hyperlink" Target="http://www.hmdb.ca/metabolites/HMDB00855" TargetMode="External"/><Relationship Id="rId1247" Type="http://schemas.openxmlformats.org/officeDocument/2006/relationships/hyperlink" Target="http://www.genome.jp/dbget-bin/www_bget?cpd+C00474" TargetMode="External"/><Relationship Id="rId1454" Type="http://schemas.openxmlformats.org/officeDocument/2006/relationships/hyperlink" Target="http://www.hmdb.ca/metabolites/HMDB0000424" TargetMode="External"/><Relationship Id="rId1661" Type="http://schemas.openxmlformats.org/officeDocument/2006/relationships/hyperlink" Target="http://www.hmdb.ca/metabolites/HMDB0062550" TargetMode="External"/><Relationship Id="rId1107" Type="http://schemas.openxmlformats.org/officeDocument/2006/relationships/hyperlink" Target="http://www.hmdb.ca/metabolites/HMDB00360" TargetMode="External"/><Relationship Id="rId1314" Type="http://schemas.openxmlformats.org/officeDocument/2006/relationships/hyperlink" Target="http://www.hmdb.ca/metabolites/HMDB60656" TargetMode="External"/><Relationship Id="rId1521" Type="http://schemas.openxmlformats.org/officeDocument/2006/relationships/hyperlink" Target="http://www.hmdb.ca/metabolites/HMDB0005923" TargetMode="External"/><Relationship Id="rId1759" Type="http://schemas.openxmlformats.org/officeDocument/2006/relationships/hyperlink" Target="http://www.genome.jp/dbget-bin/www_bget?cpd:C02129" TargetMode="External"/><Relationship Id="rId1619" Type="http://schemas.openxmlformats.org/officeDocument/2006/relationships/hyperlink" Target="http://www.genome.jp/dbget-bin/www_bget?cpd+C08367" TargetMode="External"/><Relationship Id="rId20" Type="http://schemas.openxmlformats.org/officeDocument/2006/relationships/hyperlink" Target="http://www.hmdb.ca/metabolites/HMDB00510" TargetMode="External"/><Relationship Id="rId267" Type="http://schemas.openxmlformats.org/officeDocument/2006/relationships/hyperlink" Target="http://www.hmdb.ca/metabolites/HMDB00687" TargetMode="External"/><Relationship Id="rId474" Type="http://schemas.openxmlformats.org/officeDocument/2006/relationships/hyperlink" Target="http://www.hmdb.ca/metabolites/HMDB61694" TargetMode="External"/><Relationship Id="rId127" Type="http://schemas.openxmlformats.org/officeDocument/2006/relationships/hyperlink" Target="http://www.hmdb.ca/metabolites/HMDB00033" TargetMode="External"/><Relationship Id="rId681" Type="http://schemas.openxmlformats.org/officeDocument/2006/relationships/hyperlink" Target="http://www.hmdb.ca/metabolites/HMDB11738" TargetMode="External"/><Relationship Id="rId779" Type="http://schemas.openxmlformats.org/officeDocument/2006/relationships/hyperlink" Target="http://www.hmdb.ca/metabolites/HMDB00489" TargetMode="External"/><Relationship Id="rId986" Type="http://schemas.openxmlformats.org/officeDocument/2006/relationships/hyperlink" Target="http://www.hmdb.ca/metabolites/HMDB00947" TargetMode="External"/><Relationship Id="rId334" Type="http://schemas.openxmlformats.org/officeDocument/2006/relationships/hyperlink" Target="http://www.hmdb.ca/metabolites/HMDB00220" TargetMode="External"/><Relationship Id="rId541" Type="http://schemas.openxmlformats.org/officeDocument/2006/relationships/hyperlink" Target="http://www.hmdb.ca/metabolites/HMDB00387" TargetMode="External"/><Relationship Id="rId639" Type="http://schemas.openxmlformats.org/officeDocument/2006/relationships/hyperlink" Target="http://www.hmdb.ca/metabolites/HMDB01176" TargetMode="External"/><Relationship Id="rId1171" Type="http://schemas.openxmlformats.org/officeDocument/2006/relationships/hyperlink" Target="http://www.hmdb.ca/metabolites/HMDB01276" TargetMode="External"/><Relationship Id="rId1269" Type="http://schemas.openxmlformats.org/officeDocument/2006/relationships/hyperlink" Target="http://www.hmdb.ca/metabolites/HMDB01227" TargetMode="External"/><Relationship Id="rId1476" Type="http://schemas.openxmlformats.org/officeDocument/2006/relationships/hyperlink" Target="http://www.hmdb.ca/metabolites/HMDB0010635" TargetMode="External"/><Relationship Id="rId401" Type="http://schemas.openxmlformats.org/officeDocument/2006/relationships/hyperlink" Target="http://www.hmdb.ca/metabolites/HMDB06547" TargetMode="External"/><Relationship Id="rId846" Type="http://schemas.openxmlformats.org/officeDocument/2006/relationships/hyperlink" Target="http://www.hmdb.ca/metabolites/HMDB11178" TargetMode="External"/><Relationship Id="rId1031" Type="http://schemas.openxmlformats.org/officeDocument/2006/relationships/hyperlink" Target="http://www.hmdb.ca/metabolites/HMDB01586" TargetMode="External"/><Relationship Id="rId1129" Type="http://schemas.openxmlformats.org/officeDocument/2006/relationships/hyperlink" Target="http://www.hmdb.ca/metabolites/HMDB12103" TargetMode="External"/><Relationship Id="rId1683" Type="http://schemas.openxmlformats.org/officeDocument/2006/relationships/hyperlink" Target="http://www.hmdb.ca/metabolites/HMDB0015321" TargetMode="External"/><Relationship Id="rId706" Type="http://schemas.openxmlformats.org/officeDocument/2006/relationships/hyperlink" Target="http://www.genome.jp/dbget-bin/www_bget?cpd+C00032" TargetMode="External"/><Relationship Id="rId913" Type="http://schemas.openxmlformats.org/officeDocument/2006/relationships/hyperlink" Target="http://www.hmdb.ca/metabolites/HMDB00300" TargetMode="External"/><Relationship Id="rId1336" Type="http://schemas.openxmlformats.org/officeDocument/2006/relationships/hyperlink" Target="http://www.hmdb.ca/metabolites/HMDB00254" TargetMode="External"/><Relationship Id="rId1543" Type="http://schemas.openxmlformats.org/officeDocument/2006/relationships/hyperlink" Target="http://www.genome.jp/dbget-bin/www_bget?cpd+C00715" TargetMode="External"/><Relationship Id="rId1750" Type="http://schemas.openxmlformats.org/officeDocument/2006/relationships/hyperlink" Target="http://www.hmdb.ca/metabolites/HMDB00725" TargetMode="External"/><Relationship Id="rId42" Type="http://schemas.openxmlformats.org/officeDocument/2006/relationships/hyperlink" Target="http://www.hmdb.ca/metabolites/HMDB00682" TargetMode="External"/><Relationship Id="rId1403" Type="http://schemas.openxmlformats.org/officeDocument/2006/relationships/hyperlink" Target="http://www.hmdb.ca/metabolites/HMDB0038670" TargetMode="External"/><Relationship Id="rId1610" Type="http://schemas.openxmlformats.org/officeDocument/2006/relationships/hyperlink" Target="http://www.genome.jp/dbget-bin/www_bget?cpd+C00184" TargetMode="External"/><Relationship Id="rId191" Type="http://schemas.openxmlformats.org/officeDocument/2006/relationships/hyperlink" Target="http://www.hmdb.ca/metabolites/HMDB11170" TargetMode="External"/><Relationship Id="rId1708" Type="http://schemas.openxmlformats.org/officeDocument/2006/relationships/hyperlink" Target="http://www.hmdb.ca/metabolites/HMDB0062660" TargetMode="External"/><Relationship Id="rId289" Type="http://schemas.openxmlformats.org/officeDocument/2006/relationships/hyperlink" Target="http://www.genome.jp/dbget-bin/www_bget?cpd+C00275" TargetMode="External"/><Relationship Id="rId496" Type="http://schemas.openxmlformats.org/officeDocument/2006/relationships/hyperlink" Target="http://www.hmdb.ca/metabolites/HMDB61695" TargetMode="External"/><Relationship Id="rId149" Type="http://schemas.openxmlformats.org/officeDocument/2006/relationships/hyperlink" Target="http://www.genome.jp/dbget-bin/www_bget?cpd+C00055" TargetMode="External"/><Relationship Id="rId356" Type="http://schemas.openxmlformats.org/officeDocument/2006/relationships/hyperlink" Target="http://www.genome.jp/dbget-bin/www_bget?cpd+C12144" TargetMode="External"/><Relationship Id="rId563" Type="http://schemas.openxmlformats.org/officeDocument/2006/relationships/hyperlink" Target="http://www.hmdb.ca/metabolites/HMDB02024" TargetMode="External"/><Relationship Id="rId770" Type="http://schemas.openxmlformats.org/officeDocument/2006/relationships/hyperlink" Target="http://www.genome.jp/dbget-bin/www_bget?cpd+C04256" TargetMode="External"/><Relationship Id="rId1193" Type="http://schemas.openxmlformats.org/officeDocument/2006/relationships/hyperlink" Target="http://www.hmdb.ca/metabolites/HMDB07112" TargetMode="External"/><Relationship Id="rId216" Type="http://schemas.openxmlformats.org/officeDocument/2006/relationships/hyperlink" Target="http://www.hmdb.ca/metabolites/HMDB02520" TargetMode="External"/><Relationship Id="rId423" Type="http://schemas.openxmlformats.org/officeDocument/2006/relationships/hyperlink" Target="http://www.genome.jp/dbget-bin/www_bget?cpd+C00803" TargetMode="External"/><Relationship Id="rId868" Type="http://schemas.openxmlformats.org/officeDocument/2006/relationships/hyperlink" Target="http://www.hmdb.ca/metabolites/HMDB00867" TargetMode="External"/><Relationship Id="rId1053" Type="http://schemas.openxmlformats.org/officeDocument/2006/relationships/hyperlink" Target="http://www.hmdb.ca/metabolites/HMDB01923" TargetMode="External"/><Relationship Id="rId1260" Type="http://schemas.openxmlformats.org/officeDocument/2006/relationships/hyperlink" Target="http://www.genome.jp/dbget-bin/www_bget?cpd+C05465" TargetMode="External"/><Relationship Id="rId1498" Type="http://schemas.openxmlformats.org/officeDocument/2006/relationships/hyperlink" Target="http://www.genome.jp/dbget-bin/www_bget?cpd+C00008" TargetMode="External"/><Relationship Id="rId630" Type="http://schemas.openxmlformats.org/officeDocument/2006/relationships/hyperlink" Target="http://www.hmdb.ca/metabolites/HMDB00731" TargetMode="External"/><Relationship Id="rId728" Type="http://schemas.openxmlformats.org/officeDocument/2006/relationships/hyperlink" Target="http://www.hmdb.ca/metabolites/HMDB00193" TargetMode="External"/><Relationship Id="rId935" Type="http://schemas.openxmlformats.org/officeDocument/2006/relationships/hyperlink" Target="http://www.genome.jp/dbget-bin/www_bget?cpd+C14828" TargetMode="External"/><Relationship Id="rId1358" Type="http://schemas.openxmlformats.org/officeDocument/2006/relationships/hyperlink" Target="http://www.genome.jp/dbget-bin/www_bget?cpd+C16741" TargetMode="External"/><Relationship Id="rId1565" Type="http://schemas.openxmlformats.org/officeDocument/2006/relationships/hyperlink" Target="http://www.hmdb.ca/metabolites/HMDB0003236" TargetMode="External"/><Relationship Id="rId1772" Type="http://schemas.openxmlformats.org/officeDocument/2006/relationships/hyperlink" Target="http://www.genome.jp/dbget-bin/www_bget?cpd:C02693" TargetMode="External"/><Relationship Id="rId64" Type="http://schemas.openxmlformats.org/officeDocument/2006/relationships/hyperlink" Target="http://www.genome.jp/dbget-bin/www_bget?cpd+C00170" TargetMode="External"/><Relationship Id="rId1120" Type="http://schemas.openxmlformats.org/officeDocument/2006/relationships/hyperlink" Target="http://www.hmdb.ca/metabolites/HMDB60994" TargetMode="External"/><Relationship Id="rId1218" Type="http://schemas.openxmlformats.org/officeDocument/2006/relationships/hyperlink" Target="http://www.hmdb.ca/metabolites/HMDB12087" TargetMode="External"/><Relationship Id="rId1425" Type="http://schemas.openxmlformats.org/officeDocument/2006/relationships/hyperlink" Target="http://www.hmdb.ca/metabolites/HMDB0001489" TargetMode="External"/><Relationship Id="rId1632" Type="http://schemas.openxmlformats.org/officeDocument/2006/relationships/hyperlink" Target="http://www.hmdb.ca/metabolites/HMDB03331" TargetMode="External"/><Relationship Id="rId280" Type="http://schemas.openxmlformats.org/officeDocument/2006/relationships/hyperlink" Target="http://www.hmdb.ca/metabolites/HMDB00163" TargetMode="External"/><Relationship Id="rId140" Type="http://schemas.openxmlformats.org/officeDocument/2006/relationships/hyperlink" Target="http://www.genome.jp/dbget-bin/www_bget?cpd+C02291" TargetMode="External"/><Relationship Id="rId378" Type="http://schemas.openxmlformats.org/officeDocument/2006/relationships/hyperlink" Target="http://www.genome.jp/dbget-bin/www_bget?cpd+C00309" TargetMode="External"/><Relationship Id="rId585" Type="http://schemas.openxmlformats.org/officeDocument/2006/relationships/hyperlink" Target="http://www.hmdb.ca/metabolites/HMDB03818" TargetMode="External"/><Relationship Id="rId792" Type="http://schemas.openxmlformats.org/officeDocument/2006/relationships/hyperlink" Target="http://www.hmdb.ca/metabolites/HMDB62557" TargetMode="External"/><Relationship Id="rId6" Type="http://schemas.openxmlformats.org/officeDocument/2006/relationships/hyperlink" Target="http://www.genome.jp/dbget-bin/www_bget?cpd+C04100" TargetMode="External"/><Relationship Id="rId238" Type="http://schemas.openxmlformats.org/officeDocument/2006/relationships/hyperlink" Target="http://www.genome.jp/dbget-bin/www_bget?cpd+C00387" TargetMode="External"/><Relationship Id="rId445" Type="http://schemas.openxmlformats.org/officeDocument/2006/relationships/hyperlink" Target="http://www.hmdb.ca/metabolites/HMDB11375" TargetMode="External"/><Relationship Id="rId652" Type="http://schemas.openxmlformats.org/officeDocument/2006/relationships/hyperlink" Target="http://www.hmdb.ca/metabolites/HMDB01539" TargetMode="External"/><Relationship Id="rId1075" Type="http://schemas.openxmlformats.org/officeDocument/2006/relationships/hyperlink" Target="http://www.genome.jp/dbget-bin/www_bget?cpd+C00181" TargetMode="External"/><Relationship Id="rId1282" Type="http://schemas.openxmlformats.org/officeDocument/2006/relationships/hyperlink" Target="http://www.hmdb.ca/metabolites/HMDB11533" TargetMode="External"/><Relationship Id="rId305" Type="http://schemas.openxmlformats.org/officeDocument/2006/relationships/hyperlink" Target="http://www.hmdb.ca/metabolites/HMDB00766" TargetMode="External"/><Relationship Id="rId512" Type="http://schemas.openxmlformats.org/officeDocument/2006/relationships/hyperlink" Target="http://www.hmdb.ca/metabolites/HMDB00321" TargetMode="External"/><Relationship Id="rId957" Type="http://schemas.openxmlformats.org/officeDocument/2006/relationships/hyperlink" Target="http://www.genome.jp/dbget-bin/www_bget?cpd+C00032" TargetMode="External"/><Relationship Id="rId1142" Type="http://schemas.openxmlformats.org/officeDocument/2006/relationships/hyperlink" Target="http://www.genome.jp/dbget-bin/www_bget?cpd+C00112" TargetMode="External"/><Relationship Id="rId1587" Type="http://schemas.openxmlformats.org/officeDocument/2006/relationships/hyperlink" Target="http://www.hmdb.ca/metabolites/HMDB0000786" TargetMode="External"/><Relationship Id="rId86" Type="http://schemas.openxmlformats.org/officeDocument/2006/relationships/hyperlink" Target="http://www.hmdb.ca/metabolites/HMDB00045" TargetMode="External"/><Relationship Id="rId817" Type="http://schemas.openxmlformats.org/officeDocument/2006/relationships/hyperlink" Target="http://www.hmdb.ca/metabolites/HMDB13287" TargetMode="External"/><Relationship Id="rId1002" Type="http://schemas.openxmlformats.org/officeDocument/2006/relationships/hyperlink" Target="http://www.hmdb.ca/metabolites/HMDB01496" TargetMode="External"/><Relationship Id="rId1447" Type="http://schemas.openxmlformats.org/officeDocument/2006/relationships/hyperlink" Target="http://www.hmdb.ca/metabolites/HMDB0000792" TargetMode="External"/><Relationship Id="rId1654" Type="http://schemas.openxmlformats.org/officeDocument/2006/relationships/hyperlink" Target="http://www.genome.jp/dbget-bin/www_bget?cpd+C14767,C14762" TargetMode="External"/><Relationship Id="rId1307" Type="http://schemas.openxmlformats.org/officeDocument/2006/relationships/hyperlink" Target="http://www.genome.jp/dbget-bin/www_bget?cpd+C01177" TargetMode="External"/><Relationship Id="rId1514" Type="http://schemas.openxmlformats.org/officeDocument/2006/relationships/hyperlink" Target="http://www.hmdb.ca/metabolites/HMDB0000288" TargetMode="External"/><Relationship Id="rId1721" Type="http://schemas.openxmlformats.org/officeDocument/2006/relationships/hyperlink" Target="http://www.hmdb.ca/metabolites/HMDB0028988" TargetMode="External"/><Relationship Id="rId13" Type="http://schemas.openxmlformats.org/officeDocument/2006/relationships/hyperlink" Target="http://www.hmdb.ca/metabolites/HMDB11503" TargetMode="External"/><Relationship Id="rId162" Type="http://schemas.openxmlformats.org/officeDocument/2006/relationships/hyperlink" Target="http://www.genome.jp/dbget-bin/www_bget?cpd+C03242" TargetMode="External"/><Relationship Id="rId467" Type="http://schemas.openxmlformats.org/officeDocument/2006/relationships/hyperlink" Target="http://www.genome.jp/dbget-bin/www_bget?cpd+C01885" TargetMode="External"/><Relationship Id="rId1097" Type="http://schemas.openxmlformats.org/officeDocument/2006/relationships/hyperlink" Target="http://www.hmdb.ca/metabolites/HMDB08993" TargetMode="External"/><Relationship Id="rId674" Type="http://schemas.openxmlformats.org/officeDocument/2006/relationships/hyperlink" Target="http://www.hmdb.ca/metabolites/HMDB41900" TargetMode="External"/><Relationship Id="rId881" Type="http://schemas.openxmlformats.org/officeDocument/2006/relationships/hyperlink" Target="http://www.hmdb.ca/metabolites/HMDB01257" TargetMode="External"/><Relationship Id="rId979" Type="http://schemas.openxmlformats.org/officeDocument/2006/relationships/hyperlink" Target="http://www.hmdb.ca/metabolites/HMDB00618" TargetMode="External"/><Relationship Id="rId327" Type="http://schemas.openxmlformats.org/officeDocument/2006/relationships/hyperlink" Target="http://www.genome.jp/dbget-bin/www_bget?cpd+C00455" TargetMode="External"/><Relationship Id="rId534" Type="http://schemas.openxmlformats.org/officeDocument/2006/relationships/hyperlink" Target="http://www.genome.jp/dbget-bin/www_bget?cpd+C03761" TargetMode="External"/><Relationship Id="rId741" Type="http://schemas.openxmlformats.org/officeDocument/2006/relationships/hyperlink" Target="http://www.hmdb.ca/metabolites/HMDB07250" TargetMode="External"/><Relationship Id="rId839" Type="http://schemas.openxmlformats.org/officeDocument/2006/relationships/hyperlink" Target="http://www.genome.jp/dbget-bin/www_bget?cpd+C13861" TargetMode="External"/><Relationship Id="rId1164" Type="http://schemas.openxmlformats.org/officeDocument/2006/relationships/hyperlink" Target="http://www.genome.jp/dbget-bin/www_bget?cpd+D00354" TargetMode="External"/><Relationship Id="rId1371" Type="http://schemas.openxmlformats.org/officeDocument/2006/relationships/hyperlink" Target="http://www.hmdb.ca/metabolites/HMDB01316" TargetMode="External"/><Relationship Id="rId1469" Type="http://schemas.openxmlformats.org/officeDocument/2006/relationships/hyperlink" Target="http://www.genome.jp/dbget-bin/www_bget?cpd+C00307" TargetMode="External"/><Relationship Id="rId601" Type="http://schemas.openxmlformats.org/officeDocument/2006/relationships/hyperlink" Target="http://www.hmdb.ca/metabolites/HMDB00043" TargetMode="External"/><Relationship Id="rId1024" Type="http://schemas.openxmlformats.org/officeDocument/2006/relationships/hyperlink" Target="http://www.genome.jp/dbget-bin/www_bget?cpd+C01094" TargetMode="External"/><Relationship Id="rId1231" Type="http://schemas.openxmlformats.org/officeDocument/2006/relationships/hyperlink" Target="http://www.hmdb.ca/metabolites/HMDB02366" TargetMode="External"/><Relationship Id="rId1676" Type="http://schemas.openxmlformats.org/officeDocument/2006/relationships/hyperlink" Target="http://www.hmdb.ca/metabolites/HMDB00044" TargetMode="External"/><Relationship Id="rId906" Type="http://schemas.openxmlformats.org/officeDocument/2006/relationships/hyperlink" Target="http://www.genome.jp/dbget-bin/www_bget?cpd+C00785" TargetMode="External"/><Relationship Id="rId1329" Type="http://schemas.openxmlformats.org/officeDocument/2006/relationships/hyperlink" Target="http://www.genome.jp/dbget-bin/www_bget?cpd+C12600" TargetMode="External"/><Relationship Id="rId1536" Type="http://schemas.openxmlformats.org/officeDocument/2006/relationships/hyperlink" Target="http://www.genome.jp/dbget-bin/www_bget?cpd+C00864" TargetMode="External"/><Relationship Id="rId1743" Type="http://schemas.openxmlformats.org/officeDocument/2006/relationships/hyperlink" Target="http://www.genome.jp/dbget-bin/www_bget?cpd+C05422" TargetMode="External"/><Relationship Id="rId35" Type="http://schemas.openxmlformats.org/officeDocument/2006/relationships/hyperlink" Target="http://www.genome.jp/dbget-bin/www_bget?cpd+C05145" TargetMode="External"/><Relationship Id="rId1603" Type="http://schemas.openxmlformats.org/officeDocument/2006/relationships/hyperlink" Target="http://www.genome.jp/dbget-bin/www_bget?cpd+D00293" TargetMode="External"/><Relationship Id="rId184" Type="http://schemas.openxmlformats.org/officeDocument/2006/relationships/hyperlink" Target="http://www.hmdb.ca/metabolites/HMDB00124" TargetMode="External"/><Relationship Id="rId391" Type="http://schemas.openxmlformats.org/officeDocument/2006/relationships/hyperlink" Target="http://www.hmdb.ca/metabolites/HMDB00247" TargetMode="External"/><Relationship Id="rId251" Type="http://schemas.openxmlformats.org/officeDocument/2006/relationships/hyperlink" Target="http://www.genome.jp/dbget-bin/www_bget?cpd+C00262" TargetMode="External"/><Relationship Id="rId489" Type="http://schemas.openxmlformats.org/officeDocument/2006/relationships/hyperlink" Target="http://www.genome.jp/dbget-bin/www_bget?cpd+C13880" TargetMode="External"/><Relationship Id="rId696" Type="http://schemas.openxmlformats.org/officeDocument/2006/relationships/hyperlink" Target="http://www.genome.jp/dbget-bin/www_bget?cpd+C03274" TargetMode="External"/><Relationship Id="rId349" Type="http://schemas.openxmlformats.org/officeDocument/2006/relationships/hyperlink" Target="http://www.hmdb.ca/metabolites/HMDB00779" TargetMode="External"/><Relationship Id="rId556" Type="http://schemas.openxmlformats.org/officeDocument/2006/relationships/hyperlink" Target="http://www.genome.jp/dbget-bin/www_bget?cpd+C00599" TargetMode="External"/><Relationship Id="rId763" Type="http://schemas.openxmlformats.org/officeDocument/2006/relationships/hyperlink" Target="http://www.hmdb.ca/metabolites/HMDB01932" TargetMode="External"/><Relationship Id="rId1186" Type="http://schemas.openxmlformats.org/officeDocument/2006/relationships/hyperlink" Target="http://www.hmdb.ca/metabolites/HMDB07219" TargetMode="External"/><Relationship Id="rId1393" Type="http://schemas.openxmlformats.org/officeDocument/2006/relationships/hyperlink" Target="http://www.genome.jp/dbget-bin/www_bget?cpd+C02700,C02406,C15605" TargetMode="External"/><Relationship Id="rId111" Type="http://schemas.openxmlformats.org/officeDocument/2006/relationships/hyperlink" Target="http://www.genome.jp/dbget-bin/www_bget?cpd+C03626" TargetMode="External"/><Relationship Id="rId209" Type="http://schemas.openxmlformats.org/officeDocument/2006/relationships/hyperlink" Target="http://www.genome.jp/dbget-bin/www_bget?cpd+C00051" TargetMode="External"/><Relationship Id="rId416" Type="http://schemas.openxmlformats.org/officeDocument/2006/relationships/hyperlink" Target="http://www.hmdb.ca/metabolites/HMDB00888" TargetMode="External"/><Relationship Id="rId970" Type="http://schemas.openxmlformats.org/officeDocument/2006/relationships/hyperlink" Target="http://www.genome.jp/dbget-bin/www_bget?cpd+C05598" TargetMode="External"/><Relationship Id="rId1046" Type="http://schemas.openxmlformats.org/officeDocument/2006/relationships/hyperlink" Target="http://www.genome.jp/dbget-bin/www_bget?cpd+C02603" TargetMode="External"/><Relationship Id="rId1253" Type="http://schemas.openxmlformats.org/officeDocument/2006/relationships/hyperlink" Target="http://www.hmdb.ca/metabolites/HMDB01251" TargetMode="External"/><Relationship Id="rId1698" Type="http://schemas.openxmlformats.org/officeDocument/2006/relationships/hyperlink" Target="http://www.hmdb.ca/metabolites/HMDB0011593" TargetMode="External"/><Relationship Id="rId623" Type="http://schemas.openxmlformats.org/officeDocument/2006/relationships/hyperlink" Target="http://www.genome.jp/dbget-bin/www_bget?cpd+C00588" TargetMode="External"/><Relationship Id="rId830" Type="http://schemas.openxmlformats.org/officeDocument/2006/relationships/hyperlink" Target="http://www.hmdb.ca/metabolites/HMDB06050" TargetMode="External"/><Relationship Id="rId928" Type="http://schemas.openxmlformats.org/officeDocument/2006/relationships/hyperlink" Target="http://www.genome.jp/dbget-bin/www_bget?cpd+C04545" TargetMode="External"/><Relationship Id="rId1460" Type="http://schemas.openxmlformats.org/officeDocument/2006/relationships/hyperlink" Target="http://www.hmdb.ca/metabolites/HMDB0061636" TargetMode="External"/><Relationship Id="rId1558" Type="http://schemas.openxmlformats.org/officeDocument/2006/relationships/hyperlink" Target="http://www.hmdb.ca/metabolites/HMDB0001886" TargetMode="External"/><Relationship Id="rId1765" Type="http://schemas.openxmlformats.org/officeDocument/2006/relationships/hyperlink" Target="http://www.genome.jp/dbget-bin/www_bget?cpd:C01692" TargetMode="External"/><Relationship Id="rId57" Type="http://schemas.openxmlformats.org/officeDocument/2006/relationships/hyperlink" Target="http://www.hmdb.ca/metabolites/HMDB00707" TargetMode="External"/><Relationship Id="rId1113" Type="http://schemas.openxmlformats.org/officeDocument/2006/relationships/hyperlink" Target="http://www.genome.jp/dbget-bin/www_bget?cpd+C17333" TargetMode="External"/><Relationship Id="rId1320" Type="http://schemas.openxmlformats.org/officeDocument/2006/relationships/hyperlink" Target="http://www.hmdb.ca/metabolites/HMDB05065" TargetMode="External"/><Relationship Id="rId1418" Type="http://schemas.openxmlformats.org/officeDocument/2006/relationships/hyperlink" Target="http://www.hmdb.ca/metabolites/HMDB0028878" TargetMode="External"/><Relationship Id="rId1625" Type="http://schemas.openxmlformats.org/officeDocument/2006/relationships/hyperlink" Target="http://www.hmdb.ca/metabolites/HMDB00124" TargetMode="External"/><Relationship Id="rId273" Type="http://schemas.openxmlformats.org/officeDocument/2006/relationships/hyperlink" Target="http://www.hmdb.ca/metabolites/HMDB00182" TargetMode="External"/><Relationship Id="rId480" Type="http://schemas.openxmlformats.org/officeDocument/2006/relationships/hyperlink" Target="http://www.hmdb.ca/metabolites/HMDB05323" TargetMode="External"/><Relationship Id="rId133" Type="http://schemas.openxmlformats.org/officeDocument/2006/relationships/hyperlink" Target="http://www.hmdb.ca/metabolites/HMDB00094" TargetMode="External"/><Relationship Id="rId340" Type="http://schemas.openxmlformats.org/officeDocument/2006/relationships/hyperlink" Target="http://www.hmdb.ca/metabolites/HMDB00847" TargetMode="External"/><Relationship Id="rId578" Type="http://schemas.openxmlformats.org/officeDocument/2006/relationships/hyperlink" Target="http://www.hmdb.ca/metabolites/HMDB61677" TargetMode="External"/><Relationship Id="rId785" Type="http://schemas.openxmlformats.org/officeDocument/2006/relationships/hyperlink" Target="http://www.hmdb.ca/metabolites/HMDB32055" TargetMode="External"/><Relationship Id="rId992" Type="http://schemas.openxmlformats.org/officeDocument/2006/relationships/hyperlink" Target="http://www.genome.jp/dbget-bin/www_bget?cpd+C05828" TargetMode="External"/><Relationship Id="rId200" Type="http://schemas.openxmlformats.org/officeDocument/2006/relationships/hyperlink" Target="http://www.genome.jp/dbget-bin/www_bget?cpd+C00025" TargetMode="External"/><Relationship Id="rId438" Type="http://schemas.openxmlformats.org/officeDocument/2006/relationships/hyperlink" Target="http://www.hmdb.ca/metabolites/HMDB11352" TargetMode="External"/><Relationship Id="rId645" Type="http://schemas.openxmlformats.org/officeDocument/2006/relationships/hyperlink" Target="http://www.genome.jp/dbget-bin/www_bget?cpd+C01802" TargetMode="External"/><Relationship Id="rId852" Type="http://schemas.openxmlformats.org/officeDocument/2006/relationships/hyperlink" Target="http://www.hmdb.ca/metabolites/HMDB01491" TargetMode="External"/><Relationship Id="rId1068" Type="http://schemas.openxmlformats.org/officeDocument/2006/relationships/hyperlink" Target="http://www.hmdb.ca/metabolites/HMDB00256" TargetMode="External"/><Relationship Id="rId1275" Type="http://schemas.openxmlformats.org/officeDocument/2006/relationships/hyperlink" Target="http://www.genome.jp/dbget-bin/www_bget?cpd+C04230" TargetMode="External"/><Relationship Id="rId1482" Type="http://schemas.openxmlformats.org/officeDocument/2006/relationships/hyperlink" Target="http://www.hmdb.ca/metabolites/HMDB0061695" TargetMode="External"/><Relationship Id="rId505" Type="http://schemas.openxmlformats.org/officeDocument/2006/relationships/hyperlink" Target="http://www.genome.jp/dbget-bin/www_bget?cpd+C00526" TargetMode="External"/><Relationship Id="rId712" Type="http://schemas.openxmlformats.org/officeDocument/2006/relationships/hyperlink" Target="http://www.genome.jp/dbget-bin/www_bget?cpd+C02427" TargetMode="External"/><Relationship Id="rId1135" Type="http://schemas.openxmlformats.org/officeDocument/2006/relationships/hyperlink" Target="http://www.hmdb.ca/metabolites/HMDB34220" TargetMode="External"/><Relationship Id="rId1342" Type="http://schemas.openxmlformats.org/officeDocument/2006/relationships/hyperlink" Target="http://www.hmdb.ca/metabolites/HMDB61115" TargetMode="External"/><Relationship Id="rId79" Type="http://schemas.openxmlformats.org/officeDocument/2006/relationships/hyperlink" Target="http://www.genome.jp/dbget-bin/www_bget?cpd+C00575" TargetMode="External"/><Relationship Id="rId1202" Type="http://schemas.openxmlformats.org/officeDocument/2006/relationships/hyperlink" Target="http://www.genome.jp/dbget-bin/www_bget?cpd+C00831" TargetMode="External"/><Relationship Id="rId1647" Type="http://schemas.openxmlformats.org/officeDocument/2006/relationships/hyperlink" Target="http://www.hmdb.ca/metabolites/HMDB0011568" TargetMode="External"/><Relationship Id="rId1507" Type="http://schemas.openxmlformats.org/officeDocument/2006/relationships/hyperlink" Target="http://www.hmdb.ca/metabolites/HMDB0001273" TargetMode="External"/><Relationship Id="rId1714" Type="http://schemas.openxmlformats.org/officeDocument/2006/relationships/hyperlink" Target="http://www.genome.jp/dbget-bin/www_bget?cpd+C16512" TargetMode="External"/><Relationship Id="rId295" Type="http://schemas.openxmlformats.org/officeDocument/2006/relationships/hyperlink" Target="http://www.genome.jp/dbget-bin/www_bget?cpd+D01400" TargetMode="External"/><Relationship Id="rId155" Type="http://schemas.openxmlformats.org/officeDocument/2006/relationships/hyperlink" Target="http://www.hmdb.ca/metabolites/HMDB01032" TargetMode="External"/><Relationship Id="rId362" Type="http://schemas.openxmlformats.org/officeDocument/2006/relationships/hyperlink" Target="http://www.genome.jp/dbget-bin/www_bget?cpd+C03017" TargetMode="External"/><Relationship Id="rId1297" Type="http://schemas.openxmlformats.org/officeDocument/2006/relationships/hyperlink" Target="http://www.hmdb.ca/metabolites/HMDB03869" TargetMode="External"/><Relationship Id="rId222" Type="http://schemas.openxmlformats.org/officeDocument/2006/relationships/hyperlink" Target="http://www.hmdb.ca/metabolites/HMDB00086" TargetMode="External"/><Relationship Id="rId667" Type="http://schemas.openxmlformats.org/officeDocument/2006/relationships/hyperlink" Target="http://www.hmdb.ca/metabolites/HMDB00622" TargetMode="External"/><Relationship Id="rId874" Type="http://schemas.openxmlformats.org/officeDocument/2006/relationships/hyperlink" Target="http://www.genome.jp/dbget-bin/www_bget?cpd+C00449" TargetMode="External"/><Relationship Id="rId527" Type="http://schemas.openxmlformats.org/officeDocument/2006/relationships/hyperlink" Target="http://www.genome.jp/dbget-bin/www_bget?cpd+C01060" TargetMode="External"/><Relationship Id="rId734" Type="http://schemas.openxmlformats.org/officeDocument/2006/relationships/hyperlink" Target="http://www.hmdb.ca/metabolites/HMDB28927" TargetMode="External"/><Relationship Id="rId941" Type="http://schemas.openxmlformats.org/officeDocument/2006/relationships/hyperlink" Target="http://www.genome.jp/dbget-bin/www_bget?cpd+C00072" TargetMode="External"/><Relationship Id="rId1157" Type="http://schemas.openxmlformats.org/officeDocument/2006/relationships/hyperlink" Target="http://www.genome.jp/dbget-bin/www_bget?cpd+C03139" TargetMode="External"/><Relationship Id="rId1364" Type="http://schemas.openxmlformats.org/officeDocument/2006/relationships/hyperlink" Target="http://www.hmdb.ca/metabolites/HMDB00267" TargetMode="External"/><Relationship Id="rId1571" Type="http://schemas.openxmlformats.org/officeDocument/2006/relationships/hyperlink" Target="http://www.genome.jp/dbget-bin/www_bget?cpd+C02837" TargetMode="External"/><Relationship Id="rId70" Type="http://schemas.openxmlformats.org/officeDocument/2006/relationships/hyperlink" Target="http://www.hmdb.ca/metabolites/HMDB01206" TargetMode="External"/><Relationship Id="rId801" Type="http://schemas.openxmlformats.org/officeDocument/2006/relationships/hyperlink" Target="http://www.hmdb.ca/metabolites/HMDB29416" TargetMode="External"/><Relationship Id="rId1017" Type="http://schemas.openxmlformats.org/officeDocument/2006/relationships/hyperlink" Target="http://www.hmdb.ca/metabolites/HMDB04995" TargetMode="External"/><Relationship Id="rId1224" Type="http://schemas.openxmlformats.org/officeDocument/2006/relationships/hyperlink" Target="http://www.genome.jp/dbget-bin/www_bget?cpd+C08278" TargetMode="External"/><Relationship Id="rId1431" Type="http://schemas.openxmlformats.org/officeDocument/2006/relationships/hyperlink" Target="http://www.genome.jp/dbget-bin/www_bget?cpd+C02226,C02214" TargetMode="External"/><Relationship Id="rId1669" Type="http://schemas.openxmlformats.org/officeDocument/2006/relationships/hyperlink" Target="http://www.hmdb.ca/metabolites/HMDB0000337" TargetMode="External"/><Relationship Id="rId1529" Type="http://schemas.openxmlformats.org/officeDocument/2006/relationships/hyperlink" Target="http://www.hmdb.ca/metabolites/HMDB0001178" TargetMode="External"/><Relationship Id="rId1736" Type="http://schemas.openxmlformats.org/officeDocument/2006/relationships/hyperlink" Target="http://www.genome.jp/dbget-bin/www_bget?cpd+C07553" TargetMode="External"/><Relationship Id="rId28" Type="http://schemas.openxmlformats.org/officeDocument/2006/relationships/hyperlink" Target="http://www.hmdb.ca/metabolites/HMDB00840" TargetMode="External"/><Relationship Id="rId177" Type="http://schemas.openxmlformats.org/officeDocument/2006/relationships/hyperlink" Target="http://www.hmdb.ca/metabolites/HMDB03045" TargetMode="External"/><Relationship Id="rId384" Type="http://schemas.openxmlformats.org/officeDocument/2006/relationships/hyperlink" Target="http://www.genome.jp/dbget-bin/www_bget?cpd+C08277" TargetMode="External"/><Relationship Id="rId591" Type="http://schemas.openxmlformats.org/officeDocument/2006/relationships/hyperlink" Target="http://www.genome.jp/dbget-bin/www_bget?cpd+C11695" TargetMode="External"/><Relationship Id="rId244" Type="http://schemas.openxmlformats.org/officeDocument/2006/relationships/hyperlink" Target="http://www.hmdb.ca/metabolites/HMDB00714" TargetMode="External"/><Relationship Id="rId689" Type="http://schemas.openxmlformats.org/officeDocument/2006/relationships/hyperlink" Target="http://www.genome.jp/dbget-bin/www_bget?cpd+C00191" TargetMode="External"/><Relationship Id="rId896" Type="http://schemas.openxmlformats.org/officeDocument/2006/relationships/hyperlink" Target="http://www.hmdb.ca/metabolites/HMDB01889" TargetMode="External"/><Relationship Id="rId1081" Type="http://schemas.openxmlformats.org/officeDocument/2006/relationships/hyperlink" Target="http://www.hmdb.ca/metabolites/HMDB08147" TargetMode="External"/><Relationship Id="rId451" Type="http://schemas.openxmlformats.org/officeDocument/2006/relationships/hyperlink" Target="http://www.genome.jp/dbget-bin/www_bget?cpd+C04100" TargetMode="External"/><Relationship Id="rId549" Type="http://schemas.openxmlformats.org/officeDocument/2006/relationships/hyperlink" Target="http://www.genome.jp/dbget-bin/www_bget?cpd+C00597" TargetMode="External"/><Relationship Id="rId756" Type="http://schemas.openxmlformats.org/officeDocument/2006/relationships/hyperlink" Target="http://www.genome.jp/dbget-bin/www_bget?cpd+C02170" TargetMode="External"/><Relationship Id="rId1179" Type="http://schemas.openxmlformats.org/officeDocument/2006/relationships/hyperlink" Target="http://www.hmdb.ca/metabolites/HMDB60997" TargetMode="External"/><Relationship Id="rId1386" Type="http://schemas.openxmlformats.org/officeDocument/2006/relationships/hyperlink" Target="http://www.genome.jp/dbget-bin/www_bget?cpd+C03672" TargetMode="External"/><Relationship Id="rId1593" Type="http://schemas.openxmlformats.org/officeDocument/2006/relationships/hyperlink" Target="http://www.hmdb.ca/metabolites/HMDB0060676" TargetMode="External"/><Relationship Id="rId104" Type="http://schemas.openxmlformats.org/officeDocument/2006/relationships/hyperlink" Target="http://www.genome.jp/dbget-bin/www_bget?cpd+C00062" TargetMode="External"/><Relationship Id="rId311" Type="http://schemas.openxmlformats.org/officeDocument/2006/relationships/hyperlink" Target="http://www.genome.jp/dbget-bin/www_bget?cpd+C02712" TargetMode="External"/><Relationship Id="rId409" Type="http://schemas.openxmlformats.org/officeDocument/2006/relationships/hyperlink" Target="http://www.hmdb.ca/metabolites/HMDB00929" TargetMode="External"/><Relationship Id="rId963" Type="http://schemas.openxmlformats.org/officeDocument/2006/relationships/hyperlink" Target="http://www.hmdb.ca/metabolites/HMDB00552" TargetMode="External"/><Relationship Id="rId1039" Type="http://schemas.openxmlformats.org/officeDocument/2006/relationships/hyperlink" Target="http://www.hmdb.ca/metabolites/HMDB02250" TargetMode="External"/><Relationship Id="rId1246" Type="http://schemas.openxmlformats.org/officeDocument/2006/relationships/hyperlink" Target="http://www.hmdb.ca/metabolites/HMDB28818" TargetMode="External"/><Relationship Id="rId92" Type="http://schemas.openxmlformats.org/officeDocument/2006/relationships/hyperlink" Target="http://www.hmdb.ca/metabolites/HMDB02226" TargetMode="External"/><Relationship Id="rId616" Type="http://schemas.openxmlformats.org/officeDocument/2006/relationships/hyperlink" Target="http://www.hmdb.ca/metabolites/HMDB00062" TargetMode="External"/><Relationship Id="rId823" Type="http://schemas.openxmlformats.org/officeDocument/2006/relationships/hyperlink" Target="http://www.genome.jp/dbget-bin/www_bget?cpd+C03150" TargetMode="External"/><Relationship Id="rId1453" Type="http://schemas.openxmlformats.org/officeDocument/2006/relationships/hyperlink" Target="http://www.hmdb.ca/metabolites/HMDB0061643" TargetMode="External"/><Relationship Id="rId1660" Type="http://schemas.openxmlformats.org/officeDocument/2006/relationships/hyperlink" Target="http://www.hmdb.ca/metabolites/HMDB0240215" TargetMode="External"/><Relationship Id="rId1758" Type="http://schemas.openxmlformats.org/officeDocument/2006/relationships/hyperlink" Target="http://www.genome.jp/dbget-bin/www_bget?cpd:C00197" TargetMode="External"/><Relationship Id="rId1106" Type="http://schemas.openxmlformats.org/officeDocument/2006/relationships/hyperlink" Target="http://www.hmdb.ca/metabolites/HMDB12141" TargetMode="External"/><Relationship Id="rId1313" Type="http://schemas.openxmlformats.org/officeDocument/2006/relationships/hyperlink" Target="http://www.genome.jp/dbget-bin/www_bget?cpd+C16561" TargetMode="External"/><Relationship Id="rId1520" Type="http://schemas.openxmlformats.org/officeDocument/2006/relationships/hyperlink" Target="http://www.hmdb.ca/metabolites/HMDB0240312,HMDB0011692" TargetMode="External"/><Relationship Id="rId1618" Type="http://schemas.openxmlformats.org/officeDocument/2006/relationships/hyperlink" Target="http://www.genome.jp/dbget-bin/www_bget?cpd+C06868,D00252" TargetMode="External"/><Relationship Id="rId199" Type="http://schemas.openxmlformats.org/officeDocument/2006/relationships/hyperlink" Target="http://www.hmdb.ca/metabolites/HMDB00122" TargetMode="External"/><Relationship Id="rId266" Type="http://schemas.openxmlformats.org/officeDocument/2006/relationships/hyperlink" Target="http://www.genome.jp/dbget-bin/www_bget?cpd+C00123" TargetMode="External"/><Relationship Id="rId473" Type="http://schemas.openxmlformats.org/officeDocument/2006/relationships/hyperlink" Target="http://www.hmdb.ca/metabolites/HMDB11506" TargetMode="External"/><Relationship Id="rId680" Type="http://schemas.openxmlformats.org/officeDocument/2006/relationships/hyperlink" Target="http://www.genome.jp/dbget-bin/www_bget?cpd+C05283" TargetMode="External"/><Relationship Id="rId126" Type="http://schemas.openxmlformats.org/officeDocument/2006/relationships/hyperlink" Target="http://www.genome.jp/dbget-bin/www_bget?cpd+C00386" TargetMode="External"/><Relationship Id="rId333" Type="http://schemas.openxmlformats.org/officeDocument/2006/relationships/hyperlink" Target="http://www.genome.jp/dbget-bin/www_bget?cpd+C00249" TargetMode="External"/><Relationship Id="rId540" Type="http://schemas.openxmlformats.org/officeDocument/2006/relationships/hyperlink" Target="http://www.hmdb.ca/metabolites/HMDB00336" TargetMode="External"/><Relationship Id="rId778" Type="http://schemas.openxmlformats.org/officeDocument/2006/relationships/hyperlink" Target="http://www.genome.jp/dbget-bin/www_bget?cpd+C04540" TargetMode="External"/><Relationship Id="rId985" Type="http://schemas.openxmlformats.org/officeDocument/2006/relationships/hyperlink" Target="http://www.hmdb.ca/metabolites/HMDB00872" TargetMode="External"/><Relationship Id="rId1170" Type="http://schemas.openxmlformats.org/officeDocument/2006/relationships/hyperlink" Target="http://www.genome.jp/dbget-bin/www_bget?cpd+C00612" TargetMode="External"/><Relationship Id="rId638" Type="http://schemas.openxmlformats.org/officeDocument/2006/relationships/hyperlink" Target="http://www.genome.jp/dbget-bin/www_bget?cpd+C00128" TargetMode="External"/><Relationship Id="rId845" Type="http://schemas.openxmlformats.org/officeDocument/2006/relationships/hyperlink" Target="http://www.hmdb.ca/metabolites/HMDB00162" TargetMode="External"/><Relationship Id="rId1030" Type="http://schemas.openxmlformats.org/officeDocument/2006/relationships/hyperlink" Target="http://www.genome.jp/dbget-bin/www_bget?cpd+C00103" TargetMode="External"/><Relationship Id="rId1268" Type="http://schemas.openxmlformats.org/officeDocument/2006/relationships/hyperlink" Target="http://www.genome.jp/dbget-bin/www_bget?cpd+C00364" TargetMode="External"/><Relationship Id="rId1475" Type="http://schemas.openxmlformats.org/officeDocument/2006/relationships/hyperlink" Target="http://www.hmdb.ca/metabolites/HMDB0010163" TargetMode="External"/><Relationship Id="rId1682" Type="http://schemas.openxmlformats.org/officeDocument/2006/relationships/hyperlink" Target="http://www.hmdb.ca/metabolites/HMDB0013205" TargetMode="External"/><Relationship Id="rId400" Type="http://schemas.openxmlformats.org/officeDocument/2006/relationships/hyperlink" Target="http://www.genome.jp/dbget-bin/www_bget?cpd+C16300" TargetMode="External"/><Relationship Id="rId705" Type="http://schemas.openxmlformats.org/officeDocument/2006/relationships/hyperlink" Target="http://www.hmdb.ca/metabolites/HMDB03290" TargetMode="External"/><Relationship Id="rId1128" Type="http://schemas.openxmlformats.org/officeDocument/2006/relationships/hyperlink" Target="http://www.hmdb.ca/metabolites/HMDB12091" TargetMode="External"/><Relationship Id="rId1335" Type="http://schemas.openxmlformats.org/officeDocument/2006/relationships/hyperlink" Target="http://www.genome.jp/dbget-bin/www_bget?cpd+C00042" TargetMode="External"/><Relationship Id="rId1542" Type="http://schemas.openxmlformats.org/officeDocument/2006/relationships/hyperlink" Target="http://www.hmdb.ca/metabolites/HMDB0002329" TargetMode="External"/><Relationship Id="rId912" Type="http://schemas.openxmlformats.org/officeDocument/2006/relationships/hyperlink" Target="http://www.genome.jp/dbget-bin/www_bget?cpd+C00106" TargetMode="External"/><Relationship Id="rId41" Type="http://schemas.openxmlformats.org/officeDocument/2006/relationships/hyperlink" Target="http://www.hmdb.ca/metabolites/HMDB06116" TargetMode="External"/><Relationship Id="rId1402" Type="http://schemas.openxmlformats.org/officeDocument/2006/relationships/hyperlink" Target="http://www.genome.jp/dbget-bin/www_bget?cpd+C05319" TargetMode="External"/><Relationship Id="rId1707" Type="http://schemas.openxmlformats.org/officeDocument/2006/relationships/hyperlink" Target="http://www.hmdb.ca/metabolites/HMDB0094696" TargetMode="External"/><Relationship Id="rId190" Type="http://schemas.openxmlformats.org/officeDocument/2006/relationships/hyperlink" Target="http://www.hmdb.ca/metabolites/HMDB00112" TargetMode="External"/><Relationship Id="rId288" Type="http://schemas.openxmlformats.org/officeDocument/2006/relationships/hyperlink" Target="http://www.hmdb.ca/metabolites/HMDB00169" TargetMode="External"/><Relationship Id="rId495" Type="http://schemas.openxmlformats.org/officeDocument/2006/relationships/hyperlink" Target="http://www.hmdb.ca/metabolites/HMDB11503" TargetMode="External"/><Relationship Id="rId148" Type="http://schemas.openxmlformats.org/officeDocument/2006/relationships/hyperlink" Target="http://www.hmdb.ca/metabolites/HMDB00089" TargetMode="External"/><Relationship Id="rId355" Type="http://schemas.openxmlformats.org/officeDocument/2006/relationships/hyperlink" Target="http://www.hmdb.ca/metabolites/HMDB00224" TargetMode="External"/><Relationship Id="rId562" Type="http://schemas.openxmlformats.org/officeDocument/2006/relationships/hyperlink" Target="http://www.genome.jp/dbget-bin/www_bget?cpd+C02835" TargetMode="External"/><Relationship Id="rId1192" Type="http://schemas.openxmlformats.org/officeDocument/2006/relationships/hyperlink" Target="http://www.hmdb.ca/metabolites/HMDB07112" TargetMode="External"/><Relationship Id="rId215" Type="http://schemas.openxmlformats.org/officeDocument/2006/relationships/hyperlink" Target="http://www.genome.jp/dbget-bin/www_bget?cpd+C02979,D01488" TargetMode="External"/><Relationship Id="rId422" Type="http://schemas.openxmlformats.org/officeDocument/2006/relationships/hyperlink" Target="http://www.hmdb.ca/metabolites/HMDB00285" TargetMode="External"/><Relationship Id="rId867" Type="http://schemas.openxmlformats.org/officeDocument/2006/relationships/hyperlink" Target="http://www.genome.jp/dbget-bin/www_bget?cpd+C01685" TargetMode="External"/><Relationship Id="rId1052" Type="http://schemas.openxmlformats.org/officeDocument/2006/relationships/hyperlink" Target="http://www.genome.jp/dbget-bin/www_bget?cpd+C01517" TargetMode="External"/><Relationship Id="rId1497" Type="http://schemas.openxmlformats.org/officeDocument/2006/relationships/hyperlink" Target="http://www.hmdb.ca/metabolites/HMDB0000538" TargetMode="External"/><Relationship Id="rId727" Type="http://schemas.openxmlformats.org/officeDocument/2006/relationships/hyperlink" Target="http://www.genome.jp/dbget-bin/www_bget?cpd+C00311" TargetMode="External"/><Relationship Id="rId934" Type="http://schemas.openxmlformats.org/officeDocument/2006/relationships/hyperlink" Target="http://www.hmdb.ca/metabolites/HMDB00763" TargetMode="External"/><Relationship Id="rId1357" Type="http://schemas.openxmlformats.org/officeDocument/2006/relationships/hyperlink" Target="http://www.hmdb.ca/metabolites/HMDB00450" TargetMode="External"/><Relationship Id="rId1564" Type="http://schemas.openxmlformats.org/officeDocument/2006/relationships/hyperlink" Target="http://www.genome.jp/dbget-bin/www_bget?cpd+C06543" TargetMode="External"/><Relationship Id="rId1771" Type="http://schemas.openxmlformats.org/officeDocument/2006/relationships/hyperlink" Target="http://www.genome.jp/dbget-bin/www_bget?cpd:C01585" TargetMode="External"/><Relationship Id="rId63" Type="http://schemas.openxmlformats.org/officeDocument/2006/relationships/hyperlink" Target="http://www.hmdb.ca/metabolites/HMDB00076" TargetMode="External"/><Relationship Id="rId1217" Type="http://schemas.openxmlformats.org/officeDocument/2006/relationships/hyperlink" Target="http://www.hmdb.ca/metabolites/HMDB03219" TargetMode="External"/><Relationship Id="rId1424" Type="http://schemas.openxmlformats.org/officeDocument/2006/relationships/hyperlink" Target="http://www.genome.jp/dbget-bin/www_bget?cpd+C00620" TargetMode="External"/><Relationship Id="rId1631" Type="http://schemas.openxmlformats.org/officeDocument/2006/relationships/hyperlink" Target="http://www.genome.jp/dbget-bin/www_bget?cpd+C02494" TargetMode="External"/><Relationship Id="rId1729" Type="http://schemas.openxmlformats.org/officeDocument/2006/relationships/hyperlink" Target="http://www.hmdb.ca/metabolites/HMDB0029723" TargetMode="External"/><Relationship Id="rId377" Type="http://schemas.openxmlformats.org/officeDocument/2006/relationships/hyperlink" Target="http://www.hmdb.ca/metabolites/HMDB00283" TargetMode="External"/><Relationship Id="rId584" Type="http://schemas.openxmlformats.org/officeDocument/2006/relationships/hyperlink" Target="http://www.genome.jp/dbget-bin/www_bget?cpd+C04295" TargetMode="External"/><Relationship Id="rId5" Type="http://schemas.openxmlformats.org/officeDocument/2006/relationships/hyperlink" Target="http://www.hmdb.ca/metabolites/HMDB12108" TargetMode="External"/><Relationship Id="rId237" Type="http://schemas.openxmlformats.org/officeDocument/2006/relationships/hyperlink" Target="http://www.hmdb.ca/metabolites/HMDB00132" TargetMode="External"/><Relationship Id="rId791" Type="http://schemas.openxmlformats.org/officeDocument/2006/relationships/hyperlink" Target="http://www.hmdb.ca/metabolites/HMDB02064" TargetMode="External"/><Relationship Id="rId889" Type="http://schemas.openxmlformats.org/officeDocument/2006/relationships/hyperlink" Target="http://www.hmdb.ca/metabolites/HMDB01448" TargetMode="External"/><Relationship Id="rId1074" Type="http://schemas.openxmlformats.org/officeDocument/2006/relationships/hyperlink" Target="http://www.hmdb.ca/metabolites/HMDB05016" TargetMode="External"/><Relationship Id="rId444" Type="http://schemas.openxmlformats.org/officeDocument/2006/relationships/hyperlink" Target="http://www.hmdb.ca/metabolites/HMDB11376" TargetMode="External"/><Relationship Id="rId651" Type="http://schemas.openxmlformats.org/officeDocument/2006/relationships/hyperlink" Target="http://www.genome.jp/dbget-bin/www_bget?cpd+C03626" TargetMode="External"/><Relationship Id="rId749" Type="http://schemas.openxmlformats.org/officeDocument/2006/relationships/hyperlink" Target="http://www.genome.jp/dbget-bin/www_bget?cpd+C00794" TargetMode="External"/><Relationship Id="rId1281" Type="http://schemas.openxmlformats.org/officeDocument/2006/relationships/hyperlink" Target="http://www.hmdb.ca/metabolites/HMDB31230" TargetMode="External"/><Relationship Id="rId1379" Type="http://schemas.openxmlformats.org/officeDocument/2006/relationships/hyperlink" Target="http://www.genome.jp/dbget-bin/www_bget?cpd+C03594" TargetMode="External"/><Relationship Id="rId1586" Type="http://schemas.openxmlformats.org/officeDocument/2006/relationships/hyperlink" Target="http://www.genome.jp/dbget-bin/www_bget?cpd+D02365" TargetMode="External"/><Relationship Id="rId304" Type="http://schemas.openxmlformats.org/officeDocument/2006/relationships/hyperlink" Target="http://www.genome.jp/dbget-bin/www_bget?cpd+C02847" TargetMode="External"/><Relationship Id="rId511" Type="http://schemas.openxmlformats.org/officeDocument/2006/relationships/hyperlink" Target="http://www.genome.jp/dbget-bin/www_bget?cpd+C02360" TargetMode="External"/><Relationship Id="rId609" Type="http://schemas.openxmlformats.org/officeDocument/2006/relationships/hyperlink" Target="http://www.hmdb.ca/metabolites/HMDB01008" TargetMode="External"/><Relationship Id="rId956" Type="http://schemas.openxmlformats.org/officeDocument/2006/relationships/hyperlink" Target="http://www.hmdb.ca/metabolites/HMDB00708" TargetMode="External"/><Relationship Id="rId1141" Type="http://schemas.openxmlformats.org/officeDocument/2006/relationships/hyperlink" Target="http://www.genome.jp/dbget-bin/www_bget?cpd+C05822" TargetMode="External"/><Relationship Id="rId1239" Type="http://schemas.openxmlformats.org/officeDocument/2006/relationships/hyperlink" Target="http://www.hmdb.ca/metabolites/HMDB13128" TargetMode="External"/><Relationship Id="rId85" Type="http://schemas.openxmlformats.org/officeDocument/2006/relationships/hyperlink" Target="http://www.genome.jp/dbget-bin/www_bget?cpd+C00020" TargetMode="External"/><Relationship Id="rId816" Type="http://schemas.openxmlformats.org/officeDocument/2006/relationships/hyperlink" Target="http://www.genome.jp/dbget-bin/www_bget?cpd+C05545" TargetMode="External"/><Relationship Id="rId1001" Type="http://schemas.openxmlformats.org/officeDocument/2006/relationships/hyperlink" Target="http://www.genome.jp/dbget-bin/www_bget?cpd+C03594" TargetMode="External"/><Relationship Id="rId1446" Type="http://schemas.openxmlformats.org/officeDocument/2006/relationships/hyperlink" Target="http://www.genome.jp/dbget-bin/www_bget?cpd+C08277" TargetMode="External"/><Relationship Id="rId1653" Type="http://schemas.openxmlformats.org/officeDocument/2006/relationships/hyperlink" Target="http://www.genome.jp/dbget-bin/www_bget?cpd+D03585" TargetMode="External"/><Relationship Id="rId1306" Type="http://schemas.openxmlformats.org/officeDocument/2006/relationships/hyperlink" Target="http://www.hmdb.ca/metabolites/HMDB13127" TargetMode="External"/><Relationship Id="rId1513" Type="http://schemas.openxmlformats.org/officeDocument/2006/relationships/hyperlink" Target="http://www.genome.jp/dbget-bin/www_bget?cpd+C00105" TargetMode="External"/><Relationship Id="rId1720" Type="http://schemas.openxmlformats.org/officeDocument/2006/relationships/hyperlink" Target="http://www.hmdb.ca/metabolites/HMDB0060015" TargetMode="External"/><Relationship Id="rId12" Type="http://schemas.openxmlformats.org/officeDocument/2006/relationships/hyperlink" Target="http://www.hmdb.ca/metabolites/HMDB11506" TargetMode="External"/><Relationship Id="rId161" Type="http://schemas.openxmlformats.org/officeDocument/2006/relationships/hyperlink" Target="http://www.hmdb.ca/metabolites/HMDB00626" TargetMode="External"/><Relationship Id="rId399" Type="http://schemas.openxmlformats.org/officeDocument/2006/relationships/hyperlink" Target="http://www.hmdb.ca/metabolites/HMDB00827" TargetMode="External"/><Relationship Id="rId259" Type="http://schemas.openxmlformats.org/officeDocument/2006/relationships/hyperlink" Target="http://www.hmdb.ca/metabolites/HMDB00684" TargetMode="External"/><Relationship Id="rId466" Type="http://schemas.openxmlformats.org/officeDocument/2006/relationships/hyperlink" Target="http://www.hmdb.ca/metabolites/HMDB07869" TargetMode="External"/><Relationship Id="rId673" Type="http://schemas.openxmlformats.org/officeDocument/2006/relationships/hyperlink" Target="http://www.genome.jp/dbget-bin/www_bget?cpd+C00354" TargetMode="External"/><Relationship Id="rId880" Type="http://schemas.openxmlformats.org/officeDocument/2006/relationships/hyperlink" Target="http://www.genome.jp/dbget-bin/www_bget?cpd+C00315" TargetMode="External"/><Relationship Id="rId1096" Type="http://schemas.openxmlformats.org/officeDocument/2006/relationships/hyperlink" Target="http://www.hmdb.ca/metabolites/HMDB08038" TargetMode="External"/><Relationship Id="rId119" Type="http://schemas.openxmlformats.org/officeDocument/2006/relationships/hyperlink" Target="http://www.hmdb.ca/metabolites/HMDB00754" TargetMode="External"/><Relationship Id="rId326" Type="http://schemas.openxmlformats.org/officeDocument/2006/relationships/hyperlink" Target="http://www.hmdb.ca/metabolites/HMDB01487" TargetMode="External"/><Relationship Id="rId533" Type="http://schemas.openxmlformats.org/officeDocument/2006/relationships/hyperlink" Target="http://www.hmdb.ca/metabolites/HMDB00396" TargetMode="External"/><Relationship Id="rId978" Type="http://schemas.openxmlformats.org/officeDocument/2006/relationships/hyperlink" Target="http://www.genome.jp/dbget-bin/www_bget?cpd+C00117" TargetMode="External"/><Relationship Id="rId1163" Type="http://schemas.openxmlformats.org/officeDocument/2006/relationships/hyperlink" Target="http://www.hmdb.ca/metabolites/HMDB11591" TargetMode="External"/><Relationship Id="rId1370" Type="http://schemas.openxmlformats.org/officeDocument/2006/relationships/hyperlink" Target="http://www.hmdb.ca/metabolites/HMDB61705" TargetMode="External"/><Relationship Id="rId740" Type="http://schemas.openxmlformats.org/officeDocument/2006/relationships/hyperlink" Target="http://www.hmdb.ca/metabolites/HMDB07257" TargetMode="External"/><Relationship Id="rId838" Type="http://schemas.openxmlformats.org/officeDocument/2006/relationships/hyperlink" Target="http://www.hmdb.ca/metabolites/HMDB07103" TargetMode="External"/><Relationship Id="rId1023" Type="http://schemas.openxmlformats.org/officeDocument/2006/relationships/hyperlink" Target="http://www.hmdb.ca/metabolites/HMDB00068" TargetMode="External"/><Relationship Id="rId1468" Type="http://schemas.openxmlformats.org/officeDocument/2006/relationships/hyperlink" Target="http://www.hmdb.ca/metabolites/HMDB0001565" TargetMode="External"/><Relationship Id="rId1675" Type="http://schemas.openxmlformats.org/officeDocument/2006/relationships/hyperlink" Target="http://www.hmdb.ca/metabolites/HMDB0006455" TargetMode="External"/><Relationship Id="rId600" Type="http://schemas.openxmlformats.org/officeDocument/2006/relationships/hyperlink" Target="http://www.genome.jp/dbget-bin/www_bget?cpd+C00719" TargetMode="External"/><Relationship Id="rId1230" Type="http://schemas.openxmlformats.org/officeDocument/2006/relationships/hyperlink" Target="http://www.hmdb.ca/metabolites/HMDB02666" TargetMode="External"/><Relationship Id="rId1328" Type="http://schemas.openxmlformats.org/officeDocument/2006/relationships/hyperlink" Target="http://www.hmdb.ca/metabolites/HMDB03229" TargetMode="External"/><Relationship Id="rId1535" Type="http://schemas.openxmlformats.org/officeDocument/2006/relationships/hyperlink" Target="http://www.hmdb.ca/metabolites/HMDB0001520" TargetMode="External"/><Relationship Id="rId905" Type="http://schemas.openxmlformats.org/officeDocument/2006/relationships/hyperlink" Target="http://www.hmdb.ca/metabolites/HMDB01918" TargetMode="External"/><Relationship Id="rId1742" Type="http://schemas.openxmlformats.org/officeDocument/2006/relationships/hyperlink" Target="http://www.hmdb.ca/metabolites/HMDB02110" TargetMode="External"/><Relationship Id="rId34" Type="http://schemas.openxmlformats.org/officeDocument/2006/relationships/hyperlink" Target="http://www.hmdb.ca/metabolites/HMDB00755" TargetMode="External"/><Relationship Id="rId1602" Type="http://schemas.openxmlformats.org/officeDocument/2006/relationships/hyperlink" Target="http://www.hmdb.ca/metabolites/HMDB0014794" TargetMode="External"/><Relationship Id="rId183" Type="http://schemas.openxmlformats.org/officeDocument/2006/relationships/hyperlink" Target="http://www.genome.jp/dbget-bin/www_bget?cpd+C05345" TargetMode="External"/><Relationship Id="rId390" Type="http://schemas.openxmlformats.org/officeDocument/2006/relationships/hyperlink" Target="http://www.genome.jp/dbget-bin/www_bget?cpd+C00794" TargetMode="External"/><Relationship Id="rId250" Type="http://schemas.openxmlformats.org/officeDocument/2006/relationships/hyperlink" Target="http://www.hmdb.ca/metabolites/HMDB00965" TargetMode="External"/><Relationship Id="rId488" Type="http://schemas.openxmlformats.org/officeDocument/2006/relationships/hyperlink" Target="http://www.hmdb.ca/metabolites/HMDB09783" TargetMode="External"/><Relationship Id="rId695" Type="http://schemas.openxmlformats.org/officeDocument/2006/relationships/hyperlink" Target="http://www.hmdb.ca/metabolites/HMDB00126" TargetMode="External"/><Relationship Id="rId110" Type="http://schemas.openxmlformats.org/officeDocument/2006/relationships/hyperlink" Target="http://www.hmdb.ca/metabolites/HMDB00706" TargetMode="External"/><Relationship Id="rId348" Type="http://schemas.openxmlformats.org/officeDocument/2006/relationships/hyperlink" Target="http://www.genome.jp/dbget-bin/www_bget?cpd+C05607" TargetMode="External"/><Relationship Id="rId555" Type="http://schemas.openxmlformats.org/officeDocument/2006/relationships/hyperlink" Target="http://www.hmdb.ca/metabolites/HMDB10316" TargetMode="External"/><Relationship Id="rId762" Type="http://schemas.openxmlformats.org/officeDocument/2006/relationships/hyperlink" Target="http://www.genome.jp/dbget-bin/www_bget?cpd+D02358" TargetMode="External"/><Relationship Id="rId1185" Type="http://schemas.openxmlformats.org/officeDocument/2006/relationships/hyperlink" Target="http://www.hmdb.ca/metabolites/HMDB07220" TargetMode="External"/><Relationship Id="rId1392" Type="http://schemas.openxmlformats.org/officeDocument/2006/relationships/hyperlink" Target="http://www.hmdb.ca/metabolites/HMDB0061115" TargetMode="External"/><Relationship Id="rId208" Type="http://schemas.openxmlformats.org/officeDocument/2006/relationships/hyperlink" Target="http://www.hmdb.ca/metabolites/HMDB03337" TargetMode="External"/><Relationship Id="rId415" Type="http://schemas.openxmlformats.org/officeDocument/2006/relationships/hyperlink" Target="http://www.hmdb.ca/metabolites/HMDB00935" TargetMode="External"/><Relationship Id="rId622" Type="http://schemas.openxmlformats.org/officeDocument/2006/relationships/hyperlink" Target="http://www.hmdb.ca/metabolites/HMDB00097" TargetMode="External"/><Relationship Id="rId1045" Type="http://schemas.openxmlformats.org/officeDocument/2006/relationships/hyperlink" Target="http://www.hmdb.ca/metabolites/HMDB12253" TargetMode="External"/><Relationship Id="rId1252" Type="http://schemas.openxmlformats.org/officeDocument/2006/relationships/hyperlink" Target="http://www.genome.jp/dbget-bin/www_bget?cpd+C01724" TargetMode="External"/><Relationship Id="rId1697" Type="http://schemas.openxmlformats.org/officeDocument/2006/relationships/hyperlink" Target="http://www.genome.jp/dbget-bin/www_bget?cpd+C01290" TargetMode="External"/><Relationship Id="rId927" Type="http://schemas.openxmlformats.org/officeDocument/2006/relationships/hyperlink" Target="http://www.hmdb.ca/metabolites/HMDB01202" TargetMode="External"/><Relationship Id="rId1112" Type="http://schemas.openxmlformats.org/officeDocument/2006/relationships/hyperlink" Target="http://www.hmdb.ca/metabolites/HMDB02757" TargetMode="External"/><Relationship Id="rId1557" Type="http://schemas.openxmlformats.org/officeDocument/2006/relationships/hyperlink" Target="http://www.genome.jp/dbget-bin/www_bget?cpd+C16357" TargetMode="External"/><Relationship Id="rId1764" Type="http://schemas.openxmlformats.org/officeDocument/2006/relationships/hyperlink" Target="http://www.genome.jp/dbget-bin/www_bget?cpd:C00571" TargetMode="External"/><Relationship Id="rId56" Type="http://schemas.openxmlformats.org/officeDocument/2006/relationships/hyperlink" Target="http://www.genome.jp/dbget-bin/www_bget?cpd+C01179" TargetMode="External"/><Relationship Id="rId1417" Type="http://schemas.openxmlformats.org/officeDocument/2006/relationships/hyperlink" Target="http://www.hmdb.ca/metabolites/HMDB0028930" TargetMode="External"/><Relationship Id="rId1624" Type="http://schemas.openxmlformats.org/officeDocument/2006/relationships/hyperlink" Target="http://www.genome.jp/dbget-bin/www_bget?cpd+C05345" TargetMode="External"/><Relationship Id="rId272" Type="http://schemas.openxmlformats.org/officeDocument/2006/relationships/hyperlink" Target="http://www.genome.jp/dbget-bin/www_bget?cpd+C00047" TargetMode="External"/><Relationship Id="rId577" Type="http://schemas.openxmlformats.org/officeDocument/2006/relationships/hyperlink" Target="http://www.hmdb.ca/metabolites/HMDB00061" TargetMode="External"/><Relationship Id="rId132" Type="http://schemas.openxmlformats.org/officeDocument/2006/relationships/hyperlink" Target="http://www.genome.jp/dbget-bin/www_bget?cpd+C00158" TargetMode="External"/><Relationship Id="rId784" Type="http://schemas.openxmlformats.org/officeDocument/2006/relationships/hyperlink" Target="http://www.genome.jp/dbget-bin/www_bget?cpd+C02997" TargetMode="External"/><Relationship Id="rId991" Type="http://schemas.openxmlformats.org/officeDocument/2006/relationships/hyperlink" Target="http://www.hmdb.ca/metabolites/HMDB11572" TargetMode="External"/><Relationship Id="rId1067" Type="http://schemas.openxmlformats.org/officeDocument/2006/relationships/hyperlink" Target="http://www.genome.jp/dbget-bin/www_bget?cpd+C00751" TargetMode="External"/><Relationship Id="rId437" Type="http://schemas.openxmlformats.org/officeDocument/2006/relationships/hyperlink" Target="http://www.hmdb.ca/metabolites/HMDB11220" TargetMode="External"/><Relationship Id="rId644" Type="http://schemas.openxmlformats.org/officeDocument/2006/relationships/hyperlink" Target="http://www.hmdb.ca/metabolites/HMDB01032" TargetMode="External"/><Relationship Id="rId851" Type="http://schemas.openxmlformats.org/officeDocument/2006/relationships/hyperlink" Target="http://www.genome.jp/dbget-bin/www_bget?cpd+C00018" TargetMode="External"/><Relationship Id="rId1274" Type="http://schemas.openxmlformats.org/officeDocument/2006/relationships/hyperlink" Target="http://www.genome.jp/dbget-bin/www_bget?cpd+C05208" TargetMode="External"/><Relationship Id="rId1481" Type="http://schemas.openxmlformats.org/officeDocument/2006/relationships/hyperlink" Target="http://www.hmdb.ca/metabolites/HMDB0010405" TargetMode="External"/><Relationship Id="rId1579" Type="http://schemas.openxmlformats.org/officeDocument/2006/relationships/hyperlink" Target="http://www.genome.jp/dbget-bin/www_bget?cpd+D07450" TargetMode="External"/><Relationship Id="rId504" Type="http://schemas.openxmlformats.org/officeDocument/2006/relationships/hyperlink" Target="http://www.hmdb.ca/metabolites/HMDB00014" TargetMode="External"/><Relationship Id="rId711" Type="http://schemas.openxmlformats.org/officeDocument/2006/relationships/hyperlink" Target="http://www.hmdb.ca/metabolites/HMDB00670" TargetMode="External"/><Relationship Id="rId949" Type="http://schemas.openxmlformats.org/officeDocument/2006/relationships/hyperlink" Target="http://www.hmdb.ca/metabolites/HMDB00063" TargetMode="External"/><Relationship Id="rId1134" Type="http://schemas.openxmlformats.org/officeDocument/2006/relationships/hyperlink" Target="http://www.genome.jp/dbget-bin/www_bget?cpd+C19891" TargetMode="External"/><Relationship Id="rId1341" Type="http://schemas.openxmlformats.org/officeDocument/2006/relationships/hyperlink" Target="http://www.genome.jp/dbget-bin/www_bget?cpd+C09213" TargetMode="External"/><Relationship Id="rId78" Type="http://schemas.openxmlformats.org/officeDocument/2006/relationships/hyperlink" Target="http://www.hmdb.ca/metabolites/HMDB11617" TargetMode="External"/><Relationship Id="rId809" Type="http://schemas.openxmlformats.org/officeDocument/2006/relationships/hyperlink" Target="http://www.genome.jp/dbget-bin/www_bget?cpd+C05843" TargetMode="External"/><Relationship Id="rId1201" Type="http://schemas.openxmlformats.org/officeDocument/2006/relationships/hyperlink" Target="http://www.hmdb.ca/metabolites/HMDB00222" TargetMode="External"/><Relationship Id="rId1439" Type="http://schemas.openxmlformats.org/officeDocument/2006/relationships/hyperlink" Target="http://www.genome.jp/dbget-bin/www_bget?cpd+C06426,C06427" TargetMode="External"/><Relationship Id="rId1646" Type="http://schemas.openxmlformats.org/officeDocument/2006/relationships/hyperlink" Target="http://www.hmdb.ca/metabolites/HMDB11342" TargetMode="External"/><Relationship Id="rId1506" Type="http://schemas.openxmlformats.org/officeDocument/2006/relationships/hyperlink" Target="http://www.genome.jp/dbget-bin/www_bget?cpd+C00044" TargetMode="External"/><Relationship Id="rId1713" Type="http://schemas.openxmlformats.org/officeDocument/2006/relationships/hyperlink" Target="http://www.hmdb.ca/metabolites/HMDB0240596" TargetMode="External"/><Relationship Id="rId294" Type="http://schemas.openxmlformats.org/officeDocument/2006/relationships/hyperlink" Target="http://www.hmdb.ca/metabolites/HMDB00696" TargetMode="External"/><Relationship Id="rId154" Type="http://schemas.openxmlformats.org/officeDocument/2006/relationships/hyperlink" Target="http://www.genome.jp/dbget-bin/www_bget?cpd+C04555" TargetMode="External"/><Relationship Id="rId361" Type="http://schemas.openxmlformats.org/officeDocument/2006/relationships/hyperlink" Target="http://www.hmdb.ca/metabolites/HMDB00774" TargetMode="External"/><Relationship Id="rId599" Type="http://schemas.openxmlformats.org/officeDocument/2006/relationships/hyperlink" Target="http://www.hmdb.ca/metabolites/HMDB13222" TargetMode="External"/><Relationship Id="rId459" Type="http://schemas.openxmlformats.org/officeDocument/2006/relationships/hyperlink" Target="http://www.genome.jp/dbget-bin/www_bget?cpd+C05127" TargetMode="External"/><Relationship Id="rId666" Type="http://schemas.openxmlformats.org/officeDocument/2006/relationships/hyperlink" Target="http://www.hmdb.ca/metabolites/HMDB05028" TargetMode="External"/><Relationship Id="rId873" Type="http://schemas.openxmlformats.org/officeDocument/2006/relationships/hyperlink" Target="http://www.genome.jp/dbget-bin/www_bget?cpd+C11347" TargetMode="External"/><Relationship Id="rId1089" Type="http://schemas.openxmlformats.org/officeDocument/2006/relationships/hyperlink" Target="http://www.hmdb.ca/metabolites/HMDB08048" TargetMode="External"/><Relationship Id="rId1296" Type="http://schemas.openxmlformats.org/officeDocument/2006/relationships/hyperlink" Target="http://www.hmdb.ca/metabolites/HMDB00107" TargetMode="External"/><Relationship Id="rId221" Type="http://schemas.openxmlformats.org/officeDocument/2006/relationships/hyperlink" Target="http://www.genome.jp/dbget-bin/www_bget?cpd+C00670" TargetMode="External"/><Relationship Id="rId319" Type="http://schemas.openxmlformats.org/officeDocument/2006/relationships/hyperlink" Target="http://www.hmdb.ca/metabolites/HMDB03331" TargetMode="External"/><Relationship Id="rId526" Type="http://schemas.openxmlformats.org/officeDocument/2006/relationships/hyperlink" Target="http://www.hmdb.ca/metabolites/HMDB02453" TargetMode="External"/><Relationship Id="rId1156" Type="http://schemas.openxmlformats.org/officeDocument/2006/relationships/hyperlink" Target="http://www.hmdb.ca/metabolites/HMDB60013" TargetMode="External"/><Relationship Id="rId1363" Type="http://schemas.openxmlformats.org/officeDocument/2006/relationships/hyperlink" Target="http://www.genome.jp/dbget-bin/www_bget?cpd+C14732" TargetMode="External"/><Relationship Id="rId733" Type="http://schemas.openxmlformats.org/officeDocument/2006/relationships/hyperlink" Target="http://www.hmdb.ca/metabolites/HMDB28922" TargetMode="External"/><Relationship Id="rId940" Type="http://schemas.openxmlformats.org/officeDocument/2006/relationships/hyperlink" Target="http://www.hmdb.ca/metabolites/HMDB04041" TargetMode="External"/><Relationship Id="rId1016" Type="http://schemas.openxmlformats.org/officeDocument/2006/relationships/hyperlink" Target="http://www.hmdb.ca/metabolites/HMDB00426" TargetMode="External"/><Relationship Id="rId1570" Type="http://schemas.openxmlformats.org/officeDocument/2006/relationships/hyperlink" Target="http://www.hmdb.ca/metabolites/HMDB0001353" TargetMode="External"/><Relationship Id="rId1668" Type="http://schemas.openxmlformats.org/officeDocument/2006/relationships/hyperlink" Target="http://www.hmdb.ca/metabolites/HMDB0240577" TargetMode="External"/><Relationship Id="rId800" Type="http://schemas.openxmlformats.org/officeDocument/2006/relationships/hyperlink" Target="http://www.genome.jp/dbget-bin/www_bget?cpd+C03884" TargetMode="External"/><Relationship Id="rId1223" Type="http://schemas.openxmlformats.org/officeDocument/2006/relationships/hyperlink" Target="http://www.hmdb.ca/metabolites/HMDB12107" TargetMode="External"/><Relationship Id="rId1430" Type="http://schemas.openxmlformats.org/officeDocument/2006/relationships/hyperlink" Target="http://www.hmdb.ca/metabolites/HMDB0001254" TargetMode="External"/><Relationship Id="rId1528" Type="http://schemas.openxmlformats.org/officeDocument/2006/relationships/hyperlink" Target="http://www.genome.jp/dbget-bin/www_bget?cpd+C00301" TargetMode="External"/><Relationship Id="rId1735" Type="http://schemas.openxmlformats.org/officeDocument/2006/relationships/hyperlink" Target="http://www.hmdb.ca/metabolites/HMDB0007170" TargetMode="External"/><Relationship Id="rId27" Type="http://schemas.openxmlformats.org/officeDocument/2006/relationships/hyperlink" Target="http://www.genome.jp/dbget-bin/www_bget?cpd+C07588" TargetMode="External"/><Relationship Id="rId176" Type="http://schemas.openxmlformats.org/officeDocument/2006/relationships/hyperlink" Target="http://www.genome.jp/dbget-bin/www_bget?cpd+C05570" TargetMode="External"/><Relationship Id="rId383" Type="http://schemas.openxmlformats.org/officeDocument/2006/relationships/hyperlink" Target="http://www.hmdb.ca/metabolites/HMDB06088" TargetMode="External"/><Relationship Id="rId590" Type="http://schemas.openxmlformats.org/officeDocument/2006/relationships/hyperlink" Target="http://www.hmdb.ca/metabolites/HMDB02212" TargetMode="External"/><Relationship Id="rId243" Type="http://schemas.openxmlformats.org/officeDocument/2006/relationships/hyperlink" Target="http://www.genome.jp/dbget-bin/www_bget?cpd+C01586" TargetMode="External"/><Relationship Id="rId450" Type="http://schemas.openxmlformats.org/officeDocument/2006/relationships/hyperlink" Target="http://www.hmdb.ca/metabolites/HMDB11587" TargetMode="External"/><Relationship Id="rId688" Type="http://schemas.openxmlformats.org/officeDocument/2006/relationships/hyperlink" Target="http://www.hmdb.ca/metabolites/HMDB01401" TargetMode="External"/><Relationship Id="rId895" Type="http://schemas.openxmlformats.org/officeDocument/2006/relationships/hyperlink" Target="http://www.genome.jp/dbget-bin/www_bget?cpd+C07130" TargetMode="External"/><Relationship Id="rId1080" Type="http://schemas.openxmlformats.org/officeDocument/2006/relationships/hyperlink" Target="http://www.hmdb.ca/metabolites/HMDB11549" TargetMode="External"/><Relationship Id="rId103" Type="http://schemas.openxmlformats.org/officeDocument/2006/relationships/hyperlink" Target="http://www.hmdb.ca/metabolites/HMDB01043" TargetMode="External"/><Relationship Id="rId310" Type="http://schemas.openxmlformats.org/officeDocument/2006/relationships/hyperlink" Target="http://www.hmdb.ca/metabolites/HMDB00532" TargetMode="External"/><Relationship Id="rId548" Type="http://schemas.openxmlformats.org/officeDocument/2006/relationships/hyperlink" Target="http://www.hmdb.ca/metabolites/HMDB00019" TargetMode="External"/><Relationship Id="rId755" Type="http://schemas.openxmlformats.org/officeDocument/2006/relationships/hyperlink" Target="http://www.hmdb.ca/metabolites/HMDB02005" TargetMode="External"/><Relationship Id="rId962" Type="http://schemas.openxmlformats.org/officeDocument/2006/relationships/hyperlink" Target="http://www.genome.jp/dbget-bin/www_bget?cpd+D02009,D03880" TargetMode="External"/><Relationship Id="rId1178" Type="http://schemas.openxmlformats.org/officeDocument/2006/relationships/hyperlink" Target="http://www.hmdb.ca/metabolites/HMDB13854" TargetMode="External"/><Relationship Id="rId1385" Type="http://schemas.openxmlformats.org/officeDocument/2006/relationships/hyperlink" Target="http://www.hmdb.ca/metabolites/HMDB32332" TargetMode="External"/><Relationship Id="rId1592" Type="http://schemas.openxmlformats.org/officeDocument/2006/relationships/hyperlink" Target="http://www.genome.jp/dbget-bin/www_bget?cpd+C07493" TargetMode="External"/><Relationship Id="rId91" Type="http://schemas.openxmlformats.org/officeDocument/2006/relationships/hyperlink" Target="http://www.genome.jp/dbget-bin/www_bget?cpd+C16527" TargetMode="External"/><Relationship Id="rId408" Type="http://schemas.openxmlformats.org/officeDocument/2006/relationships/hyperlink" Target="http://www.genome.jp/dbget-bin/www_bget?cpd+C00078" TargetMode="External"/><Relationship Id="rId615" Type="http://schemas.openxmlformats.org/officeDocument/2006/relationships/hyperlink" Target="http://www.genome.jp/dbget-bin/www_bget?cpd+C00318" TargetMode="External"/><Relationship Id="rId822" Type="http://schemas.openxmlformats.org/officeDocument/2006/relationships/hyperlink" Target="http://www.hmdb.ca/metabolites/HMDB00912" TargetMode="External"/><Relationship Id="rId1038" Type="http://schemas.openxmlformats.org/officeDocument/2006/relationships/hyperlink" Target="http://www.hmdb.ca/metabolites/HMDB00213" TargetMode="External"/><Relationship Id="rId1245" Type="http://schemas.openxmlformats.org/officeDocument/2006/relationships/hyperlink" Target="http://www.genome.jp/dbget-bin/www_bget?cpd+C01425" TargetMode="External"/><Relationship Id="rId1452" Type="http://schemas.openxmlformats.org/officeDocument/2006/relationships/hyperlink" Target="http://www.hmdb.ca/metabolites/HMDB0000782" TargetMode="External"/><Relationship Id="rId1105" Type="http://schemas.openxmlformats.org/officeDocument/2006/relationships/hyperlink" Target="http://www.genome.jp/dbget-bin/www_bget?cpd+C04039" TargetMode="External"/><Relationship Id="rId1312" Type="http://schemas.openxmlformats.org/officeDocument/2006/relationships/hyperlink" Target="http://www.hmdb.ca/metabolites/HMDB00828" TargetMode="External"/><Relationship Id="rId1757" Type="http://schemas.openxmlformats.org/officeDocument/2006/relationships/hyperlink" Target="http://www.genome.jp/dbget-bin/www_bget?cpd:C02356" TargetMode="External"/><Relationship Id="rId49" Type="http://schemas.openxmlformats.org/officeDocument/2006/relationships/hyperlink" Target="http://www.genome.jp/dbget-bin/www_bget?cpd+C06804" TargetMode="External"/><Relationship Id="rId1617" Type="http://schemas.openxmlformats.org/officeDocument/2006/relationships/hyperlink" Target="http://www.genome.jp/dbget-bin/www_bget?cpd+C07496" TargetMode="External"/><Relationship Id="rId198" Type="http://schemas.openxmlformats.org/officeDocument/2006/relationships/hyperlink" Target="http://www.genome.jp/dbget-bin/www_bget?cpd+C00031" TargetMode="External"/><Relationship Id="rId265" Type="http://schemas.openxmlformats.org/officeDocument/2006/relationships/hyperlink" Target="http://www.hmdb.ca/metabolites/HMDB00638" TargetMode="External"/><Relationship Id="rId472" Type="http://schemas.openxmlformats.org/officeDocument/2006/relationships/hyperlink" Target="http://www.hmdb.ca/metabolites/HMDB02815" TargetMode="External"/><Relationship Id="rId125" Type="http://schemas.openxmlformats.org/officeDocument/2006/relationships/hyperlink" Target="http://www.hmdb.ca/metabolites/HMDB00482" TargetMode="External"/><Relationship Id="rId332" Type="http://schemas.openxmlformats.org/officeDocument/2006/relationships/hyperlink" Target="http://www.hmdb.ca/metabolites/HMDB00207" TargetMode="External"/><Relationship Id="rId777" Type="http://schemas.openxmlformats.org/officeDocument/2006/relationships/hyperlink" Target="http://www.hmdb.ca/metabolites/HMDB00215" TargetMode="External"/><Relationship Id="rId984" Type="http://schemas.openxmlformats.org/officeDocument/2006/relationships/hyperlink" Target="http://www.hmdb.ca/metabolites/HMDB00874" TargetMode="External"/><Relationship Id="rId637" Type="http://schemas.openxmlformats.org/officeDocument/2006/relationships/hyperlink" Target="http://www.hmdb.ca/metabolites/HMDB01413" TargetMode="External"/><Relationship Id="rId844" Type="http://schemas.openxmlformats.org/officeDocument/2006/relationships/hyperlink" Target="http://www.genome.jp/dbget-bin/www_bget?cpd+C00148" TargetMode="External"/><Relationship Id="rId1267" Type="http://schemas.openxmlformats.org/officeDocument/2006/relationships/hyperlink" Target="http://www.hmdb.ca/metabolites/HMDB00273" TargetMode="External"/><Relationship Id="rId1474" Type="http://schemas.openxmlformats.org/officeDocument/2006/relationships/hyperlink" Target="http://www.hmdb.ca/metabolites/HMDB0001564" TargetMode="External"/><Relationship Id="rId1681" Type="http://schemas.openxmlformats.org/officeDocument/2006/relationships/hyperlink" Target="http://www.hmdb.ca/metabolites/HMDB0004980" TargetMode="External"/><Relationship Id="rId704" Type="http://schemas.openxmlformats.org/officeDocument/2006/relationships/hyperlink" Target="http://www.genome.jp/dbget-bin/www_bget?cpd+C00257" TargetMode="External"/><Relationship Id="rId911" Type="http://schemas.openxmlformats.org/officeDocument/2006/relationships/hyperlink" Target="http://www.hmdb.ca/metabolites/HMDB29105" TargetMode="External"/><Relationship Id="rId1127" Type="http://schemas.openxmlformats.org/officeDocument/2006/relationships/hyperlink" Target="http://www.hmdb.ca/metabolites/HMDB14352" TargetMode="External"/><Relationship Id="rId1334" Type="http://schemas.openxmlformats.org/officeDocument/2006/relationships/hyperlink" Target="http://www.hmdb.ca/metabolites/HMDB02108" TargetMode="External"/><Relationship Id="rId1541" Type="http://schemas.openxmlformats.org/officeDocument/2006/relationships/hyperlink" Target="http://www.genome.jp/dbget-bin/www_bget?cpd+C00209" TargetMode="External"/><Relationship Id="rId1779" Type="http://schemas.openxmlformats.org/officeDocument/2006/relationships/hyperlink" Target="http://www.genome.jp/dbget-bin/www_bget?cpd:C00163" TargetMode="External"/><Relationship Id="rId40" Type="http://schemas.openxmlformats.org/officeDocument/2006/relationships/hyperlink" Target="http://www.hmdb.ca/metabolites/HMDB00357" TargetMode="External"/><Relationship Id="rId1401" Type="http://schemas.openxmlformats.org/officeDocument/2006/relationships/hyperlink" Target="http://www.hmdb.ca/metabolites/HMDB0002366" TargetMode="External"/><Relationship Id="rId1639" Type="http://schemas.openxmlformats.org/officeDocument/2006/relationships/hyperlink" Target="http://www.hmdb.ca/metabolites/HMDB0061859" TargetMode="External"/><Relationship Id="rId1706" Type="http://schemas.openxmlformats.org/officeDocument/2006/relationships/hyperlink" Target="http://www.hmdb.ca/metabolites/HMDB0240317" TargetMode="External"/><Relationship Id="rId287" Type="http://schemas.openxmlformats.org/officeDocument/2006/relationships/hyperlink" Target="http://www.genome.jp/dbget-bin/www_bget?cpd+C00159" TargetMode="External"/><Relationship Id="rId494" Type="http://schemas.openxmlformats.org/officeDocument/2006/relationships/hyperlink" Target="http://www.hmdb.ca/metabolites/HMDB10382" TargetMode="External"/><Relationship Id="rId147" Type="http://schemas.openxmlformats.org/officeDocument/2006/relationships/hyperlink" Target="http://www.genome.jp/dbget-bin/www_bget?cpd+C00475" TargetMode="External"/><Relationship Id="rId354" Type="http://schemas.openxmlformats.org/officeDocument/2006/relationships/hyperlink" Target="http://www.genome.jp/dbget-bin/www_bget?cpd+C00346" TargetMode="External"/><Relationship Id="rId799" Type="http://schemas.openxmlformats.org/officeDocument/2006/relationships/hyperlink" Target="http://www.genome.jp/dbget-bin/www_bget?cpd+C15987" TargetMode="External"/><Relationship Id="rId1191" Type="http://schemas.openxmlformats.org/officeDocument/2006/relationships/hyperlink" Target="http://www.hmdb.ca/metabolites/HMDB07132" TargetMode="External"/><Relationship Id="rId561" Type="http://schemas.openxmlformats.org/officeDocument/2006/relationships/hyperlink" Target="http://www.hmdb.ca/metabolites/HMDB01344" TargetMode="External"/><Relationship Id="rId659" Type="http://schemas.openxmlformats.org/officeDocument/2006/relationships/hyperlink" Target="http://www.genome.jp/dbget-bin/www_bget?cpd+C16513" TargetMode="External"/><Relationship Id="rId866" Type="http://schemas.openxmlformats.org/officeDocument/2006/relationships/hyperlink" Target="http://www.hmdb.ca/metabolites/HMDB00244" TargetMode="External"/><Relationship Id="rId1289" Type="http://schemas.openxmlformats.org/officeDocument/2006/relationships/hyperlink" Target="http://www.genome.jp/dbget-bin/www_bget?cpd+C00300" TargetMode="External"/><Relationship Id="rId1496" Type="http://schemas.openxmlformats.org/officeDocument/2006/relationships/hyperlink" Target="http://www.genome.jp/dbget-bin/www_bget?cpd+C00002" TargetMode="External"/><Relationship Id="rId214" Type="http://schemas.openxmlformats.org/officeDocument/2006/relationships/hyperlink" Target="http://www.hmdb.ca/metabolites/HMDB00131" TargetMode="External"/><Relationship Id="rId421" Type="http://schemas.openxmlformats.org/officeDocument/2006/relationships/hyperlink" Target="http://www.genome.jp/dbget-bin/www_bget?cpd+C00075" TargetMode="External"/><Relationship Id="rId519" Type="http://schemas.openxmlformats.org/officeDocument/2006/relationships/hyperlink" Target="http://www.hmdb.ca/metabolites/HMDB61702" TargetMode="External"/><Relationship Id="rId1051" Type="http://schemas.openxmlformats.org/officeDocument/2006/relationships/hyperlink" Target="http://www.hmdb.ca/metabolites/HMDB00866" TargetMode="External"/><Relationship Id="rId1149" Type="http://schemas.openxmlformats.org/officeDocument/2006/relationships/hyperlink" Target="http://www.hmdb.ca/metabolites/HMDB14342" TargetMode="External"/><Relationship Id="rId1356" Type="http://schemas.openxmlformats.org/officeDocument/2006/relationships/hyperlink" Target="http://www.genome.jp/dbget-bin/www_bget?cpd+C01118" TargetMode="External"/><Relationship Id="rId726" Type="http://schemas.openxmlformats.org/officeDocument/2006/relationships/hyperlink" Target="http://www.hmdb.ca/metabolites/HMDB00736" TargetMode="External"/><Relationship Id="rId933" Type="http://schemas.openxmlformats.org/officeDocument/2006/relationships/hyperlink" Target="http://www.genome.jp/dbget-bin/www_bget?cpd+C05635" TargetMode="External"/><Relationship Id="rId1009" Type="http://schemas.openxmlformats.org/officeDocument/2006/relationships/hyperlink" Target="http://www.genome.jp/dbget-bin/www_bget?cpd+C14152" TargetMode="External"/><Relationship Id="rId1563" Type="http://schemas.openxmlformats.org/officeDocument/2006/relationships/hyperlink" Target="http://www.hmdb.ca/metabolites/HMDB0001390" TargetMode="External"/><Relationship Id="rId1770" Type="http://schemas.openxmlformats.org/officeDocument/2006/relationships/hyperlink" Target="http://www.genome.jp/dbget-bin/www_bget?cpd+C01585" TargetMode="External"/><Relationship Id="rId62" Type="http://schemas.openxmlformats.org/officeDocument/2006/relationships/hyperlink" Target="http://www.genome.jp/dbget-bin/www_bget?cpd+C00429" TargetMode="External"/><Relationship Id="rId1216" Type="http://schemas.openxmlformats.org/officeDocument/2006/relationships/hyperlink" Target="http://www.hmdb.ca/metabolites/HMDB29432" TargetMode="External"/><Relationship Id="rId1423" Type="http://schemas.openxmlformats.org/officeDocument/2006/relationships/hyperlink" Target="http://www.hmdb.ca/metabolites/HMDB0001294" TargetMode="External"/><Relationship Id="rId1630" Type="http://schemas.openxmlformats.org/officeDocument/2006/relationships/hyperlink" Target="http://www.hmdb.ca/metabolites/HMDB00552" TargetMode="External"/><Relationship Id="rId1728" Type="http://schemas.openxmlformats.org/officeDocument/2006/relationships/hyperlink" Target="http://www.genome.jp/dbget-bin/www_bget?cpd+C12283" TargetMode="External"/><Relationship Id="rId73" Type="http://schemas.openxmlformats.org/officeDocument/2006/relationships/hyperlink" Target="http://www.genome.jp/dbget-bin/www_bget?cpd+C00147" TargetMode="External"/><Relationship Id="rId169" Type="http://schemas.openxmlformats.org/officeDocument/2006/relationships/hyperlink" Target="http://www.genome.jp/dbget-bin/www_bget?cpd+C16534" TargetMode="External"/><Relationship Id="rId376" Type="http://schemas.openxmlformats.org/officeDocument/2006/relationships/hyperlink" Target="http://www.genome.jp/dbget-bin/www_bget?cpd+C00121" TargetMode="External"/><Relationship Id="rId583" Type="http://schemas.openxmlformats.org/officeDocument/2006/relationships/hyperlink" Target="http://www.hmdb.ca/metabolites/HMDB00208" TargetMode="External"/><Relationship Id="rId790" Type="http://schemas.openxmlformats.org/officeDocument/2006/relationships/hyperlink" Target="http://www.genome.jp/dbget-bin/www_bget?cpd+C02714" TargetMode="External"/><Relationship Id="rId804" Type="http://schemas.openxmlformats.org/officeDocument/2006/relationships/hyperlink" Target="http://www.hmdb.ca/metabolites/HMDB04950" TargetMode="External"/><Relationship Id="rId1227" Type="http://schemas.openxmlformats.org/officeDocument/2006/relationships/hyperlink" Target="http://www.genome.jp/dbget-bin/www_bget?cpd+D00285,C07315,D00447" TargetMode="External"/><Relationship Id="rId1434" Type="http://schemas.openxmlformats.org/officeDocument/2006/relationships/hyperlink" Target="http://www.hmdb.ca/metabolites/HMDB0000039" TargetMode="External"/><Relationship Id="rId1641" Type="http://schemas.openxmlformats.org/officeDocument/2006/relationships/hyperlink" Target="http://www.genome.jp/dbget-bin/www_bget?cpd+C00612,C01029" TargetMode="External"/><Relationship Id="rId4" Type="http://schemas.openxmlformats.org/officeDocument/2006/relationships/hyperlink" Target="http://www.hmdb.ca/metabolites/HMDB11517" TargetMode="External"/><Relationship Id="rId236" Type="http://schemas.openxmlformats.org/officeDocument/2006/relationships/hyperlink" Target="http://www.genome.jp/dbget-bin/www_bget?cpd+C00242" TargetMode="External"/><Relationship Id="rId443" Type="http://schemas.openxmlformats.org/officeDocument/2006/relationships/hyperlink" Target="http://www.hmdb.ca/metabolites/HMDB05779" TargetMode="External"/><Relationship Id="rId650" Type="http://schemas.openxmlformats.org/officeDocument/2006/relationships/hyperlink" Target="http://www.hmdb.ca/metabolites/HMDB01473" TargetMode="External"/><Relationship Id="rId888" Type="http://schemas.openxmlformats.org/officeDocument/2006/relationships/hyperlink" Target="http://www.genome.jp/dbget-bin/www_bget?cpd+C00059" TargetMode="External"/><Relationship Id="rId1073" Type="http://schemas.openxmlformats.org/officeDocument/2006/relationships/hyperlink" Target="http://www.genome.jp/dbget-bin/www_bget?cpd+C07187" TargetMode="External"/><Relationship Id="rId1280" Type="http://schemas.openxmlformats.org/officeDocument/2006/relationships/hyperlink" Target="http://www.hmdb.ca/metabolites/HMDB04666" TargetMode="External"/><Relationship Id="rId1501" Type="http://schemas.openxmlformats.org/officeDocument/2006/relationships/hyperlink" Target="http://www.hmdb.ca/metabolites/HMDB0000045" TargetMode="External"/><Relationship Id="rId1739" Type="http://schemas.openxmlformats.org/officeDocument/2006/relationships/hyperlink" Target="http://www.hmdb.ca/metabolites/HMDB31075" TargetMode="External"/><Relationship Id="rId303" Type="http://schemas.openxmlformats.org/officeDocument/2006/relationships/hyperlink" Target="http://www.hmdb.ca/metabolites/HMDB01067" TargetMode="External"/><Relationship Id="rId748" Type="http://schemas.openxmlformats.org/officeDocument/2006/relationships/hyperlink" Target="http://www.hmdb.ca/metabolites/HMDB00691" TargetMode="External"/><Relationship Id="rId955" Type="http://schemas.openxmlformats.org/officeDocument/2006/relationships/hyperlink" Target="http://www.hmdb.ca/metabolites/HMDB01401" TargetMode="External"/><Relationship Id="rId1140" Type="http://schemas.openxmlformats.org/officeDocument/2006/relationships/hyperlink" Target="http://www.hmdb.ca/metabolites/HMDB01511" TargetMode="External"/><Relationship Id="rId1378" Type="http://schemas.openxmlformats.org/officeDocument/2006/relationships/hyperlink" Target="http://www.hmdb.ca/metabolites/HMDB06119" TargetMode="External"/><Relationship Id="rId1585" Type="http://schemas.openxmlformats.org/officeDocument/2006/relationships/hyperlink" Target="http://www.hmdb.ca/metabolites/HMDB0015390" TargetMode="External"/><Relationship Id="rId84" Type="http://schemas.openxmlformats.org/officeDocument/2006/relationships/hyperlink" Target="http://www.hmdb.ca/metabolites/HMDB01341" TargetMode="External"/><Relationship Id="rId387" Type="http://schemas.openxmlformats.org/officeDocument/2006/relationships/hyperlink" Target="http://www.hmdb.ca/metabolites/HMDB01068" TargetMode="External"/><Relationship Id="rId510" Type="http://schemas.openxmlformats.org/officeDocument/2006/relationships/hyperlink" Target="http://www.hmdb.ca/metabolites/HMDB04666" TargetMode="External"/><Relationship Id="rId594" Type="http://schemas.openxmlformats.org/officeDocument/2006/relationships/hyperlink" Target="http://www.hmdb.ca/metabolites/HMDB03148" TargetMode="External"/><Relationship Id="rId608" Type="http://schemas.openxmlformats.org/officeDocument/2006/relationships/hyperlink" Target="http://www.genome.jp/dbget-bin/www_bget?cpd+C00500" TargetMode="External"/><Relationship Id="rId815" Type="http://schemas.openxmlformats.org/officeDocument/2006/relationships/hyperlink" Target="http://www.hmdb.ca/metabolites/HMDB01325" TargetMode="External"/><Relationship Id="rId1238" Type="http://schemas.openxmlformats.org/officeDocument/2006/relationships/hyperlink" Target="http://www.genome.jp/dbget-bin/www_bget?cpd+C01368" TargetMode="External"/><Relationship Id="rId1445" Type="http://schemas.openxmlformats.org/officeDocument/2006/relationships/hyperlink" Target="http://www.hmdb.ca/metabolites/HMDB0000345" TargetMode="External"/><Relationship Id="rId1652" Type="http://schemas.openxmlformats.org/officeDocument/2006/relationships/hyperlink" Target="http://www.hmdb.ca/metabolites/HMDB0061698" TargetMode="External"/><Relationship Id="rId247" Type="http://schemas.openxmlformats.org/officeDocument/2006/relationships/hyperlink" Target="http://www.genome.jp/dbget-bin/www_bget?cpd+C00135" TargetMode="External"/><Relationship Id="rId899" Type="http://schemas.openxmlformats.org/officeDocument/2006/relationships/hyperlink" Target="http://www.genome.jp/dbget-bin/www_bget?cpd+C01620" TargetMode="External"/><Relationship Id="rId1000" Type="http://schemas.openxmlformats.org/officeDocument/2006/relationships/hyperlink" Target="http://www.hmdb.ca/metabolites/HMDB00552" TargetMode="External"/><Relationship Id="rId1084" Type="http://schemas.openxmlformats.org/officeDocument/2006/relationships/hyperlink" Target="http://www.genome.jp/dbget-bin/www_bget?cpd+C16359" TargetMode="External"/><Relationship Id="rId1305" Type="http://schemas.openxmlformats.org/officeDocument/2006/relationships/hyperlink" Target="http://www.hmdb.ca/metabolites/HMDB00719" TargetMode="External"/><Relationship Id="rId107" Type="http://schemas.openxmlformats.org/officeDocument/2006/relationships/hyperlink" Target="http://www.hmdb.ca/metabolites/HMDB00168" TargetMode="External"/><Relationship Id="rId454" Type="http://schemas.openxmlformats.org/officeDocument/2006/relationships/hyperlink" Target="http://www.genome.jp/dbget-bin/www_bget?cpd+C05828" TargetMode="External"/><Relationship Id="rId661" Type="http://schemas.openxmlformats.org/officeDocument/2006/relationships/hyperlink" Target="http://www.genome.jp/dbget-bin/www_bget?cpd+C16526" TargetMode="External"/><Relationship Id="rId759" Type="http://schemas.openxmlformats.org/officeDocument/2006/relationships/hyperlink" Target="http://www.hmdb.ca/metabolites/HMDB01844" TargetMode="External"/><Relationship Id="rId966" Type="http://schemas.openxmlformats.org/officeDocument/2006/relationships/hyperlink" Target="http://www.genome.jp/dbget-bin/www_bget?cpd+C16995" TargetMode="External"/><Relationship Id="rId1291" Type="http://schemas.openxmlformats.org/officeDocument/2006/relationships/hyperlink" Target="http://www.genome.jp/dbget-bin/www_bget?cpd+C00337" TargetMode="External"/><Relationship Id="rId1389" Type="http://schemas.openxmlformats.org/officeDocument/2006/relationships/hyperlink" Target="http://www.genome.jp/dbget-bin/www_bget?cpd+C13690" TargetMode="External"/><Relationship Id="rId1512" Type="http://schemas.openxmlformats.org/officeDocument/2006/relationships/hyperlink" Target="http://www.hmdb.ca/metabolites/HMDB0240586" TargetMode="External"/><Relationship Id="rId1596" Type="http://schemas.openxmlformats.org/officeDocument/2006/relationships/hyperlink" Target="http://www.hmdb.ca/metabolites/HMDB0005010" TargetMode="External"/><Relationship Id="rId11" Type="http://schemas.openxmlformats.org/officeDocument/2006/relationships/hyperlink" Target="http://www.hmdb.ca/metabolites/HMDB11567" TargetMode="External"/><Relationship Id="rId314" Type="http://schemas.openxmlformats.org/officeDocument/2006/relationships/hyperlink" Target="http://www.hmdb.ca/metabolites/HMDB00230" TargetMode="External"/><Relationship Id="rId398" Type="http://schemas.openxmlformats.org/officeDocument/2006/relationships/hyperlink" Target="http://www.genome.jp/dbget-bin/www_bget?cpd+C01530" TargetMode="External"/><Relationship Id="rId521" Type="http://schemas.openxmlformats.org/officeDocument/2006/relationships/hyperlink" Target="http://www.genome.jp/dbget-bin/www_bget?cpd+C00631" TargetMode="External"/><Relationship Id="rId619" Type="http://schemas.openxmlformats.org/officeDocument/2006/relationships/hyperlink" Target="http://www.hmdb.ca/metabolites/HMDB15422" TargetMode="External"/><Relationship Id="rId1151" Type="http://schemas.openxmlformats.org/officeDocument/2006/relationships/hyperlink" Target="http://www.hmdb.ca/metabolites/HMDB00645" TargetMode="External"/><Relationship Id="rId1249" Type="http://schemas.openxmlformats.org/officeDocument/2006/relationships/hyperlink" Target="http://www.genome.jp/dbget-bin/www_bget?cpd+C10208" TargetMode="External"/><Relationship Id="rId95" Type="http://schemas.openxmlformats.org/officeDocument/2006/relationships/hyperlink" Target="http://www.genome.jp/dbget-bin/www_bget?cpd+C00041" TargetMode="External"/><Relationship Id="rId160" Type="http://schemas.openxmlformats.org/officeDocument/2006/relationships/hyperlink" Target="http://www.genome.jp/dbget-bin/www_bget?cpd+C04483" TargetMode="External"/><Relationship Id="rId826" Type="http://schemas.openxmlformats.org/officeDocument/2006/relationships/hyperlink" Target="http://www.hmdb.ca/metabolites/HMDB06809" TargetMode="External"/><Relationship Id="rId1011" Type="http://schemas.openxmlformats.org/officeDocument/2006/relationships/hyperlink" Target="http://www.genome.jp/dbget-bin/www_bget?cpd+C00417" TargetMode="External"/><Relationship Id="rId1109" Type="http://schemas.openxmlformats.org/officeDocument/2006/relationships/hyperlink" Target="http://www.hmdb.ca/metabolites/HMDB00522" TargetMode="External"/><Relationship Id="rId1456" Type="http://schemas.openxmlformats.org/officeDocument/2006/relationships/hyperlink" Target="http://www.hmdb.ca/metabolites/HMDB0001901" TargetMode="External"/><Relationship Id="rId1663" Type="http://schemas.openxmlformats.org/officeDocument/2006/relationships/hyperlink" Target="http://www.hmdb.ca/metabolites/HMDB0003518,HMDB0000379" TargetMode="External"/><Relationship Id="rId258" Type="http://schemas.openxmlformats.org/officeDocument/2006/relationships/hyperlink" Target="http://www.genome.jp/dbget-bin/www_bget?cpd+C00328" TargetMode="External"/><Relationship Id="rId465" Type="http://schemas.openxmlformats.org/officeDocument/2006/relationships/hyperlink" Target="http://www.hmdb.ca/metabolites/HMDB07883" TargetMode="External"/><Relationship Id="rId672" Type="http://schemas.openxmlformats.org/officeDocument/2006/relationships/hyperlink" Target="http://www.hmdb.ca/metabolites/HMDB00854" TargetMode="External"/><Relationship Id="rId1095" Type="http://schemas.openxmlformats.org/officeDocument/2006/relationships/hyperlink" Target="http://www.hmdb.ca/metabolites/HMDB09809" TargetMode="External"/><Relationship Id="rId1316" Type="http://schemas.openxmlformats.org/officeDocument/2006/relationships/hyperlink" Target="http://www.hmdb.ca/metabolites/HMDB00833" TargetMode="External"/><Relationship Id="rId1523" Type="http://schemas.openxmlformats.org/officeDocument/2006/relationships/hyperlink" Target="http://www.hmdb.ca/metabolites/HMDB0000079" TargetMode="External"/><Relationship Id="rId1730" Type="http://schemas.openxmlformats.org/officeDocument/2006/relationships/hyperlink" Target="http://www.hmdb.ca/metabolites/HMDB0240252" TargetMode="External"/><Relationship Id="rId22" Type="http://schemas.openxmlformats.org/officeDocument/2006/relationships/hyperlink" Target="http://www.hmdb.ca/metabolites/HMDB00650" TargetMode="External"/><Relationship Id="rId118" Type="http://schemas.openxmlformats.org/officeDocument/2006/relationships/hyperlink" Target="http://www.hmdb.ca/metabolites/HMDB00056" TargetMode="External"/><Relationship Id="rId325" Type="http://schemas.openxmlformats.org/officeDocument/2006/relationships/hyperlink" Target="http://www.genome.jp/dbget-bin/www_bget?cpd+C00004" TargetMode="External"/><Relationship Id="rId532" Type="http://schemas.openxmlformats.org/officeDocument/2006/relationships/hyperlink" Target="http://www.hmdb.ca/metabolites/HMDB29737" TargetMode="External"/><Relationship Id="rId977" Type="http://schemas.openxmlformats.org/officeDocument/2006/relationships/hyperlink" Target="http://www.hmdb.ca/metabolites/HMDB03213" TargetMode="External"/><Relationship Id="rId1162" Type="http://schemas.openxmlformats.org/officeDocument/2006/relationships/hyperlink" Target="http://www.hmdb.ca/metabolites/HMDB01212" TargetMode="External"/><Relationship Id="rId171" Type="http://schemas.openxmlformats.org/officeDocument/2006/relationships/hyperlink" Target="http://www.genome.jp/dbget-bin/www_bget?cpd+C06428" TargetMode="External"/><Relationship Id="rId837" Type="http://schemas.openxmlformats.org/officeDocument/2006/relationships/hyperlink" Target="http://www.hmdb.ca/metabolites/HMDB07103" TargetMode="External"/><Relationship Id="rId1022" Type="http://schemas.openxmlformats.org/officeDocument/2006/relationships/hyperlink" Target="http://www.genome.jp/dbget-bin/www_bget?cpd+D00095,C00788,D02149" TargetMode="External"/><Relationship Id="rId1467" Type="http://schemas.openxmlformats.org/officeDocument/2006/relationships/hyperlink" Target="http://www.genome.jp/dbget-bin/www_bget?cpd+C00588" TargetMode="External"/><Relationship Id="rId1674" Type="http://schemas.openxmlformats.org/officeDocument/2006/relationships/hyperlink" Target="http://www.hmdb.ca/metabolites/HMDB0000958,HMDB000072" TargetMode="External"/><Relationship Id="rId269" Type="http://schemas.openxmlformats.org/officeDocument/2006/relationships/hyperlink" Target="http://www.hmdb.ca/metabolites/HMDB00673" TargetMode="External"/><Relationship Id="rId476" Type="http://schemas.openxmlformats.org/officeDocument/2006/relationships/hyperlink" Target="http://www.hmdb.ca/metabolites/HMDB08008" TargetMode="External"/><Relationship Id="rId683" Type="http://schemas.openxmlformats.org/officeDocument/2006/relationships/hyperlink" Target="http://www.hmdb.ca/metabolites/HMDB29155" TargetMode="External"/><Relationship Id="rId890" Type="http://schemas.openxmlformats.org/officeDocument/2006/relationships/hyperlink" Target="http://www.genome.jp/dbget-bin/www_bget?cpd+C02287" TargetMode="External"/><Relationship Id="rId904" Type="http://schemas.openxmlformats.org/officeDocument/2006/relationships/hyperlink" Target="http://www.genome.jp/dbget-bin/www_bget?cpd+C01829" TargetMode="External"/><Relationship Id="rId1327" Type="http://schemas.openxmlformats.org/officeDocument/2006/relationships/hyperlink" Target="http://www.genome.jp/dbget-bin/www_bget?cpd+C08362" TargetMode="External"/><Relationship Id="rId1534" Type="http://schemas.openxmlformats.org/officeDocument/2006/relationships/hyperlink" Target="http://www.genome.jp/dbget-bin/www_bget?cpd+C00061" TargetMode="External"/><Relationship Id="rId1741" Type="http://schemas.openxmlformats.org/officeDocument/2006/relationships/hyperlink" Target="http://www.genome.jp/dbget-bin/www_bget?cpd+C04742" TargetMode="External"/><Relationship Id="rId33" Type="http://schemas.openxmlformats.org/officeDocument/2006/relationships/hyperlink" Target="http://www.genome.jp/dbget-bin/www_bget?cpd+C03672" TargetMode="External"/><Relationship Id="rId129" Type="http://schemas.openxmlformats.org/officeDocument/2006/relationships/hyperlink" Target="http://www.hmdb.ca/metabolites/HMDB00619" TargetMode="External"/><Relationship Id="rId336" Type="http://schemas.openxmlformats.org/officeDocument/2006/relationships/hyperlink" Target="http://www.hmdb.ca/metabolites/HMDB00210" TargetMode="External"/><Relationship Id="rId543" Type="http://schemas.openxmlformats.org/officeDocument/2006/relationships/hyperlink" Target="http://www.hmdb.ca/metabolites/HMDB10734" TargetMode="External"/><Relationship Id="rId988" Type="http://schemas.openxmlformats.org/officeDocument/2006/relationships/hyperlink" Target="http://www.hmdb.ca/metabolites/HMDB01881" TargetMode="External"/><Relationship Id="rId1173" Type="http://schemas.openxmlformats.org/officeDocument/2006/relationships/hyperlink" Target="http://www.genome.jp/dbget-bin/www_bget?cpd+C00437" TargetMode="External"/><Relationship Id="rId1380" Type="http://schemas.openxmlformats.org/officeDocument/2006/relationships/hyperlink" Target="http://www.hmdb.ca/metabolites/HMDB00378" TargetMode="External"/><Relationship Id="rId1601" Type="http://schemas.openxmlformats.org/officeDocument/2006/relationships/hyperlink" Target="http://www.genome.jp/dbget-bin/www_bget?cpd+C07156,D08626" TargetMode="External"/><Relationship Id="rId182" Type="http://schemas.openxmlformats.org/officeDocument/2006/relationships/hyperlink" Target="http://www.hmdb.ca/metabolites/HMDB01248" TargetMode="External"/><Relationship Id="rId403" Type="http://schemas.openxmlformats.org/officeDocument/2006/relationships/hyperlink" Target="http://www.hmdb.ca/metabolites/HMDB01348" TargetMode="External"/><Relationship Id="rId750" Type="http://schemas.openxmlformats.org/officeDocument/2006/relationships/hyperlink" Target="http://www.hmdb.ca/metabolites/HMDB00247" TargetMode="External"/><Relationship Id="rId848" Type="http://schemas.openxmlformats.org/officeDocument/2006/relationships/hyperlink" Target="http://www.hmdb.ca/metabolites/HMDB00824" TargetMode="External"/><Relationship Id="rId1033" Type="http://schemas.openxmlformats.org/officeDocument/2006/relationships/hyperlink" Target="http://www.genome.jp/dbget-bin/www_bget?cpd+C01040" TargetMode="External"/><Relationship Id="rId1478" Type="http://schemas.openxmlformats.org/officeDocument/2006/relationships/hyperlink" Target="http://www.hmdb.ca/metabolites/HMDB0061702" TargetMode="External"/><Relationship Id="rId1685" Type="http://schemas.openxmlformats.org/officeDocument/2006/relationships/hyperlink" Target="http://www.genome.jp/dbget-bin/www_bget?cpd+C03413" TargetMode="External"/><Relationship Id="rId487" Type="http://schemas.openxmlformats.org/officeDocument/2006/relationships/hyperlink" Target="http://www.hmdb.ca/metabolites/HMDB05320" TargetMode="External"/><Relationship Id="rId610" Type="http://schemas.openxmlformats.org/officeDocument/2006/relationships/hyperlink" Target="http://www.genome.jp/dbget-bin/www_bget?cpd+C02862" TargetMode="External"/><Relationship Id="rId694" Type="http://schemas.openxmlformats.org/officeDocument/2006/relationships/hyperlink" Target="http://www.genome.jp/dbget-bin/www_bget?cpd+C00093" TargetMode="External"/><Relationship Id="rId708" Type="http://schemas.openxmlformats.org/officeDocument/2006/relationships/hyperlink" Target="http://www.hmdb.ca/metabolites/HMDB00477" TargetMode="External"/><Relationship Id="rId915" Type="http://schemas.openxmlformats.org/officeDocument/2006/relationships/hyperlink" Target="http://www.hmdb.ca/metabolites/HMDB00294" TargetMode="External"/><Relationship Id="rId1240" Type="http://schemas.openxmlformats.org/officeDocument/2006/relationships/hyperlink" Target="http://www.hmdb.ca/metabolites/HMDB29127" TargetMode="External"/><Relationship Id="rId1338" Type="http://schemas.openxmlformats.org/officeDocument/2006/relationships/hyperlink" Target="http://www.hmdb.ca/metabolites/HMDB00956" TargetMode="External"/><Relationship Id="rId1545" Type="http://schemas.openxmlformats.org/officeDocument/2006/relationships/hyperlink" Target="http://www.genome.jp/dbget-bin/www_bget?cpd+C02191" TargetMode="External"/><Relationship Id="rId347" Type="http://schemas.openxmlformats.org/officeDocument/2006/relationships/hyperlink" Target="http://www.hmdb.ca/metabolites/HMDB00159" TargetMode="External"/><Relationship Id="rId999" Type="http://schemas.openxmlformats.org/officeDocument/2006/relationships/hyperlink" Target="http://www.hmdb.ca/metabolites/HMDB00318" TargetMode="External"/><Relationship Id="rId1100" Type="http://schemas.openxmlformats.org/officeDocument/2006/relationships/hyperlink" Target="http://www.hmdb.ca/metabolites/HMDB61696" TargetMode="External"/><Relationship Id="rId1184" Type="http://schemas.openxmlformats.org/officeDocument/2006/relationships/hyperlink" Target="http://www.hmdb.ca/metabolites/HMDB07228" TargetMode="External"/><Relationship Id="rId1405" Type="http://schemas.openxmlformats.org/officeDocument/2006/relationships/hyperlink" Target="http://www.genome.jp/dbget-bin/www_bget?cpd+C00097" TargetMode="External"/><Relationship Id="rId1752" Type="http://schemas.openxmlformats.org/officeDocument/2006/relationships/hyperlink" Target="http://www.hmdb.ca/metabolites/HMDB01554" TargetMode="External"/><Relationship Id="rId44" Type="http://schemas.openxmlformats.org/officeDocument/2006/relationships/hyperlink" Target="http://www.hmdb.ca/metabolites/HMDB03736" TargetMode="External"/><Relationship Id="rId554" Type="http://schemas.openxmlformats.org/officeDocument/2006/relationships/hyperlink" Target="http://www.hmdb.ca/metabolites/HMDB00026" TargetMode="External"/><Relationship Id="rId761" Type="http://schemas.openxmlformats.org/officeDocument/2006/relationships/hyperlink" Target="http://www.hmdb.ca/metabolites/HMDB15363" TargetMode="External"/><Relationship Id="rId859" Type="http://schemas.openxmlformats.org/officeDocument/2006/relationships/hyperlink" Target="http://www.genome.jp/dbget-bin/www_bget?cpd+C00296" TargetMode="External"/><Relationship Id="rId1391" Type="http://schemas.openxmlformats.org/officeDocument/2006/relationships/hyperlink" Target="http://www.genome.jp/dbget-bin/www_bget?cpd+C09213" TargetMode="External"/><Relationship Id="rId1489" Type="http://schemas.openxmlformats.org/officeDocument/2006/relationships/hyperlink" Target="http://www.genome.jp/dbget-bin/www_bget?cpd+C05472" TargetMode="External"/><Relationship Id="rId1612" Type="http://schemas.openxmlformats.org/officeDocument/2006/relationships/hyperlink" Target="http://www.genome.jp/dbget-bin/www_bget?cpd+C05208" TargetMode="External"/><Relationship Id="rId1696" Type="http://schemas.openxmlformats.org/officeDocument/2006/relationships/hyperlink" Target="http://www.genome.jp/dbget-bin/www_bget?cpd+C20826" TargetMode="External"/><Relationship Id="rId193" Type="http://schemas.openxmlformats.org/officeDocument/2006/relationships/hyperlink" Target="http://www.hmdb.ca/metabolites/HMDB11172" TargetMode="External"/><Relationship Id="rId207" Type="http://schemas.openxmlformats.org/officeDocument/2006/relationships/hyperlink" Target="http://www.genome.jp/dbget-bin/www_bget?cpd+C00127" TargetMode="External"/><Relationship Id="rId414" Type="http://schemas.openxmlformats.org/officeDocument/2006/relationships/hyperlink" Target="http://www.genome.jp/dbget-bin/www_bget?cpd+C00167" TargetMode="External"/><Relationship Id="rId498" Type="http://schemas.openxmlformats.org/officeDocument/2006/relationships/hyperlink" Target="http://www.hmdb.ca/metabolites/HMDB05334" TargetMode="External"/><Relationship Id="rId621" Type="http://schemas.openxmlformats.org/officeDocument/2006/relationships/hyperlink" Target="http://www.genome.jp/dbget-bin/www_bget?cpd+C00114" TargetMode="External"/><Relationship Id="rId1044" Type="http://schemas.openxmlformats.org/officeDocument/2006/relationships/hyperlink" Target="http://www.genome.jp/dbget-bin/www_bget?cpd+C01936" TargetMode="External"/><Relationship Id="rId1251" Type="http://schemas.openxmlformats.org/officeDocument/2006/relationships/hyperlink" Target="http://www.hmdb.ca/metabolites/HMDB00678" TargetMode="External"/><Relationship Id="rId1349" Type="http://schemas.openxmlformats.org/officeDocument/2006/relationships/hyperlink" Target="http://www.hmdb.ca/metabolites/HMDB00299" TargetMode="External"/><Relationship Id="rId260" Type="http://schemas.openxmlformats.org/officeDocument/2006/relationships/hyperlink" Target="http://www.genome.jp/dbget-bin/www_bget?cpd+C00186" TargetMode="External"/><Relationship Id="rId719" Type="http://schemas.openxmlformats.org/officeDocument/2006/relationships/hyperlink" Target="http://www.hmdb.ca/metabolites/HMDB02320" TargetMode="External"/><Relationship Id="rId926" Type="http://schemas.openxmlformats.org/officeDocument/2006/relationships/hyperlink" Target="http://www.genome.jp/dbget-bin/www_bget?cpd+C00239" TargetMode="External"/><Relationship Id="rId1111" Type="http://schemas.openxmlformats.org/officeDocument/2006/relationships/hyperlink" Target="http://www.genome.jp/dbget-bin/www_bget?cpd+C00506" TargetMode="External"/><Relationship Id="rId1556" Type="http://schemas.openxmlformats.org/officeDocument/2006/relationships/hyperlink" Target="http://www.hmdb.ca/metabolites/HMDB0010738" TargetMode="External"/><Relationship Id="rId1763" Type="http://schemas.openxmlformats.org/officeDocument/2006/relationships/hyperlink" Target="http://www.genome.jp/dbget-bin/www_bget?cpd+C00327" TargetMode="External"/><Relationship Id="rId55" Type="http://schemas.openxmlformats.org/officeDocument/2006/relationships/hyperlink" Target="http://www.hmdb.ca/metabolites/HMDB00710" TargetMode="External"/><Relationship Id="rId120" Type="http://schemas.openxmlformats.org/officeDocument/2006/relationships/hyperlink" Target="http://www.genome.jp/dbget-bin/www_bget?cpd+C01571" TargetMode="External"/><Relationship Id="rId358" Type="http://schemas.openxmlformats.org/officeDocument/2006/relationships/hyperlink" Target="http://www.genome.jp/dbget-bin/www_bget?cpd+C00408" TargetMode="External"/><Relationship Id="rId565" Type="http://schemas.openxmlformats.org/officeDocument/2006/relationships/hyperlink" Target="http://www.hmdb.ca/metabolites/HMDB03355" TargetMode="External"/><Relationship Id="rId772" Type="http://schemas.openxmlformats.org/officeDocument/2006/relationships/hyperlink" Target="http://www.genome.jp/dbget-bin/www_bget?cpd+C02562" TargetMode="External"/><Relationship Id="rId1195" Type="http://schemas.openxmlformats.org/officeDocument/2006/relationships/hyperlink" Target="http://www.hmdb.ca/metabolites/HMDB07121" TargetMode="External"/><Relationship Id="rId1209" Type="http://schemas.openxmlformats.org/officeDocument/2006/relationships/hyperlink" Target="http://www.hmdb.ca/metabolites/HMDB01416" TargetMode="External"/><Relationship Id="rId1416" Type="http://schemas.openxmlformats.org/officeDocument/2006/relationships/hyperlink" Target="http://www.hmdb.ca/metabolites/HMDB0028908" TargetMode="External"/><Relationship Id="rId1623" Type="http://schemas.openxmlformats.org/officeDocument/2006/relationships/hyperlink" Target="http://www.hmdb.ca/metabolites/HMDB00660" TargetMode="External"/><Relationship Id="rId218" Type="http://schemas.openxmlformats.org/officeDocument/2006/relationships/hyperlink" Target="http://www.hmdb.ca/metabolites/HMDB00126" TargetMode="External"/><Relationship Id="rId425" Type="http://schemas.openxmlformats.org/officeDocument/2006/relationships/hyperlink" Target="http://www.hmdb.ca/metabolites/HMDB13128" TargetMode="External"/><Relationship Id="rId632" Type="http://schemas.openxmlformats.org/officeDocument/2006/relationships/hyperlink" Target="http://www.hmdb.ca/metabolites/HMDB00996" TargetMode="External"/><Relationship Id="rId1055" Type="http://schemas.openxmlformats.org/officeDocument/2006/relationships/hyperlink" Target="http://www.hmdb.ca/metabolites/HMDB02368" TargetMode="External"/><Relationship Id="rId1262" Type="http://schemas.openxmlformats.org/officeDocument/2006/relationships/hyperlink" Target="http://www.genome.jp/dbget-bin/www_bget?cpd+C05122" TargetMode="External"/><Relationship Id="rId271" Type="http://schemas.openxmlformats.org/officeDocument/2006/relationships/hyperlink" Target="http://www.hmdb.ca/metabolites/HMDB01388" TargetMode="External"/><Relationship Id="rId937" Type="http://schemas.openxmlformats.org/officeDocument/2006/relationships/hyperlink" Target="http://www.genome.jp/dbget-bin/www_bget?cpd+C02353" TargetMode="External"/><Relationship Id="rId1122" Type="http://schemas.openxmlformats.org/officeDocument/2006/relationships/hyperlink" Target="http://www.hmdb.ca/metabolites/HMDB03818" TargetMode="External"/><Relationship Id="rId1567" Type="http://schemas.openxmlformats.org/officeDocument/2006/relationships/hyperlink" Target="http://www.hmdb.ca/metabolites/HMDB0033143" TargetMode="External"/><Relationship Id="rId1774" Type="http://schemas.openxmlformats.org/officeDocument/2006/relationships/hyperlink" Target="http://www.genome.jp/dbget-bin/www_bget?cpd+C01157" TargetMode="External"/><Relationship Id="rId66" Type="http://schemas.openxmlformats.org/officeDocument/2006/relationships/hyperlink" Target="http://www.hmdb.ca/metabolites/HMDB00884" TargetMode="External"/><Relationship Id="rId131" Type="http://schemas.openxmlformats.org/officeDocument/2006/relationships/hyperlink" Target="http://www.hmdb.ca/metabolites/HMDB00067" TargetMode="External"/><Relationship Id="rId369" Type="http://schemas.openxmlformats.org/officeDocument/2006/relationships/hyperlink" Target="http://www.hmdb.ca/metabolites/HMDB01414" TargetMode="External"/><Relationship Id="rId576" Type="http://schemas.openxmlformats.org/officeDocument/2006/relationships/hyperlink" Target="http://www.genome.jp/dbget-bin/www_bget?cpd+C00054" TargetMode="External"/><Relationship Id="rId783" Type="http://schemas.openxmlformats.org/officeDocument/2006/relationships/hyperlink" Target="http://www.hmdb.ca/metabolites/HMDB06029" TargetMode="External"/><Relationship Id="rId990" Type="http://schemas.openxmlformats.org/officeDocument/2006/relationships/hyperlink" Target="http://www.genome.jp/dbget-bin/www_bget?cpd+C13857" TargetMode="External"/><Relationship Id="rId1427" Type="http://schemas.openxmlformats.org/officeDocument/2006/relationships/hyperlink" Target="http://www.hmdb.ca/metabolites/HMDB0001078" TargetMode="External"/><Relationship Id="rId1634" Type="http://schemas.openxmlformats.org/officeDocument/2006/relationships/hyperlink" Target="http://www.genome.jp/dbget-bin/www_bget?cpd+C00550" TargetMode="External"/><Relationship Id="rId229" Type="http://schemas.openxmlformats.org/officeDocument/2006/relationships/hyperlink" Target="http://www.genome.jp/dbget-bin/www_bget?cpd+C00160" TargetMode="External"/><Relationship Id="rId436" Type="http://schemas.openxmlformats.org/officeDocument/2006/relationships/hyperlink" Target="http://www.hmdb.ca/metabolites/HMDB11441" TargetMode="External"/><Relationship Id="rId643" Type="http://schemas.openxmlformats.org/officeDocument/2006/relationships/hyperlink" Target="http://www.genome.jp/dbget-bin/www_bget?cpd+C04555" TargetMode="External"/><Relationship Id="rId1066" Type="http://schemas.openxmlformats.org/officeDocument/2006/relationships/hyperlink" Target="http://www.hmdb.ca/metabolites/HMDB05831" TargetMode="External"/><Relationship Id="rId1273" Type="http://schemas.openxmlformats.org/officeDocument/2006/relationships/hyperlink" Target="http://www.hmdb.ca/metabolites/HMDB02917" TargetMode="External"/><Relationship Id="rId1480" Type="http://schemas.openxmlformats.org/officeDocument/2006/relationships/hyperlink" Target="http://www.hmdb.ca/metabolites/HMDB10383" TargetMode="External"/><Relationship Id="rId850" Type="http://schemas.openxmlformats.org/officeDocument/2006/relationships/hyperlink" Target="http://www.hmdb.ca/metabolites/HMDB01545" TargetMode="External"/><Relationship Id="rId948" Type="http://schemas.openxmlformats.org/officeDocument/2006/relationships/hyperlink" Target="http://www.genome.jp/dbget-bin/www_bget?cpd+C00735" TargetMode="External"/><Relationship Id="rId1133" Type="http://schemas.openxmlformats.org/officeDocument/2006/relationships/hyperlink" Target="http://www.hmdb.ca/metabolites/HMDB02869" TargetMode="External"/><Relationship Id="rId1578" Type="http://schemas.openxmlformats.org/officeDocument/2006/relationships/hyperlink" Target="http://www.hmdb.ca/metabolites/HMDB0015364" TargetMode="External"/><Relationship Id="rId1701" Type="http://schemas.openxmlformats.org/officeDocument/2006/relationships/hyperlink" Target="http://www.genome.jp/dbget-bin/www_bget?cpd+C01074" TargetMode="External"/><Relationship Id="rId77" Type="http://schemas.openxmlformats.org/officeDocument/2006/relationships/hyperlink" Target="http://www.genome.jp/dbget-bin/www_bget?cpd+C00946" TargetMode="External"/><Relationship Id="rId282" Type="http://schemas.openxmlformats.org/officeDocument/2006/relationships/hyperlink" Target="http://www.hmdb.ca/metabolites/HMDB01296" TargetMode="External"/><Relationship Id="rId503" Type="http://schemas.openxmlformats.org/officeDocument/2006/relationships/hyperlink" Target="http://www.genome.jp/dbget-bin/www_bget?cpd+C00881" TargetMode="External"/><Relationship Id="rId587" Type="http://schemas.openxmlformats.org/officeDocument/2006/relationships/hyperlink" Target="http://www.hmdb.ca/metabolites/HMDB00194" TargetMode="External"/><Relationship Id="rId710" Type="http://schemas.openxmlformats.org/officeDocument/2006/relationships/hyperlink" Target="http://www.genome.jp/dbget-bin/www_bget?cpd+C01924" TargetMode="External"/><Relationship Id="rId808" Type="http://schemas.openxmlformats.org/officeDocument/2006/relationships/hyperlink" Target="http://www.hmdb.ca/metabolites/HMDB04193" TargetMode="External"/><Relationship Id="rId1340" Type="http://schemas.openxmlformats.org/officeDocument/2006/relationships/hyperlink" Target="http://www.hmdb.ca/metabolites/HMDB00262" TargetMode="External"/><Relationship Id="rId1438" Type="http://schemas.openxmlformats.org/officeDocument/2006/relationships/hyperlink" Target="http://www.hmdb.ca/metabolites/HMDB0001976,HMDB0006528" TargetMode="External"/><Relationship Id="rId1645" Type="http://schemas.openxmlformats.org/officeDocument/2006/relationships/hyperlink" Target="http://www.hmdb.ca/metabolites/HMDB0007996" TargetMode="External"/><Relationship Id="rId8" Type="http://schemas.openxmlformats.org/officeDocument/2006/relationships/hyperlink" Target="http://www.hmdb.ca/metabolites/HMDB10379" TargetMode="External"/><Relationship Id="rId142" Type="http://schemas.openxmlformats.org/officeDocument/2006/relationships/hyperlink" Target="http://www.hmdb.ca/metabolites/HMDB00656" TargetMode="External"/><Relationship Id="rId447" Type="http://schemas.openxmlformats.org/officeDocument/2006/relationships/hyperlink" Target="http://www.hmdb.ca/metabolites/HMDB10395" TargetMode="External"/><Relationship Id="rId794" Type="http://schemas.openxmlformats.org/officeDocument/2006/relationships/hyperlink" Target="http://www.hmdb.ca/metabolites/HMDB13713" TargetMode="External"/><Relationship Id="rId1077" Type="http://schemas.openxmlformats.org/officeDocument/2006/relationships/hyperlink" Target="http://www.genome.jp/dbget-bin/www_bget?cpd+C16356" TargetMode="External"/><Relationship Id="rId1200" Type="http://schemas.openxmlformats.org/officeDocument/2006/relationships/hyperlink" Target="http://www.genome.jp/dbget-bin/www_bget?cpd+C02990" TargetMode="External"/><Relationship Id="rId654" Type="http://schemas.openxmlformats.org/officeDocument/2006/relationships/hyperlink" Target="http://www.hmdb.ca/metabolites/HMDB00092" TargetMode="External"/><Relationship Id="rId861" Type="http://schemas.openxmlformats.org/officeDocument/2006/relationships/hyperlink" Target="http://www.genome.jp/dbget-bin/www_bget?cpd+C03722" TargetMode="External"/><Relationship Id="rId959" Type="http://schemas.openxmlformats.org/officeDocument/2006/relationships/hyperlink" Target="http://www.hmdb.ca/metabolites/HMDB00672" TargetMode="External"/><Relationship Id="rId1284" Type="http://schemas.openxmlformats.org/officeDocument/2006/relationships/hyperlink" Target="http://www.hmdb.ca/metabolites/HMDB03818" TargetMode="External"/><Relationship Id="rId1491" Type="http://schemas.openxmlformats.org/officeDocument/2006/relationships/hyperlink" Target="http://www.hmdb.ca/metabolites/HMDB0062544" TargetMode="External"/><Relationship Id="rId1505" Type="http://schemas.openxmlformats.org/officeDocument/2006/relationships/hyperlink" Target="http://www.hmdb.ca/metabolites/HMDB0011617" TargetMode="External"/><Relationship Id="rId1589" Type="http://schemas.openxmlformats.org/officeDocument/2006/relationships/hyperlink" Target="http://www.hmdb.ca/metabolites/HMDB0014704" TargetMode="External"/><Relationship Id="rId1712" Type="http://schemas.openxmlformats.org/officeDocument/2006/relationships/hyperlink" Target="http://www.hmdb.ca/metabolites/HMDB0000207,HMDB0000573,HMDB0003231,HMDB0240219" TargetMode="External"/><Relationship Id="rId293" Type="http://schemas.openxmlformats.org/officeDocument/2006/relationships/hyperlink" Target="http://www.genome.jp/dbget-bin/www_bget?cpd+C00073" TargetMode="External"/><Relationship Id="rId307" Type="http://schemas.openxmlformats.org/officeDocument/2006/relationships/hyperlink" Target="http://www.hmdb.ca/metabolites/HMDB00812" TargetMode="External"/><Relationship Id="rId514" Type="http://schemas.openxmlformats.org/officeDocument/2006/relationships/hyperlink" Target="http://www.hmdb.ca/metabolites/HMDB11538" TargetMode="External"/><Relationship Id="rId721" Type="http://schemas.openxmlformats.org/officeDocument/2006/relationships/hyperlink" Target="http://www.genome.jp/dbget-bin/www_bget?cpd+C00954" TargetMode="External"/><Relationship Id="rId1144" Type="http://schemas.openxmlformats.org/officeDocument/2006/relationships/hyperlink" Target="http://www.genome.jp/dbget-bin/www_bget?cpd+C16608" TargetMode="External"/><Relationship Id="rId1351" Type="http://schemas.openxmlformats.org/officeDocument/2006/relationships/hyperlink" Target="http://www.hmdb.ca/metabolites/HMDB00791" TargetMode="External"/><Relationship Id="rId1449" Type="http://schemas.openxmlformats.org/officeDocument/2006/relationships/hyperlink" Target="http://www.hmdb.ca/metabolites/HMDB0000872" TargetMode="External"/><Relationship Id="rId88" Type="http://schemas.openxmlformats.org/officeDocument/2006/relationships/hyperlink" Target="http://www.hmdb.ca/metabolites/HMDB01178" TargetMode="External"/><Relationship Id="rId153" Type="http://schemas.openxmlformats.org/officeDocument/2006/relationships/hyperlink" Target="http://www.hmdb.ca/metabolites/HMDB01564" TargetMode="External"/><Relationship Id="rId360" Type="http://schemas.openxmlformats.org/officeDocument/2006/relationships/hyperlink" Target="http://www.genome.jp/dbget-bin/www_bget?cpd+C18044" TargetMode="External"/><Relationship Id="rId598" Type="http://schemas.openxmlformats.org/officeDocument/2006/relationships/hyperlink" Target="http://www.genome.jp/dbget-bin/www_bget?cpd+C03065" TargetMode="External"/><Relationship Id="rId819" Type="http://schemas.openxmlformats.org/officeDocument/2006/relationships/hyperlink" Target="http://www.hmdb.ca/metabolites/HMDB04044" TargetMode="External"/><Relationship Id="rId1004" Type="http://schemas.openxmlformats.org/officeDocument/2006/relationships/hyperlink" Target="http://www.genome.jp/dbget-bin/www_bget?cpd+C00993" TargetMode="External"/><Relationship Id="rId1211" Type="http://schemas.openxmlformats.org/officeDocument/2006/relationships/hyperlink" Target="http://www.hmdb.ca/metabolites/HMDB01139" TargetMode="External"/><Relationship Id="rId1656" Type="http://schemas.openxmlformats.org/officeDocument/2006/relationships/hyperlink" Target="http://www.hmdb.ca/metabolites/HMDB0062547" TargetMode="External"/><Relationship Id="rId220" Type="http://schemas.openxmlformats.org/officeDocument/2006/relationships/hyperlink" Target="http://www.hmdb.ca/metabolites/HMDB00114" TargetMode="External"/><Relationship Id="rId458" Type="http://schemas.openxmlformats.org/officeDocument/2006/relationships/hyperlink" Target="http://www.hmdb.ca/metabolites/HMDB01522" TargetMode="External"/><Relationship Id="rId665" Type="http://schemas.openxmlformats.org/officeDocument/2006/relationships/hyperlink" Target="http://www.genome.jp/dbget-bin/www_bget?cpd+D07913" TargetMode="External"/><Relationship Id="rId872" Type="http://schemas.openxmlformats.org/officeDocument/2006/relationships/hyperlink" Target="http://www.hmdb.ca/metabolites/HMDB29415" TargetMode="External"/><Relationship Id="rId1088" Type="http://schemas.openxmlformats.org/officeDocument/2006/relationships/hyperlink" Target="http://www.hmdb.ca/metabolites/HMDB02331" TargetMode="External"/><Relationship Id="rId1295" Type="http://schemas.openxmlformats.org/officeDocument/2006/relationships/hyperlink" Target="http://www.genome.jp/dbget-bin/www_bget?cpd+C01697" TargetMode="External"/><Relationship Id="rId1309" Type="http://schemas.openxmlformats.org/officeDocument/2006/relationships/hyperlink" Target="http://www.genome.jp/dbget-bin/www_bget?cpd+C11332" TargetMode="External"/><Relationship Id="rId1516" Type="http://schemas.openxmlformats.org/officeDocument/2006/relationships/hyperlink" Target="http://www.hmdb.ca/metabolites/HMDB0000082" TargetMode="External"/><Relationship Id="rId1723" Type="http://schemas.openxmlformats.org/officeDocument/2006/relationships/hyperlink" Target="http://www.hmdb.ca/metabolites/HMDB0000774" TargetMode="External"/><Relationship Id="rId15" Type="http://schemas.openxmlformats.org/officeDocument/2006/relationships/hyperlink" Target="http://www.genome.jp/dbget-bin/www_bget?cpd+C00330" TargetMode="External"/><Relationship Id="rId318" Type="http://schemas.openxmlformats.org/officeDocument/2006/relationships/hyperlink" Target="http://www.genome.jp/dbget-bin/www_bget?cpd+C02494" TargetMode="External"/><Relationship Id="rId525" Type="http://schemas.openxmlformats.org/officeDocument/2006/relationships/hyperlink" Target="http://www.hmdb.ca/metabolites/HMDB00498" TargetMode="External"/><Relationship Id="rId732" Type="http://schemas.openxmlformats.org/officeDocument/2006/relationships/hyperlink" Target="http://www.hmdb.ca/metabolites/HMDB02250" TargetMode="External"/><Relationship Id="rId1155" Type="http://schemas.openxmlformats.org/officeDocument/2006/relationships/hyperlink" Target="http://www.hmdb.ca/metabolites/HMDB13130" TargetMode="External"/><Relationship Id="rId1362" Type="http://schemas.openxmlformats.org/officeDocument/2006/relationships/hyperlink" Target="http://www.hmdb.ca/metabolites/HMDB10217" TargetMode="External"/><Relationship Id="rId99" Type="http://schemas.openxmlformats.org/officeDocument/2006/relationships/hyperlink" Target="http://www.hmdb.ca/metabolites/HMDB01893" TargetMode="External"/><Relationship Id="rId164" Type="http://schemas.openxmlformats.org/officeDocument/2006/relationships/hyperlink" Target="http://www.hmdb.ca/metabolites/HMDB00908" TargetMode="External"/><Relationship Id="rId371" Type="http://schemas.openxmlformats.org/officeDocument/2006/relationships/hyperlink" Target="http://www.hmdb.ca/metabolites/HMDB00017" TargetMode="External"/><Relationship Id="rId1015" Type="http://schemas.openxmlformats.org/officeDocument/2006/relationships/hyperlink" Target="http://www.genome.jp/dbget-bin/www_bget?cpd+C00815" TargetMode="External"/><Relationship Id="rId1222" Type="http://schemas.openxmlformats.org/officeDocument/2006/relationships/hyperlink" Target="http://www.hmdb.ca/metabolites/HMDB12104" TargetMode="External"/><Relationship Id="rId1667" Type="http://schemas.openxmlformats.org/officeDocument/2006/relationships/hyperlink" Target="http://www.hmdb.ca/metabolites/HMDB10737" TargetMode="External"/><Relationship Id="rId469" Type="http://schemas.openxmlformats.org/officeDocument/2006/relationships/hyperlink" Target="http://www.hmdb.ca/metabolites/HMDB09069" TargetMode="External"/><Relationship Id="rId676" Type="http://schemas.openxmlformats.org/officeDocument/2006/relationships/hyperlink" Target="http://www.genome.jp/dbget-bin/www_bget?cpd+C00669" TargetMode="External"/><Relationship Id="rId883" Type="http://schemas.openxmlformats.org/officeDocument/2006/relationships/hyperlink" Target="http://www.hmdb.ca/metabolites/HMDB01256" TargetMode="External"/><Relationship Id="rId1099" Type="http://schemas.openxmlformats.org/officeDocument/2006/relationships/hyperlink" Target="http://www.hmdb.ca/metabolites/HMDB11130" TargetMode="External"/><Relationship Id="rId1527" Type="http://schemas.openxmlformats.org/officeDocument/2006/relationships/hyperlink" Target="http://www.hmdb.ca/metabolites/HMDB0001487" TargetMode="External"/><Relationship Id="rId1734" Type="http://schemas.openxmlformats.org/officeDocument/2006/relationships/hyperlink" Target="http://www.hmdb.ca/metabolites/HMDB0007170" TargetMode="External"/><Relationship Id="rId26" Type="http://schemas.openxmlformats.org/officeDocument/2006/relationships/hyperlink" Target="http://www.hmdb.ca/metabolites/HMDB00606" TargetMode="External"/><Relationship Id="rId231" Type="http://schemas.openxmlformats.org/officeDocument/2006/relationships/hyperlink" Target="http://www.genome.jp/dbget-bin/www_bget?cpd+C11301" TargetMode="External"/><Relationship Id="rId329" Type="http://schemas.openxmlformats.org/officeDocument/2006/relationships/hyperlink" Target="http://www.genome.jp/dbget-bin/www_bget?cpd+C16535" TargetMode="External"/><Relationship Id="rId536" Type="http://schemas.openxmlformats.org/officeDocument/2006/relationships/hyperlink" Target="http://www.hmdb.ca/metabolites/HMDB00345" TargetMode="External"/><Relationship Id="rId1166" Type="http://schemas.openxmlformats.org/officeDocument/2006/relationships/hyperlink" Target="http://www.genome.jp/dbget-bin/www_bget?cpd+D01045" TargetMode="External"/><Relationship Id="rId1373" Type="http://schemas.openxmlformats.org/officeDocument/2006/relationships/hyperlink" Target="http://www.hmdb.ca/metabolites/HMDB12458" TargetMode="External"/><Relationship Id="rId175" Type="http://schemas.openxmlformats.org/officeDocument/2006/relationships/hyperlink" Target="http://www.hmdb.ca/metabolites/HMDB00365" TargetMode="External"/><Relationship Id="rId743" Type="http://schemas.openxmlformats.org/officeDocument/2006/relationships/hyperlink" Target="http://www.hmdb.ca/metabolites/HMDB07248" TargetMode="External"/><Relationship Id="rId950" Type="http://schemas.openxmlformats.org/officeDocument/2006/relationships/hyperlink" Target="http://www.genome.jp/dbget-bin/www_bget?cpd+C03299" TargetMode="External"/><Relationship Id="rId1026" Type="http://schemas.openxmlformats.org/officeDocument/2006/relationships/hyperlink" Target="http://www.genome.jp/dbget-bin/www_bget?cpd+D00332" TargetMode="External"/><Relationship Id="rId1580" Type="http://schemas.openxmlformats.org/officeDocument/2006/relationships/hyperlink" Target="http://www.hmdb.ca/metabolites/HMDB0005018" TargetMode="External"/><Relationship Id="rId1678" Type="http://schemas.openxmlformats.org/officeDocument/2006/relationships/hyperlink" Target="http://www.hmdb.ca/metabolites/HMDB0062468" TargetMode="External"/><Relationship Id="rId382" Type="http://schemas.openxmlformats.org/officeDocument/2006/relationships/hyperlink" Target="http://www.genome.jp/dbget-bin/www_bget?cpd+C06153" TargetMode="External"/><Relationship Id="rId603" Type="http://schemas.openxmlformats.org/officeDocument/2006/relationships/hyperlink" Target="http://www.hmdb.ca/metabolites/HMDB01252" TargetMode="External"/><Relationship Id="rId687" Type="http://schemas.openxmlformats.org/officeDocument/2006/relationships/hyperlink" Target="http://www.genome.jp/dbget-bin/www_bget?cpd+C00668" TargetMode="External"/><Relationship Id="rId810" Type="http://schemas.openxmlformats.org/officeDocument/2006/relationships/hyperlink" Target="http://www.hmdb.ca/metabolites/HMDB04194" TargetMode="External"/><Relationship Id="rId908" Type="http://schemas.openxmlformats.org/officeDocument/2006/relationships/hyperlink" Target="http://www.genome.jp/dbget-bin/www_bget?cpd+C01004" TargetMode="External"/><Relationship Id="rId1233" Type="http://schemas.openxmlformats.org/officeDocument/2006/relationships/hyperlink" Target="http://www.hmdb.ca/metabolites/HMDB14339" TargetMode="External"/><Relationship Id="rId1440" Type="http://schemas.openxmlformats.org/officeDocument/2006/relationships/hyperlink" Target="http://www.hmdb.ca/metabolites/HMDB0001388,HMDB0003073" TargetMode="External"/><Relationship Id="rId1538" Type="http://schemas.openxmlformats.org/officeDocument/2006/relationships/hyperlink" Target="http://www.genome.jp/dbget-bin/www_bget?cpd+C00010" TargetMode="External"/><Relationship Id="rId242" Type="http://schemas.openxmlformats.org/officeDocument/2006/relationships/hyperlink" Target="http://www.hmdb.ca/metabolites/HMDB00705" TargetMode="External"/><Relationship Id="rId894" Type="http://schemas.openxmlformats.org/officeDocument/2006/relationships/hyperlink" Target="http://www.hmdb.ca/metabolites/HMDB00560" TargetMode="External"/><Relationship Id="rId1177" Type="http://schemas.openxmlformats.org/officeDocument/2006/relationships/hyperlink" Target="http://www.genome.jp/dbget-bin/www_bget?cpd+C13061,D01601" TargetMode="External"/><Relationship Id="rId1300" Type="http://schemas.openxmlformats.org/officeDocument/2006/relationships/hyperlink" Target="http://www.hmdb.ca/metabolites/HMDB28848" TargetMode="External"/><Relationship Id="rId1745" Type="http://schemas.openxmlformats.org/officeDocument/2006/relationships/hyperlink" Target="http://www.genome.jp/dbget-bin/www_bget?cpd+C00199" TargetMode="External"/><Relationship Id="rId37" Type="http://schemas.openxmlformats.org/officeDocument/2006/relationships/hyperlink" Target="http://www.genome.jp/dbget-bin/www_bget?cpd+C02636" TargetMode="External"/><Relationship Id="rId102" Type="http://schemas.openxmlformats.org/officeDocument/2006/relationships/hyperlink" Target="http://www.genome.jp/dbget-bin/www_bget?cpd+C00219" TargetMode="External"/><Relationship Id="rId547" Type="http://schemas.openxmlformats.org/officeDocument/2006/relationships/hyperlink" Target="http://www.genome.jp/dbget-bin/www_bget?cpd+C00141" TargetMode="External"/><Relationship Id="rId754" Type="http://schemas.openxmlformats.org/officeDocument/2006/relationships/hyperlink" Target="http://www.genome.jp/dbget-bin/www_bget?cpd+C02989" TargetMode="External"/><Relationship Id="rId961" Type="http://schemas.openxmlformats.org/officeDocument/2006/relationships/hyperlink" Target="http://www.genome.jp/dbget-bin/www_bget?cpd+C07525" TargetMode="External"/><Relationship Id="rId1384" Type="http://schemas.openxmlformats.org/officeDocument/2006/relationships/hyperlink" Target="http://www.genome.jp/dbget-bin/www_bget?cpd+C20631" TargetMode="External"/><Relationship Id="rId1591" Type="http://schemas.openxmlformats.org/officeDocument/2006/relationships/hyperlink" Target="http://www.hmdb.ca/metabolites/HMDB0060651" TargetMode="External"/><Relationship Id="rId1605" Type="http://schemas.openxmlformats.org/officeDocument/2006/relationships/hyperlink" Target="http://www.genome.jp/dbget-bin/www_bget?cpd+C07778" TargetMode="External"/><Relationship Id="rId1689" Type="http://schemas.openxmlformats.org/officeDocument/2006/relationships/hyperlink" Target="http://www.genome.jp/dbget-bin/www_bget?cpd+C03738" TargetMode="External"/><Relationship Id="rId90" Type="http://schemas.openxmlformats.org/officeDocument/2006/relationships/hyperlink" Target="http://www.hmdb.ca/metabolites/HMDB00536" TargetMode="External"/><Relationship Id="rId186" Type="http://schemas.openxmlformats.org/officeDocument/2006/relationships/hyperlink" Target="http://www.hmdb.ca/metabolites/HMDB00174" TargetMode="External"/><Relationship Id="rId393" Type="http://schemas.openxmlformats.org/officeDocument/2006/relationships/hyperlink" Target="http://www.hmdb.ca/metabolites/HMDB00269" TargetMode="External"/><Relationship Id="rId407" Type="http://schemas.openxmlformats.org/officeDocument/2006/relationships/hyperlink" Target="http://www.hmdb.ca/metabolites/HMDB02366" TargetMode="External"/><Relationship Id="rId614" Type="http://schemas.openxmlformats.org/officeDocument/2006/relationships/hyperlink" Target="http://www.hmdb.ca/metabolites/HMDB02201" TargetMode="External"/><Relationship Id="rId821" Type="http://schemas.openxmlformats.org/officeDocument/2006/relationships/hyperlink" Target="http://www.hmdb.ca/metabolites/HMDB02038" TargetMode="External"/><Relationship Id="rId1037" Type="http://schemas.openxmlformats.org/officeDocument/2006/relationships/hyperlink" Target="http://www.genome.jp/dbget-bin/www_bget?cpd+C04006" TargetMode="External"/><Relationship Id="rId1244" Type="http://schemas.openxmlformats.org/officeDocument/2006/relationships/hyperlink" Target="http://www.hmdb.ca/metabolites/HMDB00339" TargetMode="External"/><Relationship Id="rId1451" Type="http://schemas.openxmlformats.org/officeDocument/2006/relationships/hyperlink" Target="http://www.hmdb.ca/metabolites/HMDB0000672" TargetMode="External"/><Relationship Id="rId253" Type="http://schemas.openxmlformats.org/officeDocument/2006/relationships/hyperlink" Target="http://www.genome.jp/dbget-bin/www_bget?cpd+C00130" TargetMode="External"/><Relationship Id="rId460" Type="http://schemas.openxmlformats.org/officeDocument/2006/relationships/hyperlink" Target="http://www.hmdb.ca/metabolites/HMDB00898" TargetMode="External"/><Relationship Id="rId698" Type="http://schemas.openxmlformats.org/officeDocument/2006/relationships/hyperlink" Target="http://www.hmdb.ca/metabolites/HMDB00631" TargetMode="External"/><Relationship Id="rId919" Type="http://schemas.openxmlformats.org/officeDocument/2006/relationships/hyperlink" Target="http://www.hmdb.ca/metabolites/HMDB11640" TargetMode="External"/><Relationship Id="rId1090" Type="http://schemas.openxmlformats.org/officeDocument/2006/relationships/hyperlink" Target="http://www.hmdb.ca/metabolites/HMDB09003" TargetMode="External"/><Relationship Id="rId1104" Type="http://schemas.openxmlformats.org/officeDocument/2006/relationships/hyperlink" Target="http://www.hmdb.ca/metabolites/HMDB12535" TargetMode="External"/><Relationship Id="rId1311" Type="http://schemas.openxmlformats.org/officeDocument/2006/relationships/hyperlink" Target="http://www.genome.jp/dbget-bin/www_bget?cpd+C00438" TargetMode="External"/><Relationship Id="rId1549" Type="http://schemas.openxmlformats.org/officeDocument/2006/relationships/hyperlink" Target="http://www.genome.jp/dbget-bin/www_bget?cpd+D06890" TargetMode="External"/><Relationship Id="rId1756" Type="http://schemas.openxmlformats.org/officeDocument/2006/relationships/hyperlink" Target="http://www.genome.jp/dbget-bin/www_bget?cpd:C04501" TargetMode="External"/><Relationship Id="rId48" Type="http://schemas.openxmlformats.org/officeDocument/2006/relationships/hyperlink" Target="http://www.hmdb.ca/metabolites/HMDB03681" TargetMode="External"/><Relationship Id="rId113" Type="http://schemas.openxmlformats.org/officeDocument/2006/relationships/hyperlink" Target="http://www.genome.jp/dbget-bin/www_bget?cpd+C08261" TargetMode="External"/><Relationship Id="rId320" Type="http://schemas.openxmlformats.org/officeDocument/2006/relationships/hyperlink" Target="http://www.hmdb.ca/metabolites/HMDB01563" TargetMode="External"/><Relationship Id="rId558" Type="http://schemas.openxmlformats.org/officeDocument/2006/relationships/hyperlink" Target="http://www.genome.jp/dbget-bin/www_bget?cpd+C01035" TargetMode="External"/><Relationship Id="rId765" Type="http://schemas.openxmlformats.org/officeDocument/2006/relationships/hyperlink" Target="http://www.hmdb.ca/metabolites/HMDB15052" TargetMode="External"/><Relationship Id="rId972" Type="http://schemas.openxmlformats.org/officeDocument/2006/relationships/hyperlink" Target="http://www.genome.jp/dbget-bin/www_bget?cpd+C05484" TargetMode="External"/><Relationship Id="rId1188" Type="http://schemas.openxmlformats.org/officeDocument/2006/relationships/hyperlink" Target="http://www.hmdb.ca/metabolites/HMDB07218" TargetMode="External"/><Relationship Id="rId1395" Type="http://schemas.openxmlformats.org/officeDocument/2006/relationships/hyperlink" Target="http://www.hmdb.ca/metabolites/HMDB0013240" TargetMode="External"/><Relationship Id="rId1409" Type="http://schemas.openxmlformats.org/officeDocument/2006/relationships/hyperlink" Target="http://www.genome.jp/dbget-bin/www_bget?cpd+C21189,C03626" TargetMode="External"/><Relationship Id="rId1616" Type="http://schemas.openxmlformats.org/officeDocument/2006/relationships/hyperlink" Target="http://www.hmdb.ca/metabolites/HMDB00378" TargetMode="External"/><Relationship Id="rId197" Type="http://schemas.openxmlformats.org/officeDocument/2006/relationships/hyperlink" Target="http://www.hmdb.ca/metabolites/HMDB00625" TargetMode="External"/><Relationship Id="rId418" Type="http://schemas.openxmlformats.org/officeDocument/2006/relationships/hyperlink" Target="http://www.hmdb.ca/metabolites/HMDB00289" TargetMode="External"/><Relationship Id="rId625" Type="http://schemas.openxmlformats.org/officeDocument/2006/relationships/hyperlink" Target="http://www.genome.jp/dbget-bin/www_bget?cpd+C03557" TargetMode="External"/><Relationship Id="rId832" Type="http://schemas.openxmlformats.org/officeDocument/2006/relationships/hyperlink" Target="http://www.genome.jp/dbget-bin/www_bget?cpd+C07325,D00456" TargetMode="External"/><Relationship Id="rId1048" Type="http://schemas.openxmlformats.org/officeDocument/2006/relationships/hyperlink" Target="http://www.hmdb.ca/metabolites/HMDB00446" TargetMode="External"/><Relationship Id="rId1255" Type="http://schemas.openxmlformats.org/officeDocument/2006/relationships/hyperlink" Target="http://www.hmdb.ca/metabolites/HMDB02088" TargetMode="External"/><Relationship Id="rId1462" Type="http://schemas.openxmlformats.org/officeDocument/2006/relationships/hyperlink" Target="http://www.hmdb.ca/metabolites/HMDB0000325" TargetMode="External"/><Relationship Id="rId264" Type="http://schemas.openxmlformats.org/officeDocument/2006/relationships/hyperlink" Target="http://www.genome.jp/dbget-bin/www_bget?cpd+C02679" TargetMode="External"/><Relationship Id="rId471" Type="http://schemas.openxmlformats.org/officeDocument/2006/relationships/hyperlink" Target="http://www.hmdb.ca/metabolites/HMDB08123" TargetMode="External"/><Relationship Id="rId1115" Type="http://schemas.openxmlformats.org/officeDocument/2006/relationships/hyperlink" Target="http://www.genome.jp/dbget-bin/www_bget?cpd+C16355" TargetMode="External"/><Relationship Id="rId1322" Type="http://schemas.openxmlformats.org/officeDocument/2006/relationships/hyperlink" Target="http://www.hmdb.ca/metabolites/HMDB00226" TargetMode="External"/><Relationship Id="rId1767" Type="http://schemas.openxmlformats.org/officeDocument/2006/relationships/hyperlink" Target="http://www.genome.jp/dbget-bin/www_bget?cpd+C00189" TargetMode="External"/><Relationship Id="rId59" Type="http://schemas.openxmlformats.org/officeDocument/2006/relationships/hyperlink" Target="http://www.hmdb.ca/metabolites/HMDB00695" TargetMode="External"/><Relationship Id="rId124" Type="http://schemas.openxmlformats.org/officeDocument/2006/relationships/hyperlink" Target="http://www.genome.jp/dbget-bin/www_bget?cpd+C06423" TargetMode="External"/><Relationship Id="rId569" Type="http://schemas.openxmlformats.org/officeDocument/2006/relationships/hyperlink" Target="http://www.hmdb.ca/metabolites/HMDB00897" TargetMode="External"/><Relationship Id="rId776" Type="http://schemas.openxmlformats.org/officeDocument/2006/relationships/hyperlink" Target="http://www.hmdb.ca/metabolites/HMDB01890" TargetMode="External"/><Relationship Id="rId983" Type="http://schemas.openxmlformats.org/officeDocument/2006/relationships/hyperlink" Target="http://www.hmdb.ca/metabolites/HMDB00896" TargetMode="External"/><Relationship Id="rId1199" Type="http://schemas.openxmlformats.org/officeDocument/2006/relationships/hyperlink" Target="http://www.hmdb.ca/metabolites/HMDB07098" TargetMode="External"/><Relationship Id="rId1627" Type="http://schemas.openxmlformats.org/officeDocument/2006/relationships/hyperlink" Target="http://www.genome.jp/dbget-bin/www_bget?cpd+C02037" TargetMode="External"/><Relationship Id="rId331" Type="http://schemas.openxmlformats.org/officeDocument/2006/relationships/hyperlink" Target="http://www.genome.jp/dbget-bin/www_bget?cpd+C00712" TargetMode="External"/><Relationship Id="rId429" Type="http://schemas.openxmlformats.org/officeDocument/2006/relationships/hyperlink" Target="http://www.hmdb.ca/metabolites/HMDB00292" TargetMode="External"/><Relationship Id="rId636" Type="http://schemas.openxmlformats.org/officeDocument/2006/relationships/hyperlink" Target="http://www.genome.jp/dbget-bin/www_bget?cpd+C00307" TargetMode="External"/><Relationship Id="rId1059" Type="http://schemas.openxmlformats.org/officeDocument/2006/relationships/hyperlink" Target="http://www.genome.jp/dbget-bin/www_bget?cpd+C01046" TargetMode="External"/><Relationship Id="rId1266" Type="http://schemas.openxmlformats.org/officeDocument/2006/relationships/hyperlink" Target="http://www.genome.jp/dbget-bin/www_bget?cpd+C00214" TargetMode="External"/><Relationship Id="rId1473" Type="http://schemas.openxmlformats.org/officeDocument/2006/relationships/hyperlink" Target="http://www.genome.jp/dbget-bin/www_bget?cpd+C00570" TargetMode="External"/><Relationship Id="rId843" Type="http://schemas.openxmlformats.org/officeDocument/2006/relationships/hyperlink" Target="http://www.hmdb.ca/metabolites/HMDB29377" TargetMode="External"/><Relationship Id="rId1126" Type="http://schemas.openxmlformats.org/officeDocument/2006/relationships/hyperlink" Target="http://www.genome.jp/dbget-bin/www_bget?cpd+C06838" TargetMode="External"/><Relationship Id="rId1680" Type="http://schemas.openxmlformats.org/officeDocument/2006/relationships/hyperlink" Target="http://www.hmdb.ca/metabolites/HMDB0011621" TargetMode="External"/><Relationship Id="rId1778" Type="http://schemas.openxmlformats.org/officeDocument/2006/relationships/hyperlink" Target="http://www.genome.jp/dbget-bin/www_bget?cpd:C01606" TargetMode="External"/><Relationship Id="rId275" Type="http://schemas.openxmlformats.org/officeDocument/2006/relationships/hyperlink" Target="http://www.hmdb.ca/metabolites/HMDB00156" TargetMode="External"/><Relationship Id="rId482" Type="http://schemas.openxmlformats.org/officeDocument/2006/relationships/hyperlink" Target="http://www.hmdb.ca/metabolites/HMDB07991" TargetMode="External"/><Relationship Id="rId703" Type="http://schemas.openxmlformats.org/officeDocument/2006/relationships/hyperlink" Target="http://www.hmdb.ca/metabolites/HMDB01397" TargetMode="External"/><Relationship Id="rId910" Type="http://schemas.openxmlformats.org/officeDocument/2006/relationships/hyperlink" Target="http://www.hmdb.ca/metabolites/HMDB29083" TargetMode="External"/><Relationship Id="rId1333" Type="http://schemas.openxmlformats.org/officeDocument/2006/relationships/hyperlink" Target="http://www.hmdb.ca/metabolites/HMDB01185" TargetMode="External"/><Relationship Id="rId1540" Type="http://schemas.openxmlformats.org/officeDocument/2006/relationships/hyperlink" Target="http://www.hmdb.ca/metabolites/HMDB0240294" TargetMode="External"/><Relationship Id="rId1638" Type="http://schemas.openxmlformats.org/officeDocument/2006/relationships/hyperlink" Target="http://www.genome.jp/dbget-bin/www_bget?cpd+C16995" TargetMode="External"/><Relationship Id="rId135" Type="http://schemas.openxmlformats.org/officeDocument/2006/relationships/hyperlink" Target="http://www.genome.jp/dbget-bin/www_bget?cpd+C00010" TargetMode="External"/><Relationship Id="rId342" Type="http://schemas.openxmlformats.org/officeDocument/2006/relationships/hyperlink" Target="http://www.hmdb.ca/metabolites/HMDB00826" TargetMode="External"/><Relationship Id="rId787" Type="http://schemas.openxmlformats.org/officeDocument/2006/relationships/hyperlink" Target="http://www.hmdb.ca/metabolites/HMDB11756" TargetMode="External"/><Relationship Id="rId994" Type="http://schemas.openxmlformats.org/officeDocument/2006/relationships/hyperlink" Target="http://www.hmdb.ca/metabolites/HMDB11500" TargetMode="External"/><Relationship Id="rId1400" Type="http://schemas.openxmlformats.org/officeDocument/2006/relationships/hyperlink" Target="http://www.hmdb.ca/metabolites/HMDB0000317" TargetMode="External"/><Relationship Id="rId202" Type="http://schemas.openxmlformats.org/officeDocument/2006/relationships/hyperlink" Target="http://www.genome.jp/dbget-bin/www_bget?cpd+C00064" TargetMode="External"/><Relationship Id="rId647" Type="http://schemas.openxmlformats.org/officeDocument/2006/relationships/hyperlink" Target="http://www.genome.jp/dbget-bin/www_bget?cpd+C16525" TargetMode="External"/><Relationship Id="rId854" Type="http://schemas.openxmlformats.org/officeDocument/2006/relationships/hyperlink" Target="http://www.hmdb.ca/metabolites/HMDB01431" TargetMode="External"/><Relationship Id="rId1277" Type="http://schemas.openxmlformats.org/officeDocument/2006/relationships/hyperlink" Target="http://www.hmdb.ca/metabolites/HMDB31074" TargetMode="External"/><Relationship Id="rId1484" Type="http://schemas.openxmlformats.org/officeDocument/2006/relationships/hyperlink" Target="http://www.hmdb.ca/metabolites/HMDB00653" TargetMode="External"/><Relationship Id="rId1691" Type="http://schemas.openxmlformats.org/officeDocument/2006/relationships/hyperlink" Target="http://www.hmdb.ca/metabolites/HMDB0029158" TargetMode="External"/><Relationship Id="rId1705" Type="http://schemas.openxmlformats.org/officeDocument/2006/relationships/hyperlink" Target="http://www.hmdb.ca/metabolites/HMDB0003357" TargetMode="External"/><Relationship Id="rId286" Type="http://schemas.openxmlformats.org/officeDocument/2006/relationships/hyperlink" Target="http://www.hmdb.ca/metabolites/HMDB00765" TargetMode="External"/><Relationship Id="rId493" Type="http://schemas.openxmlformats.org/officeDocument/2006/relationships/hyperlink" Target="http://www.hmdb.ca/metabolites/HMDB08925" TargetMode="External"/><Relationship Id="rId507" Type="http://schemas.openxmlformats.org/officeDocument/2006/relationships/hyperlink" Target="http://www.hmdb.ca/metabolites/HMDB29576" TargetMode="External"/><Relationship Id="rId714" Type="http://schemas.openxmlformats.org/officeDocument/2006/relationships/hyperlink" Target="http://www.genome.jp/dbget-bin/www_bget?cpd+C08283" TargetMode="External"/><Relationship Id="rId921" Type="http://schemas.openxmlformats.org/officeDocument/2006/relationships/hyperlink" Target="http://www.hmdb.ca/metabolites/HMDB29131" TargetMode="External"/><Relationship Id="rId1137" Type="http://schemas.openxmlformats.org/officeDocument/2006/relationships/hyperlink" Target="http://www.genome.jp/dbget-bin/www_bget?cpd+C00762" TargetMode="External"/><Relationship Id="rId1344" Type="http://schemas.openxmlformats.org/officeDocument/2006/relationships/hyperlink" Target="http://www.hmdb.ca/metabolites/HMDB00302" TargetMode="External"/><Relationship Id="rId1551" Type="http://schemas.openxmlformats.org/officeDocument/2006/relationships/hyperlink" Target="http://www.genome.jp/dbget-bin/www_bget?cpd+C13637" TargetMode="External"/><Relationship Id="rId50" Type="http://schemas.openxmlformats.org/officeDocument/2006/relationships/hyperlink" Target="http://www.hmdb.ca/metabolites/HMDB01859" TargetMode="External"/><Relationship Id="rId146" Type="http://schemas.openxmlformats.org/officeDocument/2006/relationships/hyperlink" Target="http://www.hmdb.ca/metabolites/HMDB00192" TargetMode="External"/><Relationship Id="rId353" Type="http://schemas.openxmlformats.org/officeDocument/2006/relationships/hyperlink" Target="http://www.hmdb.ca/metabolites/HMDB01429" TargetMode="External"/><Relationship Id="rId560" Type="http://schemas.openxmlformats.org/officeDocument/2006/relationships/hyperlink" Target="http://www.genome.jp/dbget-bin/www_bget?cpd+C03079" TargetMode="External"/><Relationship Id="rId798" Type="http://schemas.openxmlformats.org/officeDocument/2006/relationships/hyperlink" Target="http://www.hmdb.ca/metabolites/HMDB60656" TargetMode="External"/><Relationship Id="rId1190" Type="http://schemas.openxmlformats.org/officeDocument/2006/relationships/hyperlink" Target="http://www.hmdb.ca/metabolites/HMDB11686" TargetMode="External"/><Relationship Id="rId1204" Type="http://schemas.openxmlformats.org/officeDocument/2006/relationships/hyperlink" Target="http://www.genome.jp/dbget-bin/www_bget?cpd+C18142" TargetMode="External"/><Relationship Id="rId1411" Type="http://schemas.openxmlformats.org/officeDocument/2006/relationships/hyperlink" Target="http://www.genome.jp/dbget-bin/www_bget?cpd+C15532,C02851" TargetMode="External"/><Relationship Id="rId1649" Type="http://schemas.openxmlformats.org/officeDocument/2006/relationships/hyperlink" Target="http://www.genome.jp/dbget-bin/www_bget?cpd+C03889" TargetMode="External"/><Relationship Id="rId213" Type="http://schemas.openxmlformats.org/officeDocument/2006/relationships/hyperlink" Target="http://www.genome.jp/dbget-bin/www_bget?cpd+C00116" TargetMode="External"/><Relationship Id="rId420" Type="http://schemas.openxmlformats.org/officeDocument/2006/relationships/hyperlink" Target="http://www.hmdb.ca/metabolites/HMDB00296" TargetMode="External"/><Relationship Id="rId658" Type="http://schemas.openxmlformats.org/officeDocument/2006/relationships/hyperlink" Target="http://www.hmdb.ca/metabolites/HMDB61714" TargetMode="External"/><Relationship Id="rId865" Type="http://schemas.openxmlformats.org/officeDocument/2006/relationships/hyperlink" Target="http://www.genome.jp/dbget-bin/www_bget?cpd+C00255" TargetMode="External"/><Relationship Id="rId1050" Type="http://schemas.openxmlformats.org/officeDocument/2006/relationships/hyperlink" Target="http://www.hmdb.ca/metabolites/HMDB01325" TargetMode="External"/><Relationship Id="rId1288" Type="http://schemas.openxmlformats.org/officeDocument/2006/relationships/hyperlink" Target="http://www.hmdb.ca/metabolites/HMDB03231" TargetMode="External"/><Relationship Id="rId1495" Type="http://schemas.openxmlformats.org/officeDocument/2006/relationships/hyperlink" Target="http://www.hmdb.ca/metabolites/HMDB0002409,HMDB0002497,HMDB0002496" TargetMode="External"/><Relationship Id="rId1509" Type="http://schemas.openxmlformats.org/officeDocument/2006/relationships/hyperlink" Target="http://www.hmdb.ca/metabolites/HMDB0001201" TargetMode="External"/><Relationship Id="rId1716" Type="http://schemas.openxmlformats.org/officeDocument/2006/relationships/hyperlink" Target="http://www.hmdb.ca/metabolites/HMDB0010169" TargetMode="External"/><Relationship Id="rId297" Type="http://schemas.openxmlformats.org/officeDocument/2006/relationships/hyperlink" Target="http://www.hmdb.ca/metabolites/HMDB00211" TargetMode="External"/><Relationship Id="rId518" Type="http://schemas.openxmlformats.org/officeDocument/2006/relationships/hyperlink" Target="http://www.hmdb.ca/metabolites/HMDB11565" TargetMode="External"/><Relationship Id="rId725" Type="http://schemas.openxmlformats.org/officeDocument/2006/relationships/hyperlink" Target="http://www.hmdb.ca/metabolites/HMDB00195" TargetMode="External"/><Relationship Id="rId932" Type="http://schemas.openxmlformats.org/officeDocument/2006/relationships/hyperlink" Target="http://www.hmdb.ca/metabolites/HMDB00020" TargetMode="External"/><Relationship Id="rId1148" Type="http://schemas.openxmlformats.org/officeDocument/2006/relationships/hyperlink" Target="http://www.genome.jp/dbget-bin/www_bget?cpd+D00322" TargetMode="External"/><Relationship Id="rId1355" Type="http://schemas.openxmlformats.org/officeDocument/2006/relationships/hyperlink" Target="http://www.genome.jp/dbget-bin/www_bget?cpd+C00090" TargetMode="External"/><Relationship Id="rId1562" Type="http://schemas.openxmlformats.org/officeDocument/2006/relationships/hyperlink" Target="http://www.hmdb.ca/metabolites/HMDB0004400" TargetMode="External"/><Relationship Id="rId157" Type="http://schemas.openxmlformats.org/officeDocument/2006/relationships/hyperlink" Target="http://www.hmdb.ca/metabolites/HMDB02902" TargetMode="External"/><Relationship Id="rId364" Type="http://schemas.openxmlformats.org/officeDocument/2006/relationships/hyperlink" Target="http://www.genome.jp/dbget-bin/www_bget?cpd+C02765" TargetMode="External"/><Relationship Id="rId1008" Type="http://schemas.openxmlformats.org/officeDocument/2006/relationships/hyperlink" Target="http://www.hmdb.ca/metabolites/HMDB01352" TargetMode="External"/><Relationship Id="rId1215" Type="http://schemas.openxmlformats.org/officeDocument/2006/relationships/hyperlink" Target="http://www.hmdb.ca/metabolites/HMDB00618" TargetMode="External"/><Relationship Id="rId1422" Type="http://schemas.openxmlformats.org/officeDocument/2006/relationships/hyperlink" Target="http://www.genome.jp/dbget-bin/www_bget?cpd+C01159" TargetMode="External"/><Relationship Id="rId61" Type="http://schemas.openxmlformats.org/officeDocument/2006/relationships/hyperlink" Target="http://www.hmdb.ca/metabolites/HMDB01232" TargetMode="External"/><Relationship Id="rId571" Type="http://schemas.openxmlformats.org/officeDocument/2006/relationships/hyperlink" Target="http://www.hmdb.ca/metabolites/HMDB00201" TargetMode="External"/><Relationship Id="rId669" Type="http://schemas.openxmlformats.org/officeDocument/2006/relationships/hyperlink" Target="http://www.hmdb.ca/metabolites/HMDB01520" TargetMode="External"/><Relationship Id="rId876" Type="http://schemas.openxmlformats.org/officeDocument/2006/relationships/hyperlink" Target="http://www.genome.jp/dbget-bin/www_bget?cpd+C00805" TargetMode="External"/><Relationship Id="rId1299" Type="http://schemas.openxmlformats.org/officeDocument/2006/relationships/hyperlink" Target="http://www.hmdb.ca/metabolites/HMDB01514" TargetMode="External"/><Relationship Id="rId1727" Type="http://schemas.openxmlformats.org/officeDocument/2006/relationships/hyperlink" Target="http://www.hmdb.ca/metabolites/HMDB0014866" TargetMode="External"/><Relationship Id="rId19" Type="http://schemas.openxmlformats.org/officeDocument/2006/relationships/hyperlink" Target="http://www.genome.jp/dbget-bin/www_bget?cpd+C00956" TargetMode="External"/><Relationship Id="rId224" Type="http://schemas.openxmlformats.org/officeDocument/2006/relationships/hyperlink" Target="http://www.hmdb.ca/metabolites/HMDB00123" TargetMode="External"/><Relationship Id="rId431" Type="http://schemas.openxmlformats.org/officeDocument/2006/relationships/hyperlink" Target="http://www.hmdb.ca/metabolites/HMDB00654" TargetMode="External"/><Relationship Id="rId529" Type="http://schemas.openxmlformats.org/officeDocument/2006/relationships/hyperlink" Target="http://www.hmdb.ca/metabolites/HMDB00323" TargetMode="External"/><Relationship Id="rId736" Type="http://schemas.openxmlformats.org/officeDocument/2006/relationships/hyperlink" Target="http://www.genome.jp/dbget-bin/www_bget?cpd+D00358" TargetMode="External"/><Relationship Id="rId1061" Type="http://schemas.openxmlformats.org/officeDocument/2006/relationships/hyperlink" Target="http://www.hmdb.ca/metabolites/HMDB02752" TargetMode="External"/><Relationship Id="rId1159" Type="http://schemas.openxmlformats.org/officeDocument/2006/relationships/hyperlink" Target="http://www.genome.jp/dbget-bin/www_bget?cpd+C19615" TargetMode="External"/><Relationship Id="rId1366" Type="http://schemas.openxmlformats.org/officeDocument/2006/relationships/hyperlink" Target="http://www.hmdb.ca/metabolites/HMDB00493" TargetMode="External"/><Relationship Id="rId168" Type="http://schemas.openxmlformats.org/officeDocument/2006/relationships/hyperlink" Target="http://www.hmdb.ca/metabolites/HMDB01976" TargetMode="External"/><Relationship Id="rId943" Type="http://schemas.openxmlformats.org/officeDocument/2006/relationships/hyperlink" Target="http://www.hmdb.ca/metabolites/HMDB01924" TargetMode="External"/><Relationship Id="rId1019" Type="http://schemas.openxmlformats.org/officeDocument/2006/relationships/hyperlink" Target="http://www.hmdb.ca/metabolites/HMDB11691" TargetMode="External"/><Relationship Id="rId1573" Type="http://schemas.openxmlformats.org/officeDocument/2006/relationships/hyperlink" Target="http://www.hmdb.ca/metabolites/HMDB0029968" TargetMode="External"/><Relationship Id="rId1780" Type="http://schemas.openxmlformats.org/officeDocument/2006/relationships/hyperlink" Target="http://www.hmdb.ca/metabolites/HMDB00206" TargetMode="External"/><Relationship Id="rId72" Type="http://schemas.openxmlformats.org/officeDocument/2006/relationships/hyperlink" Target="http://www.hmdb.ca/metabolites/HMDB00201" TargetMode="External"/><Relationship Id="rId375" Type="http://schemas.openxmlformats.org/officeDocument/2006/relationships/hyperlink" Target="http://www.hmdb.ca/metabolites/HMDB00508" TargetMode="External"/><Relationship Id="rId582" Type="http://schemas.openxmlformats.org/officeDocument/2006/relationships/hyperlink" Target="http://www.genome.jp/dbget-bin/www_bget?cpd+C00026" TargetMode="External"/><Relationship Id="rId803" Type="http://schemas.openxmlformats.org/officeDocument/2006/relationships/hyperlink" Target="http://www.hmdb.ca/metabolites/HMDB04949" TargetMode="External"/><Relationship Id="rId1226" Type="http://schemas.openxmlformats.org/officeDocument/2006/relationships/hyperlink" Target="http://www.hmdb.ca/metabolites/HMDB61717" TargetMode="External"/><Relationship Id="rId1433" Type="http://schemas.openxmlformats.org/officeDocument/2006/relationships/hyperlink" Target="http://www.genome.jp/dbget-bin/www_bget?cpd+C00246" TargetMode="External"/><Relationship Id="rId1640" Type="http://schemas.openxmlformats.org/officeDocument/2006/relationships/hyperlink" Target="http://www.hmdb.ca/metabolites/HMDB0037397" TargetMode="External"/><Relationship Id="rId1738" Type="http://schemas.openxmlformats.org/officeDocument/2006/relationships/hyperlink" Target="http://www.genome.jp/dbget-bin/www_bget?cpd+D01947" TargetMode="External"/><Relationship Id="rId3" Type="http://schemas.openxmlformats.org/officeDocument/2006/relationships/hyperlink" Target="http://www.genome.jp/dbget-bin/www_bget?cpd+C05208" TargetMode="External"/><Relationship Id="rId235" Type="http://schemas.openxmlformats.org/officeDocument/2006/relationships/hyperlink" Target="http://www.hmdb.ca/metabolites/HMDB00721" TargetMode="External"/><Relationship Id="rId442" Type="http://schemas.openxmlformats.org/officeDocument/2006/relationships/hyperlink" Target="http://www.hmdb.ca/metabolites/HMDB10407" TargetMode="External"/><Relationship Id="rId887" Type="http://schemas.openxmlformats.org/officeDocument/2006/relationships/hyperlink" Target="http://www.genome.jp/dbget-bin/www_bget?cpd+C07273" TargetMode="External"/><Relationship Id="rId1072" Type="http://schemas.openxmlformats.org/officeDocument/2006/relationships/hyperlink" Target="http://www.hmdb.ca/metabolites/HMDB00291" TargetMode="External"/><Relationship Id="rId1500" Type="http://schemas.openxmlformats.org/officeDocument/2006/relationships/hyperlink" Target="http://www.genome.jp/dbget-bin/www_bget?cpd+C00020" TargetMode="External"/><Relationship Id="rId302" Type="http://schemas.openxmlformats.org/officeDocument/2006/relationships/hyperlink" Target="http://www.genome.jp/dbget-bin/www_bget?cpd+C12270" TargetMode="External"/><Relationship Id="rId747" Type="http://schemas.openxmlformats.org/officeDocument/2006/relationships/hyperlink" Target="http://www.genome.jp/dbget-bin/www_bget?cpd+C00383" TargetMode="External"/><Relationship Id="rId954" Type="http://schemas.openxmlformats.org/officeDocument/2006/relationships/hyperlink" Target="http://www.genome.jp/dbget-bin/www_bget?cpd+C00668" TargetMode="External"/><Relationship Id="rId1377" Type="http://schemas.openxmlformats.org/officeDocument/2006/relationships/hyperlink" Target="http://www.hmdb.ca/metabolites/HMDB06119" TargetMode="External"/><Relationship Id="rId1584" Type="http://schemas.openxmlformats.org/officeDocument/2006/relationships/hyperlink" Target="http://www.genome.jp/dbget-bin/www_bget?cpd+D08516,DG00118" TargetMode="External"/><Relationship Id="rId83" Type="http://schemas.openxmlformats.org/officeDocument/2006/relationships/hyperlink" Target="http://www.genome.jp/dbget-bin/www_bget?cpd+C00008" TargetMode="External"/><Relationship Id="rId179" Type="http://schemas.openxmlformats.org/officeDocument/2006/relationships/hyperlink" Target="http://www.hmdb.ca/metabolites/HMDB02994" TargetMode="External"/><Relationship Id="rId386" Type="http://schemas.openxmlformats.org/officeDocument/2006/relationships/hyperlink" Target="http://www.genome.jp/dbget-bin/www_bget?cpd+C05382" TargetMode="External"/><Relationship Id="rId593" Type="http://schemas.openxmlformats.org/officeDocument/2006/relationships/hyperlink" Target="http://www.hmdb.ca/metabolites/HMDB06460" TargetMode="External"/><Relationship Id="rId607" Type="http://schemas.openxmlformats.org/officeDocument/2006/relationships/hyperlink" Target="http://www.hmdb.ca/metabolites/HMDB00054" TargetMode="External"/><Relationship Id="rId814" Type="http://schemas.openxmlformats.org/officeDocument/2006/relationships/hyperlink" Target="http://www.genome.jp/dbget-bin/www_bget?cpd+C03793" TargetMode="External"/><Relationship Id="rId1237" Type="http://schemas.openxmlformats.org/officeDocument/2006/relationships/hyperlink" Target="http://www.genome.jp/dbget-bin/www_bget?cpd+C07182" TargetMode="External"/><Relationship Id="rId1444" Type="http://schemas.openxmlformats.org/officeDocument/2006/relationships/hyperlink" Target="http://www.hmdb.ca/metabolites/HMDB0002925" TargetMode="External"/><Relationship Id="rId1651" Type="http://schemas.openxmlformats.org/officeDocument/2006/relationships/hyperlink" Target="http://www.genome.jp/dbget-bin/www_bget?cpd+C05210" TargetMode="External"/><Relationship Id="rId246" Type="http://schemas.openxmlformats.org/officeDocument/2006/relationships/hyperlink" Target="http://www.hmdb.ca/metabolites/HMDB00870" TargetMode="External"/><Relationship Id="rId453" Type="http://schemas.openxmlformats.org/officeDocument/2006/relationships/hyperlink" Target="http://www.hmdb.ca/metabolites/HMDB11507" TargetMode="External"/><Relationship Id="rId660" Type="http://schemas.openxmlformats.org/officeDocument/2006/relationships/hyperlink" Target="http://www.hmdb.ca/metabolites/HMDB01976" TargetMode="External"/><Relationship Id="rId898" Type="http://schemas.openxmlformats.org/officeDocument/2006/relationships/hyperlink" Target="http://www.hmdb.ca/metabolites/HMDB00235" TargetMode="External"/><Relationship Id="rId1083" Type="http://schemas.openxmlformats.org/officeDocument/2006/relationships/hyperlink" Target="http://www.hmdb.ca/metabolites/HMDB08141" TargetMode="External"/><Relationship Id="rId1290" Type="http://schemas.openxmlformats.org/officeDocument/2006/relationships/hyperlink" Target="http://www.hmdb.ca/metabolites/HMDB00064" TargetMode="External"/><Relationship Id="rId1304" Type="http://schemas.openxmlformats.org/officeDocument/2006/relationships/hyperlink" Target="http://www.genome.jp/dbget-bin/www_bget?cpd+C00263" TargetMode="External"/><Relationship Id="rId1511" Type="http://schemas.openxmlformats.org/officeDocument/2006/relationships/hyperlink" Target="http://www.hmdb.ca/metabolites/HMDB0001397" TargetMode="External"/><Relationship Id="rId1749" Type="http://schemas.openxmlformats.org/officeDocument/2006/relationships/hyperlink" Target="http://www.genome.jp/dbget-bin/www_bget?cpd+C01157" TargetMode="External"/><Relationship Id="rId106" Type="http://schemas.openxmlformats.org/officeDocument/2006/relationships/hyperlink" Target="http://www.genome.jp/dbget-bin/www_bget?cpd+C00152" TargetMode="External"/><Relationship Id="rId313" Type="http://schemas.openxmlformats.org/officeDocument/2006/relationships/hyperlink" Target="http://www.genome.jp/dbget-bin/www_bget?cpd+C00270" TargetMode="External"/><Relationship Id="rId758" Type="http://schemas.openxmlformats.org/officeDocument/2006/relationships/hyperlink" Target="http://www.hmdb.ca/metabolites/HMDB61711" TargetMode="External"/><Relationship Id="rId965" Type="http://schemas.openxmlformats.org/officeDocument/2006/relationships/hyperlink" Target="http://www.hmdb.ca/metabolites/HMDB00215" TargetMode="External"/><Relationship Id="rId1150" Type="http://schemas.openxmlformats.org/officeDocument/2006/relationships/hyperlink" Target="http://www.genome.jp/dbget-bin/www_bget?cpd+C00446" TargetMode="External"/><Relationship Id="rId1388" Type="http://schemas.openxmlformats.org/officeDocument/2006/relationships/hyperlink" Target="http://www.hmdb.ca/metabolites/HMDB0000913" TargetMode="External"/><Relationship Id="rId1595" Type="http://schemas.openxmlformats.org/officeDocument/2006/relationships/hyperlink" Target="http://www.genome.jp/dbget-bin/www_bget?cpd+C07246" TargetMode="External"/><Relationship Id="rId1609" Type="http://schemas.openxmlformats.org/officeDocument/2006/relationships/hyperlink" Target="http://www.genome.jp/dbget-bin/www_bget?cpd+C06414" TargetMode="External"/><Relationship Id="rId10" Type="http://schemas.openxmlformats.org/officeDocument/2006/relationships/hyperlink" Target="http://www.hmdb.ca/metabolites/HMDB02350" TargetMode="External"/><Relationship Id="rId94" Type="http://schemas.openxmlformats.org/officeDocument/2006/relationships/hyperlink" Target="http://www.hmdb.ca/metabolites/HMDB01432" TargetMode="External"/><Relationship Id="rId397" Type="http://schemas.openxmlformats.org/officeDocument/2006/relationships/hyperlink" Target="http://www.hmdb.ca/metabolites/HMDB04827" TargetMode="External"/><Relationship Id="rId520" Type="http://schemas.openxmlformats.org/officeDocument/2006/relationships/hyperlink" Target="http://www.hmdb.ca/metabolites/HMDB11533" TargetMode="External"/><Relationship Id="rId618" Type="http://schemas.openxmlformats.org/officeDocument/2006/relationships/hyperlink" Target="http://www.genome.jp/dbget-bin/www_bget?cpd+D00905,C06880,D02299" TargetMode="External"/><Relationship Id="rId825" Type="http://schemas.openxmlformats.org/officeDocument/2006/relationships/hyperlink" Target="http://www.genome.jp/dbget-bin/www_bget?cpd+C05841" TargetMode="External"/><Relationship Id="rId1248" Type="http://schemas.openxmlformats.org/officeDocument/2006/relationships/hyperlink" Target="http://www.hmdb.ca/metabolites/HMDB01851" TargetMode="External"/><Relationship Id="rId1455" Type="http://schemas.openxmlformats.org/officeDocument/2006/relationships/hyperlink" Target="http://www.genome.jp/dbget-bin/www_bget?cpd+C02378" TargetMode="External"/><Relationship Id="rId1662" Type="http://schemas.openxmlformats.org/officeDocument/2006/relationships/hyperlink" Target="http://www.genome.jp/dbget-bin/www_bget?cpd+C01251" TargetMode="External"/><Relationship Id="rId257" Type="http://schemas.openxmlformats.org/officeDocument/2006/relationships/hyperlink" Target="http://www.hmdb.ca/metabolites/HMDB00688" TargetMode="External"/><Relationship Id="rId464" Type="http://schemas.openxmlformats.org/officeDocument/2006/relationships/hyperlink" Target="http://www.hmdb.ca/metabolites/HMDB00699" TargetMode="External"/><Relationship Id="rId1010" Type="http://schemas.openxmlformats.org/officeDocument/2006/relationships/hyperlink" Target="http://www.hmdb.ca/metabolites/HMDB06335" TargetMode="External"/><Relationship Id="rId1094" Type="http://schemas.openxmlformats.org/officeDocument/2006/relationships/hyperlink" Target="http://www.hmdb.ca/metabolites/HMDB08039" TargetMode="External"/><Relationship Id="rId1108" Type="http://schemas.openxmlformats.org/officeDocument/2006/relationships/hyperlink" Target="http://www.hmdb.ca/metabolites/HMDB10383" TargetMode="External"/><Relationship Id="rId1315" Type="http://schemas.openxmlformats.org/officeDocument/2006/relationships/hyperlink" Target="http://www.genome.jp/dbget-bin/www_bget?cpd+C03410" TargetMode="External"/><Relationship Id="rId117" Type="http://schemas.openxmlformats.org/officeDocument/2006/relationships/hyperlink" Target="http://www.genome.jp/dbget-bin/www_bget?cpd+C00099" TargetMode="External"/><Relationship Id="rId671" Type="http://schemas.openxmlformats.org/officeDocument/2006/relationships/hyperlink" Target="http://www.genome.jp/dbget-bin/www_bget?cpd+C00439" TargetMode="External"/><Relationship Id="rId769" Type="http://schemas.openxmlformats.org/officeDocument/2006/relationships/hyperlink" Target="http://www.hmdb.ca/metabolites/HMDB01186" TargetMode="External"/><Relationship Id="rId976" Type="http://schemas.openxmlformats.org/officeDocument/2006/relationships/hyperlink" Target="http://www.genome.jp/dbget-bin/www_bget?cpd+C00492" TargetMode="External"/><Relationship Id="rId1399" Type="http://schemas.openxmlformats.org/officeDocument/2006/relationships/hyperlink" Target="http://www.hmdb.ca/metabolites/HMDB0000718" TargetMode="External"/><Relationship Id="rId324" Type="http://schemas.openxmlformats.org/officeDocument/2006/relationships/hyperlink" Target="http://www.hmdb.ca/metabolites/HMDB00902" TargetMode="External"/><Relationship Id="rId531" Type="http://schemas.openxmlformats.org/officeDocument/2006/relationships/hyperlink" Target="http://www.genome.jp/dbget-bin/www_bget?cpd+C08493" TargetMode="External"/><Relationship Id="rId629" Type="http://schemas.openxmlformats.org/officeDocument/2006/relationships/hyperlink" Target="http://www.genome.jp/dbget-bin/www_bget?cpd+C05824" TargetMode="External"/><Relationship Id="rId1161" Type="http://schemas.openxmlformats.org/officeDocument/2006/relationships/hyperlink" Target="http://www.genome.jp/dbget-bin/www_bget?cpd+C05565" TargetMode="External"/><Relationship Id="rId1259" Type="http://schemas.openxmlformats.org/officeDocument/2006/relationships/hyperlink" Target="http://www.genome.jp/dbget-bin/www_bget?cpd+C13846" TargetMode="External"/><Relationship Id="rId1466" Type="http://schemas.openxmlformats.org/officeDocument/2006/relationships/hyperlink" Target="http://www.hmdb.ca/metabolites/HMDB0013078" TargetMode="External"/><Relationship Id="rId836" Type="http://schemas.openxmlformats.org/officeDocument/2006/relationships/hyperlink" Target="http://www.hmdb.ca/metabolites/HMDB13648" TargetMode="External"/><Relationship Id="rId1021" Type="http://schemas.openxmlformats.org/officeDocument/2006/relationships/hyperlink" Target="http://www.hmdb.ca/metabolites/HMDB00623" TargetMode="External"/><Relationship Id="rId1119" Type="http://schemas.openxmlformats.org/officeDocument/2006/relationships/hyperlink" Target="http://www.hmdb.ca/metabolites/HMDB33585" TargetMode="External"/><Relationship Id="rId1673" Type="http://schemas.openxmlformats.org/officeDocument/2006/relationships/hyperlink" Target="http://www.genome.jp/dbget-bin/www_bget?cpd+C02341,C004174" TargetMode="External"/><Relationship Id="rId903" Type="http://schemas.openxmlformats.org/officeDocument/2006/relationships/hyperlink" Target="http://www.hmdb.ca/metabolites/HMDB29068" TargetMode="External"/><Relationship Id="rId1326" Type="http://schemas.openxmlformats.org/officeDocument/2006/relationships/hyperlink" Target="http://www.hmdb.ca/metabolites/HMDB11635" TargetMode="External"/><Relationship Id="rId1533" Type="http://schemas.openxmlformats.org/officeDocument/2006/relationships/hyperlink" Target="http://www.hmdb.ca/metabolites/HMDB0001248" TargetMode="External"/><Relationship Id="rId1740" Type="http://schemas.openxmlformats.org/officeDocument/2006/relationships/hyperlink" Target="http://www.hmdb.ca/metabolites/HMDB06111" TargetMode="External"/><Relationship Id="rId32" Type="http://schemas.openxmlformats.org/officeDocument/2006/relationships/hyperlink" Target="http://www.hmdb.ca/metabolites/HMDB01373" TargetMode="External"/><Relationship Id="rId1600" Type="http://schemas.openxmlformats.org/officeDocument/2006/relationships/hyperlink" Target="http://www.hmdb.ca/metabolites/HMDB0005028" TargetMode="External"/><Relationship Id="rId181" Type="http://schemas.openxmlformats.org/officeDocument/2006/relationships/hyperlink" Target="http://www.genome.jp/dbget-bin/www_bget?cpd+C00016" TargetMode="External"/><Relationship Id="rId279" Type="http://schemas.openxmlformats.org/officeDocument/2006/relationships/hyperlink" Target="http://www.genome.jp/dbget-bin/www_bget?cpd+C00208" TargetMode="External"/><Relationship Id="rId486" Type="http://schemas.openxmlformats.org/officeDocument/2006/relationships/hyperlink" Target="http://www.hmdb.ca/metabolites/HMDB07972" TargetMode="External"/><Relationship Id="rId693" Type="http://schemas.openxmlformats.org/officeDocument/2006/relationships/hyperlink" Target="http://www.hmdb.ca/metabolites/HMDB00661" TargetMode="External"/><Relationship Id="rId139" Type="http://schemas.openxmlformats.org/officeDocument/2006/relationships/hyperlink" Target="http://www.hmdb.ca/metabolites/HMDB00562" TargetMode="External"/><Relationship Id="rId346" Type="http://schemas.openxmlformats.org/officeDocument/2006/relationships/hyperlink" Target="http://www.genome.jp/dbget-bin/www_bget?cpd+C00079" TargetMode="External"/><Relationship Id="rId553" Type="http://schemas.openxmlformats.org/officeDocument/2006/relationships/hyperlink" Target="http://www.genome.jp/dbget-bin/www_bget?cpd+C02642" TargetMode="External"/><Relationship Id="rId760" Type="http://schemas.openxmlformats.org/officeDocument/2006/relationships/hyperlink" Target="http://www.genome.jp/dbget-bin/www_bget?cpd+C07868,D00726" TargetMode="External"/><Relationship Id="rId998" Type="http://schemas.openxmlformats.org/officeDocument/2006/relationships/hyperlink" Target="http://www.genome.jp/dbget-bin/www_bget?cpd+C05576" TargetMode="External"/><Relationship Id="rId1183" Type="http://schemas.openxmlformats.org/officeDocument/2006/relationships/hyperlink" Target="http://www.hmdb.ca/metabolites/HMDB07228" TargetMode="External"/><Relationship Id="rId1390" Type="http://schemas.openxmlformats.org/officeDocument/2006/relationships/hyperlink" Target="http://www.hmdb.ca/metabolites/HMDB0006275" TargetMode="External"/><Relationship Id="rId206" Type="http://schemas.openxmlformats.org/officeDocument/2006/relationships/hyperlink" Target="http://www.hmdb.ca/metabolites/HMDB13130" TargetMode="External"/><Relationship Id="rId413" Type="http://schemas.openxmlformats.org/officeDocument/2006/relationships/hyperlink" Target="http://www.hmdb.ca/metabolites/HMDB00286,%20HMDB000302" TargetMode="External"/><Relationship Id="rId858" Type="http://schemas.openxmlformats.org/officeDocument/2006/relationships/hyperlink" Target="http://www.hmdb.ca/metabolites/HMDB00243" TargetMode="External"/><Relationship Id="rId1043" Type="http://schemas.openxmlformats.org/officeDocument/2006/relationships/hyperlink" Target="http://www.hmdb.ca/metabolites/HMDB04159" TargetMode="External"/><Relationship Id="rId1488" Type="http://schemas.openxmlformats.org/officeDocument/2006/relationships/hyperlink" Target="http://www.hmdb.ca/metabolites/HMDB0000774" TargetMode="External"/><Relationship Id="rId1695" Type="http://schemas.openxmlformats.org/officeDocument/2006/relationships/hyperlink" Target="http://www.genome.jp/dbget-bin/www_bget?cpd+C20826" TargetMode="External"/><Relationship Id="rId620" Type="http://schemas.openxmlformats.org/officeDocument/2006/relationships/hyperlink" Target="http://www.hmdb.ca/metabolites/HMDB06347" TargetMode="External"/><Relationship Id="rId718" Type="http://schemas.openxmlformats.org/officeDocument/2006/relationships/hyperlink" Target="http://www.genome.jp/dbget-bin/www_bget?cpd+C05568" TargetMode="External"/><Relationship Id="rId925" Type="http://schemas.openxmlformats.org/officeDocument/2006/relationships/hyperlink" Target="http://www.hmdb.ca/metabolites/HMDB11561" TargetMode="External"/><Relationship Id="rId1250" Type="http://schemas.openxmlformats.org/officeDocument/2006/relationships/hyperlink" Target="http://www.hmdb.ca/metabolites/HMDB03312" TargetMode="External"/><Relationship Id="rId1348" Type="http://schemas.openxmlformats.org/officeDocument/2006/relationships/hyperlink" Target="http://www.hmdb.ca/metabolites/HMDB60256" TargetMode="External"/><Relationship Id="rId1555" Type="http://schemas.openxmlformats.org/officeDocument/2006/relationships/hyperlink" Target="http://www.genome.jp/dbget-bin/www_bget?cpd+C16358" TargetMode="External"/><Relationship Id="rId1762" Type="http://schemas.openxmlformats.org/officeDocument/2006/relationships/hyperlink" Target="http://www.genome.jp/dbget-bin/www_bget?cpd:C00498" TargetMode="External"/><Relationship Id="rId1110" Type="http://schemas.openxmlformats.org/officeDocument/2006/relationships/hyperlink" Target="http://www.hmdb.ca/metabolites/HMDB00552" TargetMode="External"/><Relationship Id="rId1208" Type="http://schemas.openxmlformats.org/officeDocument/2006/relationships/hyperlink" Target="http://www.genome.jp/dbget-bin/www_bget?cpd+C01134" TargetMode="External"/><Relationship Id="rId1415" Type="http://schemas.openxmlformats.org/officeDocument/2006/relationships/hyperlink" Target="http://www.hmdb.ca/metabolites/HMDB0029160" TargetMode="External"/><Relationship Id="rId54" Type="http://schemas.openxmlformats.org/officeDocument/2006/relationships/hyperlink" Target="http://www.genome.jp/dbget-bin/www_bget?cpd+C00989" TargetMode="External"/><Relationship Id="rId1622" Type="http://schemas.openxmlformats.org/officeDocument/2006/relationships/hyperlink" Target="http://www.genome.jp/dbget-bin/www_bget?cpd+C00095" TargetMode="External"/><Relationship Id="rId270" Type="http://schemas.openxmlformats.org/officeDocument/2006/relationships/hyperlink" Target="http://www.genome.jp/dbget-bin/www_bget?cpd+C06427" TargetMode="External"/><Relationship Id="rId130" Type="http://schemas.openxmlformats.org/officeDocument/2006/relationships/hyperlink" Target="http://www.genome.jp/dbget-bin/www_bget?cpd+C00187" TargetMode="External"/><Relationship Id="rId368" Type="http://schemas.openxmlformats.org/officeDocument/2006/relationships/hyperlink" Target="http://www.genome.jp/dbget-bin/www_bget?cpd+C00134" TargetMode="External"/><Relationship Id="rId575" Type="http://schemas.openxmlformats.org/officeDocument/2006/relationships/hyperlink" Target="http://www.hmdb.ca/metabolites/HMDB01494" TargetMode="External"/><Relationship Id="rId782" Type="http://schemas.openxmlformats.org/officeDocument/2006/relationships/hyperlink" Target="http://www.genome.jp/dbget-bin/www_bget?cpd+C02716" TargetMode="External"/><Relationship Id="rId228" Type="http://schemas.openxmlformats.org/officeDocument/2006/relationships/hyperlink" Target="http://www.hmdb.ca/metabolites/HMDB00138" TargetMode="External"/><Relationship Id="rId435" Type="http://schemas.openxmlformats.org/officeDocument/2006/relationships/hyperlink" Target="http://www.hmdb.ca/metabolites/HMDB08923" TargetMode="External"/><Relationship Id="rId642" Type="http://schemas.openxmlformats.org/officeDocument/2006/relationships/hyperlink" Target="http://www.hmdb.ca/metabolites/HMDB00651" TargetMode="External"/><Relationship Id="rId1065" Type="http://schemas.openxmlformats.org/officeDocument/2006/relationships/hyperlink" Target="http://www.genome.jp/dbget-bin/www_bget?cpd+C01096" TargetMode="External"/><Relationship Id="rId1272" Type="http://schemas.openxmlformats.org/officeDocument/2006/relationships/hyperlink" Target="http://www.genome.jp/dbget-bin/www_bget?cpd+C00379" TargetMode="External"/><Relationship Id="rId502" Type="http://schemas.openxmlformats.org/officeDocument/2006/relationships/hyperlink" Target="http://www.hmdb.ca/metabolites/HMDB00101" TargetMode="External"/><Relationship Id="rId947" Type="http://schemas.openxmlformats.org/officeDocument/2006/relationships/hyperlink" Target="http://www.hmdb.ca/metabolites/HMDB00518" TargetMode="External"/><Relationship Id="rId1132" Type="http://schemas.openxmlformats.org/officeDocument/2006/relationships/hyperlink" Target="http://www.genome.jp/dbget-bin/www_bget?cpd+C01789" TargetMode="External"/><Relationship Id="rId1577" Type="http://schemas.openxmlformats.org/officeDocument/2006/relationships/hyperlink" Target="http://www.genome.jp/dbget-bin/www_bget?cpd+C15643,D00292" TargetMode="External"/><Relationship Id="rId1784" Type="http://schemas.openxmlformats.org/officeDocument/2006/relationships/hyperlink" Target="http://www.genome.jp/dbget-bin/www_bget?cpd+C04295" TargetMode="External"/><Relationship Id="rId76" Type="http://schemas.openxmlformats.org/officeDocument/2006/relationships/hyperlink" Target="http://www.hmdb.ca/metabolites/HMDB00050" TargetMode="External"/><Relationship Id="rId807" Type="http://schemas.openxmlformats.org/officeDocument/2006/relationships/hyperlink" Target="http://www.genome.jp/dbget-bin/www_bget?cpd+C05842" TargetMode="External"/><Relationship Id="rId1437" Type="http://schemas.openxmlformats.org/officeDocument/2006/relationships/hyperlink" Target="http://www.genome.jp/dbget-bin/www_bget?cpd+C16513" TargetMode="External"/><Relationship Id="rId1644" Type="http://schemas.openxmlformats.org/officeDocument/2006/relationships/hyperlink" Target="http://www.hmdb.ca/metabolites/HMDB11207" TargetMode="External"/><Relationship Id="rId1504" Type="http://schemas.openxmlformats.org/officeDocument/2006/relationships/hyperlink" Target="http://www.genome.jp/dbget-bin/www_bget?cpd+C00946" TargetMode="External"/><Relationship Id="rId1711" Type="http://schemas.openxmlformats.org/officeDocument/2006/relationships/hyperlink" Target="http://www.genome.jp/dbget-bin/www_bget?cpd+C01712,C08367,C00712,C21944" TargetMode="External"/><Relationship Id="rId292" Type="http://schemas.openxmlformats.org/officeDocument/2006/relationships/hyperlink" Target="http://www.hmdb.ca/metabolites/HMDB10378" TargetMode="External"/><Relationship Id="rId597" Type="http://schemas.openxmlformats.org/officeDocument/2006/relationships/hyperlink" Target="http://www.genome.jp/dbget-bin/www_bget?cpd+C20775" TargetMode="External"/><Relationship Id="rId152" Type="http://schemas.openxmlformats.org/officeDocument/2006/relationships/hyperlink" Target="http://www.genome.jp/dbget-bin/www_bget?cpd+C00570" TargetMode="External"/><Relationship Id="rId457" Type="http://schemas.openxmlformats.org/officeDocument/2006/relationships/hyperlink" Target="http://www.genome.jp/dbget-bin/www_bget?cpd+C02294" TargetMode="External"/><Relationship Id="rId1087" Type="http://schemas.openxmlformats.org/officeDocument/2006/relationships/hyperlink" Target="http://www.genome.jp/dbget-bin/www_bget?cpd+C05131" TargetMode="External"/><Relationship Id="rId1294" Type="http://schemas.openxmlformats.org/officeDocument/2006/relationships/hyperlink" Target="http://www.hmdb.ca/metabolites/HMDB14487" TargetMode="External"/><Relationship Id="rId664" Type="http://schemas.openxmlformats.org/officeDocument/2006/relationships/hyperlink" Target="http://www.hmdb.ca/metabolites/HMDB02068" TargetMode="External"/><Relationship Id="rId871" Type="http://schemas.openxmlformats.org/officeDocument/2006/relationships/hyperlink" Target="http://www.genome.jp/dbget-bin/www_bget?cpd+C03727" TargetMode="External"/><Relationship Id="rId969" Type="http://schemas.openxmlformats.org/officeDocument/2006/relationships/hyperlink" Target="http://www.genome.jp/dbget-bin/www_bget?cpd+C05551" TargetMode="External"/><Relationship Id="rId1599" Type="http://schemas.openxmlformats.org/officeDocument/2006/relationships/hyperlink" Target="http://www.genome.jp/dbget-bin/www_bget?cpd+D07913" TargetMode="External"/><Relationship Id="rId317" Type="http://schemas.openxmlformats.org/officeDocument/2006/relationships/hyperlink" Target="http://www.hmdb.ca/metabolites/HMDB02931" TargetMode="External"/><Relationship Id="rId524" Type="http://schemas.openxmlformats.org/officeDocument/2006/relationships/hyperlink" Target="http://www.hmdb.ca/metabolites/HMDB11129" TargetMode="External"/><Relationship Id="rId731" Type="http://schemas.openxmlformats.org/officeDocument/2006/relationships/hyperlink" Target="http://www.hmdb.ca/metabolites/HMDB00715" TargetMode="External"/><Relationship Id="rId1154" Type="http://schemas.openxmlformats.org/officeDocument/2006/relationships/hyperlink" Target="http://www.genome.jp/dbget-bin/www_bget?cpd+C04037" TargetMode="External"/><Relationship Id="rId1361" Type="http://schemas.openxmlformats.org/officeDocument/2006/relationships/hyperlink" Target="http://www.hmdb.ca/metabolites/HMDB01087" TargetMode="External"/><Relationship Id="rId1459" Type="http://schemas.openxmlformats.org/officeDocument/2006/relationships/hyperlink" Target="http://www.hmdb.ca/metabolites/HMDB0013288" TargetMode="External"/><Relationship Id="rId98" Type="http://schemas.openxmlformats.org/officeDocument/2006/relationships/hyperlink" Target="http://www.genome.jp/dbget-bin/www_bget?cpd+C02477" TargetMode="External"/><Relationship Id="rId829" Type="http://schemas.openxmlformats.org/officeDocument/2006/relationships/hyperlink" Target="http://www.hmdb.ca/metabolites/HMDB14903" TargetMode="External"/><Relationship Id="rId1014" Type="http://schemas.openxmlformats.org/officeDocument/2006/relationships/hyperlink" Target="http://www.hmdb.ca/metabolites/HMDB05038" TargetMode="External"/><Relationship Id="rId1221" Type="http://schemas.openxmlformats.org/officeDocument/2006/relationships/hyperlink" Target="http://www.hmdb.ca/metabolites/HMDB12102" TargetMode="External"/><Relationship Id="rId1666" Type="http://schemas.openxmlformats.org/officeDocument/2006/relationships/hyperlink" Target="http://www.hmdb.ca/metabolites/HMDB0061652,HMDB0010718" TargetMode="External"/><Relationship Id="rId1319" Type="http://schemas.openxmlformats.org/officeDocument/2006/relationships/hyperlink" Target="http://www.hmdb.ca/metabolites/HMDB05766" TargetMode="External"/><Relationship Id="rId1526" Type="http://schemas.openxmlformats.org/officeDocument/2006/relationships/hyperlink" Target="http://www.genome.jp/dbget-bin/www_bget?cpd+C00004" TargetMode="External"/><Relationship Id="rId1733" Type="http://schemas.openxmlformats.org/officeDocument/2006/relationships/hyperlink" Target="http://www.genome.jp/dbget-bin/www_bget?cpd+C00165" TargetMode="External"/><Relationship Id="rId25" Type="http://schemas.openxmlformats.org/officeDocument/2006/relationships/hyperlink" Target="http://www.genome.jp/dbget-bin/www_bget?cpd+C02630" TargetMode="External"/><Relationship Id="rId174" Type="http://schemas.openxmlformats.org/officeDocument/2006/relationships/hyperlink" Target="http://www.genome.jp/dbget-bin/www_bget?cpd+C07635" TargetMode="External"/><Relationship Id="rId381" Type="http://schemas.openxmlformats.org/officeDocument/2006/relationships/hyperlink" Target="http://www.hmdb.ca/metabolites/HMDB00939" TargetMode="External"/><Relationship Id="rId241" Type="http://schemas.openxmlformats.org/officeDocument/2006/relationships/hyperlink" Target="http://www.hmdb.ca/metabolites/HMDB00666" TargetMode="External"/><Relationship Id="rId479" Type="http://schemas.openxmlformats.org/officeDocument/2006/relationships/hyperlink" Target="http://www.hmdb.ca/metabolites/HMDB07982" TargetMode="External"/><Relationship Id="rId686" Type="http://schemas.openxmlformats.org/officeDocument/2006/relationships/hyperlink" Target="http://www.hmdb.ca/metabolites/HMDB11741" TargetMode="External"/><Relationship Id="rId893" Type="http://schemas.openxmlformats.org/officeDocument/2006/relationships/hyperlink" Target="http://www.hmdb.ca/metabolites/HMDB00251" TargetMode="External"/><Relationship Id="rId339" Type="http://schemas.openxmlformats.org/officeDocument/2006/relationships/hyperlink" Target="http://www.genome.jp/dbget-bin/www_bget?cpd+C01601" TargetMode="External"/><Relationship Id="rId546" Type="http://schemas.openxmlformats.org/officeDocument/2006/relationships/hyperlink" Target="http://www.hmdb.ca/metabolites/HMDB01434" TargetMode="External"/><Relationship Id="rId753" Type="http://schemas.openxmlformats.org/officeDocument/2006/relationships/hyperlink" Target="http://www.hmdb.ca/metabolites/HMDB01921" TargetMode="External"/><Relationship Id="rId1176" Type="http://schemas.openxmlformats.org/officeDocument/2006/relationships/hyperlink" Target="http://www.hmdb.ca/metabolites/HMDB01015" TargetMode="External"/><Relationship Id="rId1383" Type="http://schemas.openxmlformats.org/officeDocument/2006/relationships/hyperlink" Target="http://www.hmdb.ca/metabolites/HMDB0094692" TargetMode="External"/><Relationship Id="rId101" Type="http://schemas.openxmlformats.org/officeDocument/2006/relationships/hyperlink" Target="http://www.hmdb.ca/metabolites/HMDB02759" TargetMode="External"/><Relationship Id="rId406" Type="http://schemas.openxmlformats.org/officeDocument/2006/relationships/hyperlink" Target="http://www.hmdb.ca/metabolites/HMDB01372" TargetMode="External"/><Relationship Id="rId960" Type="http://schemas.openxmlformats.org/officeDocument/2006/relationships/hyperlink" Target="http://www.hmdb.ca/metabolites/HMDB00736" TargetMode="External"/><Relationship Id="rId1036" Type="http://schemas.openxmlformats.org/officeDocument/2006/relationships/hyperlink" Target="http://www.hmdb.ca/metabolites/HMDB01212" TargetMode="External"/><Relationship Id="rId1243" Type="http://schemas.openxmlformats.org/officeDocument/2006/relationships/hyperlink" Target="http://www.genome.jp/dbget-bin/www_bget?cpd+C04100" TargetMode="External"/><Relationship Id="rId1590" Type="http://schemas.openxmlformats.org/officeDocument/2006/relationships/hyperlink" Target="http://www.genome.jp/dbget-bin/www_bget?cpd+C16601" TargetMode="External"/><Relationship Id="rId1688" Type="http://schemas.openxmlformats.org/officeDocument/2006/relationships/hyperlink" Target="http://www.hmdb.ca/metabolites/HMDB0034879" TargetMode="External"/><Relationship Id="rId613" Type="http://schemas.openxmlformats.org/officeDocument/2006/relationships/hyperlink" Target="http://www.hmdb.ca/metabolites/HMDB01847" TargetMode="External"/><Relationship Id="rId820" Type="http://schemas.openxmlformats.org/officeDocument/2006/relationships/hyperlink" Target="http://www.genome.jp/dbget-bin/www_bget?cpd+C02728" TargetMode="External"/><Relationship Id="rId918" Type="http://schemas.openxmlformats.org/officeDocument/2006/relationships/hyperlink" Target="http://www.genome.jp/dbget-bin/www_bget?cpd+C02355" TargetMode="External"/><Relationship Id="rId1450" Type="http://schemas.openxmlformats.org/officeDocument/2006/relationships/hyperlink" Target="http://www.genome.jp/dbget-bin/www_bget?cpd+C19615" TargetMode="External"/><Relationship Id="rId1548" Type="http://schemas.openxmlformats.org/officeDocument/2006/relationships/hyperlink" Target="http://www.hmdb.ca/metabolites/HMDB0000054" TargetMode="External"/><Relationship Id="rId1755" Type="http://schemas.openxmlformats.org/officeDocument/2006/relationships/hyperlink" Target="http://www.genome.jp/dbget-bin/www_bget?cpd:C06369" TargetMode="External"/><Relationship Id="rId1103" Type="http://schemas.openxmlformats.org/officeDocument/2006/relationships/hyperlink" Target="http://www.genome.jp/dbget-bin/www_bget?cpd+C20388" TargetMode="External"/><Relationship Id="rId1310" Type="http://schemas.openxmlformats.org/officeDocument/2006/relationships/hyperlink" Target="http://www.hmdb.ca/metabolites/HMDB28933" TargetMode="External"/><Relationship Id="rId1408" Type="http://schemas.openxmlformats.org/officeDocument/2006/relationships/hyperlink" Target="http://www.hmdb.ca/metabolites/HMDB0003584" TargetMode="External"/><Relationship Id="rId47" Type="http://schemas.openxmlformats.org/officeDocument/2006/relationships/hyperlink" Target="http://www.genome.jp/dbget-bin/www_bget?cpd+C02946" TargetMode="External"/><Relationship Id="rId1615" Type="http://schemas.openxmlformats.org/officeDocument/2006/relationships/hyperlink" Target="http://www.genome.jp/dbget-bin/www_bget?cpd+D01947" TargetMode="External"/><Relationship Id="rId196" Type="http://schemas.openxmlformats.org/officeDocument/2006/relationships/hyperlink" Target="http://www.genome.jp/dbget-bin/www_bget?cpd+C00257" TargetMode="External"/><Relationship Id="rId263" Type="http://schemas.openxmlformats.org/officeDocument/2006/relationships/hyperlink" Target="http://www.hmdb.ca/metabolites/HMDB01170" TargetMode="External"/><Relationship Id="rId470" Type="http://schemas.openxmlformats.org/officeDocument/2006/relationships/hyperlink" Target="http://www.hmdb.ca/metabolites/HMDB09844" TargetMode="External"/><Relationship Id="rId123" Type="http://schemas.openxmlformats.org/officeDocument/2006/relationships/hyperlink" Target="http://www.hmdb.ca/metabolites/HMDB00535" TargetMode="External"/><Relationship Id="rId330" Type="http://schemas.openxmlformats.org/officeDocument/2006/relationships/hyperlink" Target="http://www.hmdb.ca/metabolites/HMDB00772" TargetMode="External"/><Relationship Id="rId568" Type="http://schemas.openxmlformats.org/officeDocument/2006/relationships/hyperlink" Target="http://www.genome.jp/dbget-bin/www_bget?cpd+C02242" TargetMode="External"/><Relationship Id="rId775" Type="http://schemas.openxmlformats.org/officeDocument/2006/relationships/hyperlink" Target="http://www.genome.jp/dbget-bin/www_bget?cpd+C06809" TargetMode="External"/><Relationship Id="rId982" Type="http://schemas.openxmlformats.org/officeDocument/2006/relationships/hyperlink" Target="http://www.genome.jp/dbget-bin/www_bget?cpd+C05463" TargetMode="External"/><Relationship Id="rId1198" Type="http://schemas.openxmlformats.org/officeDocument/2006/relationships/hyperlink" Target="http://www.hmdb.ca/metabolites/HMDB07102" TargetMode="External"/><Relationship Id="rId428" Type="http://schemas.openxmlformats.org/officeDocument/2006/relationships/hyperlink" Target="http://www.genome.jp/dbget-bin/www_bget?cpd+C00385" TargetMode="External"/><Relationship Id="rId635" Type="http://schemas.openxmlformats.org/officeDocument/2006/relationships/hyperlink" Target="http://www.hmdb.ca/metabolites/HMDB11691" TargetMode="External"/><Relationship Id="rId842" Type="http://schemas.openxmlformats.org/officeDocument/2006/relationships/hyperlink" Target="http://www.genome.jp/dbget-bin/www_bget?cpd+C03882" TargetMode="External"/><Relationship Id="rId1058" Type="http://schemas.openxmlformats.org/officeDocument/2006/relationships/hyperlink" Target="http://www.genome.jp/dbget-bin/www_bget?cpd+C00857" TargetMode="External"/><Relationship Id="rId1265" Type="http://schemas.openxmlformats.org/officeDocument/2006/relationships/hyperlink" Target="http://www.hmdb.ca/metabolites/HMDB00722" TargetMode="External"/><Relationship Id="rId1472" Type="http://schemas.openxmlformats.org/officeDocument/2006/relationships/hyperlink" Target="http://www.hmdb.ca/metabolites/HMDB0000224" TargetMode="External"/><Relationship Id="rId702" Type="http://schemas.openxmlformats.org/officeDocument/2006/relationships/hyperlink" Target="http://www.genome.jp/dbget-bin/www_bget?cpd+C00144" TargetMode="External"/><Relationship Id="rId1125" Type="http://schemas.openxmlformats.org/officeDocument/2006/relationships/hyperlink" Target="http://www.hmdb.ca/metabolites/HMDB00784" TargetMode="External"/><Relationship Id="rId1332" Type="http://schemas.openxmlformats.org/officeDocument/2006/relationships/hyperlink" Target="http://www.genome.jp/dbget-bin/www_bget?cpd+C00019" TargetMode="External"/><Relationship Id="rId1777" Type="http://schemas.openxmlformats.org/officeDocument/2006/relationships/hyperlink" Target="http://www.genome.jp/dbget-bin/www_bget?cpd:C06423" TargetMode="External"/><Relationship Id="rId69" Type="http://schemas.openxmlformats.org/officeDocument/2006/relationships/hyperlink" Target="http://www.genome.jp/dbget-bin/www_bget?cpd+C00024" TargetMode="External"/><Relationship Id="rId1637" Type="http://schemas.openxmlformats.org/officeDocument/2006/relationships/hyperlink" Target="http://www.hmdb.ca/metabolites/HMDB00258" TargetMode="External"/><Relationship Id="rId1704" Type="http://schemas.openxmlformats.org/officeDocument/2006/relationships/hyperlink" Target="http://www.genome.jp/dbget-bin/www_bget?cpd+C00437" TargetMode="External"/><Relationship Id="rId285" Type="http://schemas.openxmlformats.org/officeDocument/2006/relationships/hyperlink" Target="http://www.genome.jp/dbget-bin/www_bget?cpd+C00392" TargetMode="External"/><Relationship Id="rId492" Type="http://schemas.openxmlformats.org/officeDocument/2006/relationships/hyperlink" Target="http://www.hmdb.ca/metabolites/HMDB07970" TargetMode="External"/><Relationship Id="rId797" Type="http://schemas.openxmlformats.org/officeDocument/2006/relationships/hyperlink" Target="http://www.genome.jp/dbget-bin/www_bget?cpd+C16561" TargetMode="External"/><Relationship Id="rId145" Type="http://schemas.openxmlformats.org/officeDocument/2006/relationships/hyperlink" Target="http://www.genome.jp/dbget-bin/www_bget?cpd+C00491" TargetMode="External"/><Relationship Id="rId352" Type="http://schemas.openxmlformats.org/officeDocument/2006/relationships/hyperlink" Target="http://www.genome.jp/dbget-bin/www_bget?cpd+C00009" TargetMode="External"/><Relationship Id="rId1287" Type="http://schemas.openxmlformats.org/officeDocument/2006/relationships/hyperlink" Target="http://www.genome.jp/dbget-bin/www_bget?cpd+C08367" TargetMode="External"/><Relationship Id="rId212" Type="http://schemas.openxmlformats.org/officeDocument/2006/relationships/hyperlink" Target="http://www.hmdb.ca/metabolites/HMDB00139" TargetMode="External"/><Relationship Id="rId657" Type="http://schemas.openxmlformats.org/officeDocument/2006/relationships/hyperlink" Target="http://www.genome.jp/dbget-bin/www_bget?cpd+C16533" TargetMode="External"/><Relationship Id="rId864" Type="http://schemas.openxmlformats.org/officeDocument/2006/relationships/hyperlink" Target="http://www.hmdb.ca/metabolites/HMDB00305" TargetMode="External"/><Relationship Id="rId1494" Type="http://schemas.openxmlformats.org/officeDocument/2006/relationships/hyperlink" Target="http://www.hmdb.ca/metabolites/HMDB0004484" TargetMode="External"/><Relationship Id="rId517" Type="http://schemas.openxmlformats.org/officeDocument/2006/relationships/hyperlink" Target="http://www.hmdb.ca/metabolites/HMDB04225" TargetMode="External"/><Relationship Id="rId724" Type="http://schemas.openxmlformats.org/officeDocument/2006/relationships/hyperlink" Target="http://www.genome.jp/dbget-bin/www_bget?cpd+C00294" TargetMode="External"/><Relationship Id="rId931" Type="http://schemas.openxmlformats.org/officeDocument/2006/relationships/hyperlink" Target="http://www.genome.jp/dbget-bin/www_bget?cpd+C00642" TargetMode="External"/><Relationship Id="rId1147" Type="http://schemas.openxmlformats.org/officeDocument/2006/relationships/hyperlink" Target="http://www.hmdb.ca/metabolites/HMDB00623" TargetMode="External"/><Relationship Id="rId1354" Type="http://schemas.openxmlformats.org/officeDocument/2006/relationships/hyperlink" Target="http://www.genome.jp/dbget-bin/www_bget?cpd+C02838" TargetMode="External"/><Relationship Id="rId1561" Type="http://schemas.openxmlformats.org/officeDocument/2006/relationships/hyperlink" Target="http://www.genome.jp/dbget-bin/www_bget?cpd+C16366" TargetMode="External"/><Relationship Id="rId60" Type="http://schemas.openxmlformats.org/officeDocument/2006/relationships/hyperlink" Target="http://www.genome.jp/dbget-bin/www_bget?cpd+C00870" TargetMode="External"/><Relationship Id="rId1007" Type="http://schemas.openxmlformats.org/officeDocument/2006/relationships/hyperlink" Target="http://www.genome.jp/dbget-bin/www_bget?cpd+C00168" TargetMode="External"/><Relationship Id="rId1214" Type="http://schemas.openxmlformats.org/officeDocument/2006/relationships/hyperlink" Target="http://www.genome.jp/dbget-bin/www_bget?cpd+C00199" TargetMode="External"/><Relationship Id="rId1421" Type="http://schemas.openxmlformats.org/officeDocument/2006/relationships/hyperlink" Target="http://www.hmdb.ca/metabolites/HMDB0003514,HMDB0001058" TargetMode="External"/><Relationship Id="rId1659" Type="http://schemas.openxmlformats.org/officeDocument/2006/relationships/hyperlink" Target="http://www.hmdb.ca/metabolites/HMDB0000729,HMDB00008" TargetMode="External"/><Relationship Id="rId1519" Type="http://schemas.openxmlformats.org/officeDocument/2006/relationships/hyperlink" Target="http://www.genome.jp/dbget-bin/www_bget?cpd+C03104,C05822" TargetMode="External"/><Relationship Id="rId1726" Type="http://schemas.openxmlformats.org/officeDocument/2006/relationships/hyperlink" Target="http://www.genome.jp/dbget-bin/www_bget?cpd+C07556" TargetMode="External"/><Relationship Id="rId18" Type="http://schemas.openxmlformats.org/officeDocument/2006/relationships/hyperlink" Target="http://www.hmdb.ca/metabolites/HMDB00071" TargetMode="External"/><Relationship Id="rId167" Type="http://schemas.openxmlformats.org/officeDocument/2006/relationships/hyperlink" Target="http://www.genome.jp/dbget-bin/www_bget?cpd+C16513" TargetMode="External"/><Relationship Id="rId374" Type="http://schemas.openxmlformats.org/officeDocument/2006/relationships/hyperlink" Target="http://www.genome.jp/dbget-bin/www_bget?cpd+C00474" TargetMode="External"/><Relationship Id="rId581" Type="http://schemas.openxmlformats.org/officeDocument/2006/relationships/hyperlink" Target="http://www.hmdb.ca/metabolites/HMDB00462" TargetMode="External"/><Relationship Id="rId234" Type="http://schemas.openxmlformats.org/officeDocument/2006/relationships/hyperlink" Target="http://www.hmdb.ca/metabolites/HMDB00759" TargetMode="External"/><Relationship Id="rId679" Type="http://schemas.openxmlformats.org/officeDocument/2006/relationships/hyperlink" Target="http://www.hmdb.ca/metabolites/HMDB11737" TargetMode="External"/><Relationship Id="rId886" Type="http://schemas.openxmlformats.org/officeDocument/2006/relationships/hyperlink" Target="http://www.hmdb.ca/metabolites/HMDB00848" TargetMode="External"/><Relationship Id="rId2" Type="http://schemas.openxmlformats.org/officeDocument/2006/relationships/hyperlink" Target="http://www.hmdb.ca/metabolites/HMDB02712" TargetMode="External"/><Relationship Id="rId441" Type="http://schemas.openxmlformats.org/officeDocument/2006/relationships/hyperlink" Target="http://www.hmdb.ca/metabolites/HMDB11206" TargetMode="External"/><Relationship Id="rId539" Type="http://schemas.openxmlformats.org/officeDocument/2006/relationships/hyperlink" Target="http://www.genome.jp/dbget-bin/www_bget?cpd+C06001" TargetMode="External"/><Relationship Id="rId746" Type="http://schemas.openxmlformats.org/officeDocument/2006/relationships/hyperlink" Target="http://www.hmdb.ca/metabolites/HMDB00176" TargetMode="External"/><Relationship Id="rId1071" Type="http://schemas.openxmlformats.org/officeDocument/2006/relationships/hyperlink" Target="http://www.genome.jp/dbget-bin/www_bget?cpd+C05584" TargetMode="External"/><Relationship Id="rId1169" Type="http://schemas.openxmlformats.org/officeDocument/2006/relationships/hyperlink" Target="http://www.hmdb.ca/metabolites/HMDB41922" TargetMode="External"/><Relationship Id="rId1376" Type="http://schemas.openxmlformats.org/officeDocument/2006/relationships/hyperlink" Target="http://www.genome.jp/dbget-bin/www_bget?cpd+C01164" TargetMode="External"/><Relationship Id="rId1583" Type="http://schemas.openxmlformats.org/officeDocument/2006/relationships/hyperlink" Target="http://www.hmdb.ca/metabolites/HMDB0005017" TargetMode="External"/><Relationship Id="rId301" Type="http://schemas.openxmlformats.org/officeDocument/2006/relationships/hyperlink" Target="http://www.hmdb.ca/metabolites/HMDB02000" TargetMode="External"/><Relationship Id="rId953" Type="http://schemas.openxmlformats.org/officeDocument/2006/relationships/hyperlink" Target="http://www.hmdb.ca/metabolites/HMDB04231" TargetMode="External"/><Relationship Id="rId1029" Type="http://schemas.openxmlformats.org/officeDocument/2006/relationships/hyperlink" Target="http://www.hmdb.ca/metabolites/HMDB00663" TargetMode="External"/><Relationship Id="rId1236" Type="http://schemas.openxmlformats.org/officeDocument/2006/relationships/hyperlink" Target="http://www.hmdb.ca/metabolites/HMDB00925" TargetMode="External"/><Relationship Id="rId82" Type="http://schemas.openxmlformats.org/officeDocument/2006/relationships/hyperlink" Target="http://www.hmdb.ca/metabolites/HMDB03540" TargetMode="External"/><Relationship Id="rId606" Type="http://schemas.openxmlformats.org/officeDocument/2006/relationships/hyperlink" Target="http://www.genome.jp/dbget-bin/www_bget?cpd+C00486" TargetMode="External"/><Relationship Id="rId813" Type="http://schemas.openxmlformats.org/officeDocument/2006/relationships/hyperlink" Target="http://www.hmdb.ca/metabolites/HMDB05862" TargetMode="External"/><Relationship Id="rId1443" Type="http://schemas.openxmlformats.org/officeDocument/2006/relationships/hyperlink" Target="http://www.genome.jp/dbget-bin/www_bget?cpd+C03242" TargetMode="External"/><Relationship Id="rId1650" Type="http://schemas.openxmlformats.org/officeDocument/2006/relationships/hyperlink" Target="http://www.genome.jp/dbget-bin/www_bget?cpd+C04102" TargetMode="External"/><Relationship Id="rId1748" Type="http://schemas.openxmlformats.org/officeDocument/2006/relationships/hyperlink" Target="http://www.hmdb.ca/metabolites/HMDB00259" TargetMode="External"/><Relationship Id="rId1303" Type="http://schemas.openxmlformats.org/officeDocument/2006/relationships/hyperlink" Target="http://www.hmdb.ca/metabolites/HMDB00742" TargetMode="External"/><Relationship Id="rId1510" Type="http://schemas.openxmlformats.org/officeDocument/2006/relationships/hyperlink" Target="http://www.genome.jp/dbget-bin/www_bget?cpd+C00144" TargetMode="External"/><Relationship Id="rId1608" Type="http://schemas.openxmlformats.org/officeDocument/2006/relationships/hyperlink" Target="http://www.genome.jp/dbget-bin/www_bget?cpd+D03836" TargetMode="External"/><Relationship Id="rId189" Type="http://schemas.openxmlformats.org/officeDocument/2006/relationships/hyperlink" Target="http://www.genome.jp/dbget-bin/www_bget?cpd+C00334" TargetMode="External"/><Relationship Id="rId396" Type="http://schemas.openxmlformats.org/officeDocument/2006/relationships/hyperlink" Target="http://www.genome.jp/dbget-bin/www_bget?cpd+C10172" TargetMode="External"/><Relationship Id="rId256" Type="http://schemas.openxmlformats.org/officeDocument/2006/relationships/hyperlink" Target="http://www.hmdb.ca/metabolites/HMDB00172" TargetMode="External"/><Relationship Id="rId463" Type="http://schemas.openxmlformats.org/officeDocument/2006/relationships/hyperlink" Target="http://www.genome.jp/dbget-bin/www_bget?cpd+C02918" TargetMode="External"/><Relationship Id="rId670" Type="http://schemas.openxmlformats.org/officeDocument/2006/relationships/hyperlink" Target="http://www.genome.jp/dbget-bin/www_bget?cpd+D00326" TargetMode="External"/><Relationship Id="rId1093" Type="http://schemas.openxmlformats.org/officeDocument/2006/relationships/hyperlink" Target="http://www.hmdb.ca/metabolites/HMDB08057" TargetMode="External"/><Relationship Id="rId116" Type="http://schemas.openxmlformats.org/officeDocument/2006/relationships/hyperlink" Target="http://www.hmdb.ca/metabolites/HMDB01870" TargetMode="External"/><Relationship Id="rId323" Type="http://schemas.openxmlformats.org/officeDocument/2006/relationships/hyperlink" Target="http://www.genome.jp/dbget-bin/www_bget?cpd+C00003" TargetMode="External"/><Relationship Id="rId530" Type="http://schemas.openxmlformats.org/officeDocument/2006/relationships/hyperlink" Target="http://www.hmdb.ca/metabolites/HMDB61112" TargetMode="External"/><Relationship Id="rId768" Type="http://schemas.openxmlformats.org/officeDocument/2006/relationships/hyperlink" Target="http://www.genome.jp/dbget-bin/www_bget?cpd+C02567" TargetMode="External"/><Relationship Id="rId975" Type="http://schemas.openxmlformats.org/officeDocument/2006/relationships/hyperlink" Target="http://www.hmdb.ca/metabolites/HMDB01220" TargetMode="External"/><Relationship Id="rId1160" Type="http://schemas.openxmlformats.org/officeDocument/2006/relationships/hyperlink" Target="http://www.hmdb.ca/metabolites/HMDB00672" TargetMode="External"/><Relationship Id="rId1398" Type="http://schemas.openxmlformats.org/officeDocument/2006/relationships/hyperlink" Target="http://www.genome.jp/dbget-bin/www_bget?cpd+C08262" TargetMode="External"/><Relationship Id="rId628" Type="http://schemas.openxmlformats.org/officeDocument/2006/relationships/hyperlink" Target="http://www.genome.jp/dbget-bin/www_bget?cpd+C00920" TargetMode="External"/><Relationship Id="rId835" Type="http://schemas.openxmlformats.org/officeDocument/2006/relationships/hyperlink" Target="http://www.hmdb.ca/metabolites/HMDB03374" TargetMode="External"/><Relationship Id="rId1258" Type="http://schemas.openxmlformats.org/officeDocument/2006/relationships/hyperlink" Target="http://www.hmdb.ca/metabolites/HMDB01066" TargetMode="External"/><Relationship Id="rId1465" Type="http://schemas.openxmlformats.org/officeDocument/2006/relationships/hyperlink" Target="http://www.hmdb.ca/metabolites/HMDB0004236" TargetMode="External"/><Relationship Id="rId1672" Type="http://schemas.openxmlformats.org/officeDocument/2006/relationships/hyperlink" Target="http://www.hmdb.ca/metabolites/HMDB0094650" TargetMode="External"/><Relationship Id="rId1020" Type="http://schemas.openxmlformats.org/officeDocument/2006/relationships/hyperlink" Target="http://www.genome.jp/dbget-bin/www_bget?cpd+C02678" TargetMode="External"/><Relationship Id="rId1118" Type="http://schemas.openxmlformats.org/officeDocument/2006/relationships/hyperlink" Target="http://www.hmdb.ca/metabolites/HMDB04704" TargetMode="External"/><Relationship Id="rId1325" Type="http://schemas.openxmlformats.org/officeDocument/2006/relationships/hyperlink" Target="http://www.genome.jp/dbget-bin/www_bget?cpd+C01468" TargetMode="External"/><Relationship Id="rId1532" Type="http://schemas.openxmlformats.org/officeDocument/2006/relationships/hyperlink" Target="http://www.genome.jp/dbget-bin/www_bget?cpd+C00016" TargetMode="External"/><Relationship Id="rId902" Type="http://schemas.openxmlformats.org/officeDocument/2006/relationships/hyperlink" Target="http://www.hmdb.ca/metabolites/HMDB00167" TargetMode="External"/><Relationship Id="rId31" Type="http://schemas.openxmlformats.org/officeDocument/2006/relationships/hyperlink" Target="http://www.genome.jp/dbget-bin/www_bget?cpd+C00882" TargetMode="External"/><Relationship Id="rId180" Type="http://schemas.openxmlformats.org/officeDocument/2006/relationships/hyperlink" Target="http://www.hmdb.ca/metabolites/HMDB00613" TargetMode="External"/><Relationship Id="rId278" Type="http://schemas.openxmlformats.org/officeDocument/2006/relationships/hyperlink" Target="http://www.hmdb.ca/metabolites/HMDB12254" TargetMode="External"/><Relationship Id="rId485" Type="http://schemas.openxmlformats.org/officeDocument/2006/relationships/hyperlink" Target="http://www.hmdb.ca/metabolites/HMDB05322" TargetMode="External"/><Relationship Id="rId692" Type="http://schemas.openxmlformats.org/officeDocument/2006/relationships/hyperlink" Target="http://www.genome.jp/dbget-bin/www_bget?cpd+C00489" TargetMode="External"/><Relationship Id="rId138" Type="http://schemas.openxmlformats.org/officeDocument/2006/relationships/hyperlink" Target="http://www.genome.jp/dbget-bin/www_bget?cpd+C00791" TargetMode="External"/><Relationship Id="rId345" Type="http://schemas.openxmlformats.org/officeDocument/2006/relationships/hyperlink" Target="http://www.hmdb.ca/metabolites/HMDB06344" TargetMode="External"/><Relationship Id="rId552" Type="http://schemas.openxmlformats.org/officeDocument/2006/relationships/hyperlink" Target="http://www.hmdb.ca/metabolites/HMDB02031" TargetMode="External"/><Relationship Id="rId997" Type="http://schemas.openxmlformats.org/officeDocument/2006/relationships/hyperlink" Target="http://www.hmdb.ca/metabolites/HMDB00402" TargetMode="External"/><Relationship Id="rId1182" Type="http://schemas.openxmlformats.org/officeDocument/2006/relationships/hyperlink" Target="http://www.hmdb.ca/metabolites/HMDB02088" TargetMode="External"/><Relationship Id="rId205" Type="http://schemas.openxmlformats.org/officeDocument/2006/relationships/hyperlink" Target="http://www.hmdb.ca/metabolites/HMDB00661" TargetMode="External"/><Relationship Id="rId412" Type="http://schemas.openxmlformats.org/officeDocument/2006/relationships/hyperlink" Target="http://www.genome.jp/dbget-bin/www_bget?cpd+C00029,%20C00052" TargetMode="External"/><Relationship Id="rId857" Type="http://schemas.openxmlformats.org/officeDocument/2006/relationships/hyperlink" Target="http://www.genome.jp/dbget-bin/www_bget?cpd+C00022" TargetMode="External"/><Relationship Id="rId1042" Type="http://schemas.openxmlformats.org/officeDocument/2006/relationships/hyperlink" Target="http://www.genome.jp/dbget-bin/www_bget?cpd+C05793" TargetMode="External"/><Relationship Id="rId1487" Type="http://schemas.openxmlformats.org/officeDocument/2006/relationships/hyperlink" Target="http://www.genome.jp/dbget-bin/www_bget?cpd+C18044" TargetMode="External"/><Relationship Id="rId1694" Type="http://schemas.openxmlformats.org/officeDocument/2006/relationships/hyperlink" Target="http://www.hmdb.ca/metabolites/HMDB0028907" TargetMode="External"/><Relationship Id="rId717" Type="http://schemas.openxmlformats.org/officeDocument/2006/relationships/hyperlink" Target="http://www.hmdb.ca/metabolites/HMDB32332" TargetMode="External"/><Relationship Id="rId924" Type="http://schemas.openxmlformats.org/officeDocument/2006/relationships/hyperlink" Target="http://www.hmdb.ca/metabolites/HMDB01882" TargetMode="External"/><Relationship Id="rId1347" Type="http://schemas.openxmlformats.org/officeDocument/2006/relationships/hyperlink" Target="http://www.genome.jp/dbget-bin/www_bget?cpd+C05411" TargetMode="External"/><Relationship Id="rId1554" Type="http://schemas.openxmlformats.org/officeDocument/2006/relationships/hyperlink" Target="http://www.hmdb.ca/metabolites/HMDB0011635" TargetMode="External"/><Relationship Id="rId1761" Type="http://schemas.openxmlformats.org/officeDocument/2006/relationships/hyperlink" Target="http://www.hmdb.ca/metabolites/HMDB00448" TargetMode="External"/><Relationship Id="rId53" Type="http://schemas.openxmlformats.org/officeDocument/2006/relationships/hyperlink" Target="http://www.genome.jp/dbget-bin/www_bget?cpd+C13637" TargetMode="External"/><Relationship Id="rId1207" Type="http://schemas.openxmlformats.org/officeDocument/2006/relationships/hyperlink" Target="http://www.hmdb.ca/metabolites/HMDB00263" TargetMode="External"/><Relationship Id="rId1414" Type="http://schemas.openxmlformats.org/officeDocument/2006/relationships/hyperlink" Target="http://www.hmdb.ca/metabolites/HMDB0240578" TargetMode="External"/><Relationship Id="rId1621" Type="http://schemas.openxmlformats.org/officeDocument/2006/relationships/hyperlink" Target="http://www.hmdb.ca/metabolites/HMDB01120" TargetMode="External"/><Relationship Id="rId1719" Type="http://schemas.openxmlformats.org/officeDocument/2006/relationships/hyperlink" Target="http://www.hmdb.ca/metabolites/HMDB0062517" TargetMode="External"/><Relationship Id="rId367" Type="http://schemas.openxmlformats.org/officeDocument/2006/relationships/hyperlink" Target="http://www.hmdb.ca/metabolites/HMDB00767" TargetMode="External"/><Relationship Id="rId574" Type="http://schemas.openxmlformats.org/officeDocument/2006/relationships/hyperlink" Target="http://www.genome.jp/dbget-bin/www_bget?cpd+C00227" TargetMode="External"/><Relationship Id="rId227" Type="http://schemas.openxmlformats.org/officeDocument/2006/relationships/hyperlink" Target="http://www.genome.jp/dbget-bin/www_bget?cpd+C01921" TargetMode="External"/><Relationship Id="rId781" Type="http://schemas.openxmlformats.org/officeDocument/2006/relationships/hyperlink" Target="http://www.hmdb.ca/metabolites/HMDB01138" TargetMode="External"/><Relationship Id="rId879" Type="http://schemas.openxmlformats.org/officeDocument/2006/relationships/hyperlink" Target="http://www.hmdb.ca/metabolites/HMDB00271" TargetMode="External"/><Relationship Id="rId434" Type="http://schemas.openxmlformats.org/officeDocument/2006/relationships/hyperlink" Target="http://www.hmdb.ca/metabolites/HMDB00564" TargetMode="External"/><Relationship Id="rId641" Type="http://schemas.openxmlformats.org/officeDocument/2006/relationships/hyperlink" Target="http://www.hmdb.ca/metabolites/HMDB00630" TargetMode="External"/><Relationship Id="rId739" Type="http://schemas.openxmlformats.org/officeDocument/2006/relationships/hyperlink" Target="http://www.hmdb.ca/metabolites/HMDB07257" TargetMode="External"/><Relationship Id="rId1064" Type="http://schemas.openxmlformats.org/officeDocument/2006/relationships/hyperlink" Target="http://www.genome.jp/dbget-bin/www_bget?cpd+C08257" TargetMode="External"/><Relationship Id="rId1271" Type="http://schemas.openxmlformats.org/officeDocument/2006/relationships/hyperlink" Target="http://www.hmdb.ca/metabolites/HMDB00286" TargetMode="External"/><Relationship Id="rId1369" Type="http://schemas.openxmlformats.org/officeDocument/2006/relationships/hyperlink" Target="http://www.genome.jp/dbget-bin/www_bget?cpd+C05961" TargetMode="External"/><Relationship Id="rId1576" Type="http://schemas.openxmlformats.org/officeDocument/2006/relationships/hyperlink" Target="http://www.hmdb.ca/metabolites/HMDB0001091" TargetMode="External"/><Relationship Id="rId501" Type="http://schemas.openxmlformats.org/officeDocument/2006/relationships/hyperlink" Target="http://www.genome.jp/dbget-bin/www_bget?cpd+C00559" TargetMode="External"/><Relationship Id="rId946" Type="http://schemas.openxmlformats.org/officeDocument/2006/relationships/hyperlink" Target="http://www.genome.jp/dbget-bin/www_bget?cpd+C02528" TargetMode="External"/><Relationship Id="rId1131" Type="http://schemas.openxmlformats.org/officeDocument/2006/relationships/hyperlink" Target="http://www.hmdb.ca/metabolites/HMDB00030" TargetMode="External"/><Relationship Id="rId1229" Type="http://schemas.openxmlformats.org/officeDocument/2006/relationships/hyperlink" Target="http://www.genome.jp/dbget-bin/www_bget?cpd+C01081" TargetMode="External"/><Relationship Id="rId1783" Type="http://schemas.openxmlformats.org/officeDocument/2006/relationships/hyperlink" Target="http://www.hmdb.ca/metabolites/HMDB10379" TargetMode="External"/><Relationship Id="rId75" Type="http://schemas.openxmlformats.org/officeDocument/2006/relationships/hyperlink" Target="http://www.genome.jp/dbget-bin/www_bget?cpd+C00212" TargetMode="External"/><Relationship Id="rId806" Type="http://schemas.openxmlformats.org/officeDocument/2006/relationships/hyperlink" Target="http://www.hmdb.ca/metabolites/HMDB02172" TargetMode="External"/><Relationship Id="rId1436" Type="http://schemas.openxmlformats.org/officeDocument/2006/relationships/hyperlink" Target="http://www.hmdb.ca/metabolites/HMDB0002231,HMDB0062436" TargetMode="External"/><Relationship Id="rId1643" Type="http://schemas.openxmlformats.org/officeDocument/2006/relationships/hyperlink" Target="http://www.hmdb.ca/metabolites/HMDB0013127" TargetMode="External"/><Relationship Id="rId1503" Type="http://schemas.openxmlformats.org/officeDocument/2006/relationships/hyperlink" Target="http://www.hmdb.ca/metabolites/HMDB0003540" TargetMode="External"/><Relationship Id="rId1710" Type="http://schemas.openxmlformats.org/officeDocument/2006/relationships/hyperlink" Target="http://www.genome.jp/dbget-bin/www_bget?cpd+D07793" TargetMode="External"/><Relationship Id="rId291" Type="http://schemas.openxmlformats.org/officeDocument/2006/relationships/hyperlink" Target="http://www.hmdb.ca/metabolites/HMDB02259" TargetMode="External"/><Relationship Id="rId151" Type="http://schemas.openxmlformats.org/officeDocument/2006/relationships/hyperlink" Target="http://www.genome.jp/dbget-bin/www_bget?cpd+C05822" TargetMode="External"/><Relationship Id="rId389" Type="http://schemas.openxmlformats.org/officeDocument/2006/relationships/hyperlink" Target="http://www.hmdb.ca/metabolites/HMDB03406" TargetMode="External"/><Relationship Id="rId596" Type="http://schemas.openxmlformats.org/officeDocument/2006/relationships/hyperlink" Target="http://www.hmdb.ca/metabolites/HMDB00052" TargetMode="External"/><Relationship Id="rId249" Type="http://schemas.openxmlformats.org/officeDocument/2006/relationships/hyperlink" Target="http://www.genome.jp/dbget-bin/www_bget?cpd+C00519" TargetMode="External"/><Relationship Id="rId456" Type="http://schemas.openxmlformats.org/officeDocument/2006/relationships/hyperlink" Target="http://www.hmdb.ca/metabolites/HMDB04988" TargetMode="External"/><Relationship Id="rId663" Type="http://schemas.openxmlformats.org/officeDocument/2006/relationships/hyperlink" Target="http://www.genome.jp/dbget-bin/www_bget?cpd+C08316" TargetMode="External"/><Relationship Id="rId870" Type="http://schemas.openxmlformats.org/officeDocument/2006/relationships/hyperlink" Target="http://www.hmdb.ca/metabolites/HMDB01301" TargetMode="External"/><Relationship Id="rId1086" Type="http://schemas.openxmlformats.org/officeDocument/2006/relationships/hyperlink" Target="http://www.hmdb.ca/metabolites/HMDB05349" TargetMode="External"/><Relationship Id="rId1293" Type="http://schemas.openxmlformats.org/officeDocument/2006/relationships/hyperlink" Target="http://www.genome.jp/dbget-bin/www_bget?cpd+C06958" TargetMode="External"/><Relationship Id="rId109" Type="http://schemas.openxmlformats.org/officeDocument/2006/relationships/hyperlink" Target="http://www.hmdb.ca/metabolites/HMDB00191" TargetMode="External"/><Relationship Id="rId316" Type="http://schemas.openxmlformats.org/officeDocument/2006/relationships/hyperlink" Target="http://www.hmdb.ca/metabolites/HMDB03357" TargetMode="External"/><Relationship Id="rId523" Type="http://schemas.openxmlformats.org/officeDocument/2006/relationships/hyperlink" Target="http://www.hmdb.ca/metabolites/HMDB11749" TargetMode="External"/><Relationship Id="rId968" Type="http://schemas.openxmlformats.org/officeDocument/2006/relationships/hyperlink" Target="http://www.hmdb.ca/metabolites/HMDB00222" TargetMode="External"/><Relationship Id="rId1153" Type="http://schemas.openxmlformats.org/officeDocument/2006/relationships/hyperlink" Target="http://www.hmdb.ca/metabolites/HMDB00648" TargetMode="External"/><Relationship Id="rId1598" Type="http://schemas.openxmlformats.org/officeDocument/2006/relationships/hyperlink" Target="http://www.hmdb.ca/metabolites/HMDB60463" TargetMode="External"/><Relationship Id="rId97" Type="http://schemas.openxmlformats.org/officeDocument/2006/relationships/hyperlink" Target="http://www.hmdb.ca/metabolites/HMDB00407" TargetMode="External"/><Relationship Id="rId730" Type="http://schemas.openxmlformats.org/officeDocument/2006/relationships/hyperlink" Target="http://www.genome.jp/dbget-bin/www_bget?cpd+C01717" TargetMode="External"/><Relationship Id="rId828" Type="http://schemas.openxmlformats.org/officeDocument/2006/relationships/hyperlink" Target="http://www.hmdb.ca/metabolites/HMDB60551" TargetMode="External"/><Relationship Id="rId1013" Type="http://schemas.openxmlformats.org/officeDocument/2006/relationships/hyperlink" Target="http://www.genome.jp/dbget-bin/www_bget?cpd+C07572" TargetMode="External"/><Relationship Id="rId1360" Type="http://schemas.openxmlformats.org/officeDocument/2006/relationships/hyperlink" Target="http://www.genome.jp/dbget-bin/www_bget?cpd+C00440" TargetMode="External"/><Relationship Id="rId1458" Type="http://schemas.openxmlformats.org/officeDocument/2006/relationships/hyperlink" Target="http://www.hmdb.ca/metabolites/HMDB0013034" TargetMode="External"/><Relationship Id="rId1665" Type="http://schemas.openxmlformats.org/officeDocument/2006/relationships/hyperlink" Target="http://www.hmdb.ca/metabolites/HMDB0240217" TargetMode="External"/><Relationship Id="rId1220" Type="http://schemas.openxmlformats.org/officeDocument/2006/relationships/hyperlink" Target="http://www.hmdb.ca/metabolites/HMDB12101" TargetMode="External"/><Relationship Id="rId1318" Type="http://schemas.openxmlformats.org/officeDocument/2006/relationships/hyperlink" Target="http://www.hmdb.ca/metabolites/HMDB00845" TargetMode="External"/><Relationship Id="rId1525" Type="http://schemas.openxmlformats.org/officeDocument/2006/relationships/hyperlink" Target="http://www.hmdb.ca/metabolites/HMDB0000217" TargetMode="External"/><Relationship Id="rId1732" Type="http://schemas.openxmlformats.org/officeDocument/2006/relationships/hyperlink" Target="http://www.hmdb.ca/metabolites/HMDB0001348" TargetMode="External"/><Relationship Id="rId24" Type="http://schemas.openxmlformats.org/officeDocument/2006/relationships/hyperlink" Target="http://www.hmdb.ca/metabolites/HMDB00008" TargetMode="External"/><Relationship Id="rId173" Type="http://schemas.openxmlformats.org/officeDocument/2006/relationships/hyperlink" Target="http://www.hmdb.ca/metabolites/HMDB02231" TargetMode="External"/><Relationship Id="rId380" Type="http://schemas.openxmlformats.org/officeDocument/2006/relationships/hyperlink" Target="http://www.genome.jp/dbget-bin/www_bget?cpd+C00021" TargetMode="External"/><Relationship Id="rId240" Type="http://schemas.openxmlformats.org/officeDocument/2006/relationships/hyperlink" Target="http://www.genome.jp/dbget-bin/www_bget?cpd+C17714" TargetMode="External"/><Relationship Id="rId478" Type="http://schemas.openxmlformats.org/officeDocument/2006/relationships/hyperlink" Target="http://www.hmdb.ca/metabolites/HMDB11565" TargetMode="External"/><Relationship Id="rId685" Type="http://schemas.openxmlformats.org/officeDocument/2006/relationships/hyperlink" Target="http://www.hmdb.ca/metabolites/HMDB29159" TargetMode="External"/><Relationship Id="rId892" Type="http://schemas.openxmlformats.org/officeDocument/2006/relationships/hyperlink" Target="http://www.genome.jp/dbget-bin/www_bget?cpd+C00245" TargetMode="External"/><Relationship Id="rId100" Type="http://schemas.openxmlformats.org/officeDocument/2006/relationships/hyperlink" Target="http://www.genome.jp/dbget-bin/www_bget?cpd+C00523" TargetMode="External"/><Relationship Id="rId338" Type="http://schemas.openxmlformats.org/officeDocument/2006/relationships/hyperlink" Target="http://www.hmdb.ca/metabolites/HMDB01860" TargetMode="External"/><Relationship Id="rId545" Type="http://schemas.openxmlformats.org/officeDocument/2006/relationships/hyperlink" Target="http://www.hmdb.ca/metabolites/HMDB00021" TargetMode="External"/><Relationship Id="rId752" Type="http://schemas.openxmlformats.org/officeDocument/2006/relationships/hyperlink" Target="http://www.genome.jp/dbget-bin/www_bget?cpd+C07151" TargetMode="External"/><Relationship Id="rId1175" Type="http://schemas.openxmlformats.org/officeDocument/2006/relationships/hyperlink" Target="http://www.genome.jp/dbget-bin/www_bget?cpd+C03145" TargetMode="External"/><Relationship Id="rId1382" Type="http://schemas.openxmlformats.org/officeDocument/2006/relationships/hyperlink" Target="http://www.genome.jp/dbget-bin/www_bget?cpd+C02721" TargetMode="External"/><Relationship Id="rId405" Type="http://schemas.openxmlformats.org/officeDocument/2006/relationships/hyperlink" Target="http://www.genome.jp/dbget-bin/www_bget?cpd+C00068" TargetMode="External"/><Relationship Id="rId612" Type="http://schemas.openxmlformats.org/officeDocument/2006/relationships/hyperlink" Target="http://www.genome.jp/dbget-bin/www_bget?cpd+C07481" TargetMode="External"/><Relationship Id="rId1035" Type="http://schemas.openxmlformats.org/officeDocument/2006/relationships/hyperlink" Target="http://www.genome.jp/dbget-bin/www_bget?cpd+C05565" TargetMode="External"/><Relationship Id="rId1242" Type="http://schemas.openxmlformats.org/officeDocument/2006/relationships/hyperlink" Target="http://www.hmdb.ca/metabolites/HMDB00868" TargetMode="External"/><Relationship Id="rId1687" Type="http://schemas.openxmlformats.org/officeDocument/2006/relationships/hyperlink" Target="http://www.hmdb.ca/metabolites/HMDB0029968" TargetMode="External"/><Relationship Id="rId917" Type="http://schemas.openxmlformats.org/officeDocument/2006/relationships/hyperlink" Target="http://www.hmdb.ca/metabolites/HMDB00288" TargetMode="External"/><Relationship Id="rId1102" Type="http://schemas.openxmlformats.org/officeDocument/2006/relationships/hyperlink" Target="http://www.hmdb.ca/metabolites/HMDB04705" TargetMode="External"/><Relationship Id="rId1547" Type="http://schemas.openxmlformats.org/officeDocument/2006/relationships/hyperlink" Target="http://www.genome.jp/dbget-bin/www_bget?cpd+C00486" TargetMode="External"/><Relationship Id="rId1754" Type="http://schemas.openxmlformats.org/officeDocument/2006/relationships/hyperlink" Target="http://www.hmdb.ca/metabolites/HMDB05014" TargetMode="External"/><Relationship Id="rId46" Type="http://schemas.openxmlformats.org/officeDocument/2006/relationships/hyperlink" Target="http://www.hmdb.ca/metabolites/HMDB00479" TargetMode="External"/><Relationship Id="rId1407" Type="http://schemas.openxmlformats.org/officeDocument/2006/relationships/hyperlink" Target="http://www.genome.jp/dbget-bin/www_bget?cpd+C01959" TargetMode="External"/><Relationship Id="rId1614" Type="http://schemas.openxmlformats.org/officeDocument/2006/relationships/hyperlink" Target="http://www.hmdb.ca/metabolites/HMDB10379" TargetMode="External"/><Relationship Id="rId195" Type="http://schemas.openxmlformats.org/officeDocument/2006/relationships/hyperlink" Target="http://www.hmdb.ca/metabolites/HMDB01492" TargetMode="External"/><Relationship Id="rId262" Type="http://schemas.openxmlformats.org/officeDocument/2006/relationships/hyperlink" Target="http://www.genome.jp/dbget-bin/www_bget?cpd+C01189" TargetMode="External"/><Relationship Id="rId567" Type="http://schemas.openxmlformats.org/officeDocument/2006/relationships/hyperlink" Target="http://www.hmdb.ca/metabolites/HMDB13326" TargetMode="External"/><Relationship Id="rId1197" Type="http://schemas.openxmlformats.org/officeDocument/2006/relationships/hyperlink" Target="http://www.genome.jp/dbget-bin/www_bget?cpd+C13861" TargetMode="External"/><Relationship Id="rId122" Type="http://schemas.openxmlformats.org/officeDocument/2006/relationships/hyperlink" Target="http://www.genome.jp/dbget-bin/www_bget?cpd+C01585" TargetMode="External"/><Relationship Id="rId774" Type="http://schemas.openxmlformats.org/officeDocument/2006/relationships/hyperlink" Target="http://www.hmdb.ca/metabolites/HMDB06028" TargetMode="External"/><Relationship Id="rId981" Type="http://schemas.openxmlformats.org/officeDocument/2006/relationships/hyperlink" Target="http://www.hmdb.ca/metabolites/HMDB00271" TargetMode="External"/><Relationship Id="rId1057" Type="http://schemas.openxmlformats.org/officeDocument/2006/relationships/hyperlink" Target="http://www.hmdb.ca/metabolites/HMDB01488" TargetMode="External"/><Relationship Id="rId427" Type="http://schemas.openxmlformats.org/officeDocument/2006/relationships/hyperlink" Target="http://www.hmdb.ca/metabolites/HMDB00883" TargetMode="External"/><Relationship Id="rId634" Type="http://schemas.openxmlformats.org/officeDocument/2006/relationships/hyperlink" Target="http://www.genome.jp/dbget-bin/www_bget?cpd+C02354" TargetMode="External"/><Relationship Id="rId841" Type="http://schemas.openxmlformats.org/officeDocument/2006/relationships/hyperlink" Target="http://www.hmdb.ca/metabolites/HMDB28995" TargetMode="External"/><Relationship Id="rId1264" Type="http://schemas.openxmlformats.org/officeDocument/2006/relationships/hyperlink" Target="http://www.genome.jp/dbget-bin/www_bget?cpd+C02592" TargetMode="External"/><Relationship Id="rId1471" Type="http://schemas.openxmlformats.org/officeDocument/2006/relationships/hyperlink" Target="http://www.genome.jp/dbget-bin/www_bget?cpd+C00346" TargetMode="External"/><Relationship Id="rId1569" Type="http://schemas.openxmlformats.org/officeDocument/2006/relationships/hyperlink" Target="http://www.genome.jp/dbget-bin/www_bget?cpd+C00204" TargetMode="External"/><Relationship Id="rId701" Type="http://schemas.openxmlformats.org/officeDocument/2006/relationships/hyperlink" Target="http://www.hmdb.ca/metabolites/HMDB00128" TargetMode="External"/><Relationship Id="rId939" Type="http://schemas.openxmlformats.org/officeDocument/2006/relationships/hyperlink" Target="http://www.genome.jp/dbget-bin/www_bget?cpd+C05519" TargetMode="External"/><Relationship Id="rId1124" Type="http://schemas.openxmlformats.org/officeDocument/2006/relationships/hyperlink" Target="http://www.genome.jp/dbget-bin/www_bget?cpd+C08261" TargetMode="External"/><Relationship Id="rId1331" Type="http://schemas.openxmlformats.org/officeDocument/2006/relationships/hyperlink" Target="http://www.genome.jp/dbget-bin/www_bget?cpd+C00199" TargetMode="External"/><Relationship Id="rId1776" Type="http://schemas.openxmlformats.org/officeDocument/2006/relationships/hyperlink" Target="http://www.genome.jp/dbget-bin/www_bget?cpd:C00006" TargetMode="External"/><Relationship Id="rId68" Type="http://schemas.openxmlformats.org/officeDocument/2006/relationships/hyperlink" Target="http://www.hmdb.ca/metabolites/HMDB06569" TargetMode="External"/><Relationship Id="rId1429" Type="http://schemas.openxmlformats.org/officeDocument/2006/relationships/hyperlink" Target="http://www.genome.jp/dbget-bin/www_bget?cpd+C00352" TargetMode="External"/><Relationship Id="rId1636" Type="http://schemas.openxmlformats.org/officeDocument/2006/relationships/hyperlink" Target="http://www.genome.jp/dbget-bin/www_bget?cpd+C00089" TargetMode="External"/><Relationship Id="rId1703" Type="http://schemas.openxmlformats.org/officeDocument/2006/relationships/hyperlink" Target="http://www.hmdb.ca/metabolites/HMDB0003357" TargetMode="External"/><Relationship Id="rId284" Type="http://schemas.openxmlformats.org/officeDocument/2006/relationships/hyperlink" Target="http://www.hmdb.ca/metabolites/HMDB01262" TargetMode="External"/><Relationship Id="rId491" Type="http://schemas.openxmlformats.org/officeDocument/2006/relationships/hyperlink" Target="http://www.hmdb.ca/metabolites/HMDB07969" TargetMode="External"/><Relationship Id="rId144" Type="http://schemas.openxmlformats.org/officeDocument/2006/relationships/hyperlink" Target="http://www.hmdb.ca/metabolites/HMDB00078" TargetMode="External"/><Relationship Id="rId589" Type="http://schemas.openxmlformats.org/officeDocument/2006/relationships/hyperlink" Target="http://www.genome.jp/dbget-bin/www_bget?cpd+C06425" TargetMode="External"/><Relationship Id="rId796" Type="http://schemas.openxmlformats.org/officeDocument/2006/relationships/hyperlink" Target="http://www.hmdb.ca/metabolites/HMDB61007" TargetMode="External"/><Relationship Id="rId351" Type="http://schemas.openxmlformats.org/officeDocument/2006/relationships/hyperlink" Target="http://www.hmdb.ca/metabolites/HMDB00205" TargetMode="External"/><Relationship Id="rId449" Type="http://schemas.openxmlformats.org/officeDocument/2006/relationships/hyperlink" Target="http://www.hmdb.ca/metabolites/HMDB61690" TargetMode="External"/><Relationship Id="rId656" Type="http://schemas.openxmlformats.org/officeDocument/2006/relationships/hyperlink" Target="http://www.hmdb.ca/metabolites/HMDB01927" TargetMode="External"/><Relationship Id="rId863" Type="http://schemas.openxmlformats.org/officeDocument/2006/relationships/hyperlink" Target="http://www.genome.jp/dbget-bin/www_bget?cpd+C00473" TargetMode="External"/><Relationship Id="rId1079" Type="http://schemas.openxmlformats.org/officeDocument/2006/relationships/hyperlink" Target="http://www.genome.jp/dbget-bin/www_bget?cpd+C13857" TargetMode="External"/><Relationship Id="rId1286" Type="http://schemas.openxmlformats.org/officeDocument/2006/relationships/hyperlink" Target="http://www.hmdb.ca/metabolites/HMDB00646" TargetMode="External"/><Relationship Id="rId1493" Type="http://schemas.openxmlformats.org/officeDocument/2006/relationships/hyperlink" Target="http://www.hmdb.ca/metabolites/HMDB0002829" TargetMode="External"/><Relationship Id="rId211" Type="http://schemas.openxmlformats.org/officeDocument/2006/relationships/hyperlink" Target="http://www.genome.jp/dbget-bin/www_bget?cpd+C00258" TargetMode="External"/><Relationship Id="rId309" Type="http://schemas.openxmlformats.org/officeDocument/2006/relationships/hyperlink" Target="http://www.hmdb.ca/metabolites/HMDB02817" TargetMode="External"/><Relationship Id="rId516" Type="http://schemas.openxmlformats.org/officeDocument/2006/relationships/hyperlink" Target="http://www.genome.jp/dbget-bin/www_bget?cpd+C03771" TargetMode="External"/><Relationship Id="rId1146" Type="http://schemas.openxmlformats.org/officeDocument/2006/relationships/hyperlink" Target="http://www.genome.jp/dbget-bin/www_bget?cpd+C02678" TargetMode="External"/><Relationship Id="rId723" Type="http://schemas.openxmlformats.org/officeDocument/2006/relationships/hyperlink" Target="http://www.hmdb.ca/metabolites/HMDB02302" TargetMode="External"/><Relationship Id="rId930" Type="http://schemas.openxmlformats.org/officeDocument/2006/relationships/hyperlink" Target="http://www.hmdb.ca/metabolites/HMDB03818" TargetMode="External"/><Relationship Id="rId1006" Type="http://schemas.openxmlformats.org/officeDocument/2006/relationships/hyperlink" Target="http://www.hmdb.ca/metabolites/HMDB00539" TargetMode="External"/><Relationship Id="rId1353" Type="http://schemas.openxmlformats.org/officeDocument/2006/relationships/hyperlink" Target="http://www.hmdb.ca/metabolites/HMDB00791" TargetMode="External"/><Relationship Id="rId1560" Type="http://schemas.openxmlformats.org/officeDocument/2006/relationships/hyperlink" Target="http://www.hmdb.ca/metabolites/HMDB0001991" TargetMode="External"/><Relationship Id="rId1658" Type="http://schemas.openxmlformats.org/officeDocument/2006/relationships/hyperlink" Target="http://www.genome.jp/dbget-bin/www_bget?cpd+C21297,C05984" TargetMode="External"/><Relationship Id="rId1213" Type="http://schemas.openxmlformats.org/officeDocument/2006/relationships/hyperlink" Target="http://www.hmdb.ca/metabolites/HMDB02075" TargetMode="External"/><Relationship Id="rId1420" Type="http://schemas.openxmlformats.org/officeDocument/2006/relationships/hyperlink" Target="http://www.genome.jp/dbget-bin/www_bget?cpd+C05378,C00354,C01231" TargetMode="External"/><Relationship Id="rId1518" Type="http://schemas.openxmlformats.org/officeDocument/2006/relationships/hyperlink" Target="http://www.hmdb.ca/metabolites/HMDB0000095" TargetMode="External"/><Relationship Id="rId1725" Type="http://schemas.openxmlformats.org/officeDocument/2006/relationships/hyperlink" Target="http://www.hmdb.ca/metabolites/HMDB0014611" TargetMode="External"/><Relationship Id="rId17" Type="http://schemas.openxmlformats.org/officeDocument/2006/relationships/hyperlink" Target="http://www.genome.jp/dbget-bin/www_bget?cpd+C05512" TargetMode="External"/><Relationship Id="rId166" Type="http://schemas.openxmlformats.org/officeDocument/2006/relationships/hyperlink" Target="http://www.hmdb.ca/metabolites/HMDB02183" TargetMode="External"/><Relationship Id="rId373" Type="http://schemas.openxmlformats.org/officeDocument/2006/relationships/hyperlink" Target="http://www.hmdb.ca/metabolites/HMDB01930" TargetMode="External"/><Relationship Id="rId580" Type="http://schemas.openxmlformats.org/officeDocument/2006/relationships/hyperlink" Target="http://www.genome.jp/dbget-bin/www_bget?cpd+C02350" TargetMode="External"/><Relationship Id="rId1" Type="http://schemas.openxmlformats.org/officeDocument/2006/relationships/hyperlink" Target="http://www.genome.jp/dbget-bin/www_bget?cpd+C07326" TargetMode="External"/><Relationship Id="rId233" Type="http://schemas.openxmlformats.org/officeDocument/2006/relationships/hyperlink" Target="http://www.genome.jp/dbget-bin/www_bget?cpd+C02155" TargetMode="External"/><Relationship Id="rId440" Type="http://schemas.openxmlformats.org/officeDocument/2006/relationships/hyperlink" Target="http://www.hmdb.ca/metabolites/HMDB11343" TargetMode="External"/><Relationship Id="rId678" Type="http://schemas.openxmlformats.org/officeDocument/2006/relationships/hyperlink" Target="http://www.genome.jp/dbget-bin/www_bget?cpd+C05282" TargetMode="External"/><Relationship Id="rId885" Type="http://schemas.openxmlformats.org/officeDocument/2006/relationships/hyperlink" Target="http://www.hmdb.ca/metabolites/HMDB01348" TargetMode="External"/><Relationship Id="rId1070" Type="http://schemas.openxmlformats.org/officeDocument/2006/relationships/hyperlink" Target="http://www.hmdb.ca/metabolites/HMDB00234" TargetMode="External"/><Relationship Id="rId300" Type="http://schemas.openxmlformats.org/officeDocument/2006/relationships/hyperlink" Target="http://www.genome.jp/dbget-bin/www_bget?cpd+C08322" TargetMode="External"/><Relationship Id="rId538" Type="http://schemas.openxmlformats.org/officeDocument/2006/relationships/hyperlink" Target="http://www.genome.jp/dbget-bin/www_bget?cpd+C11130" TargetMode="External"/><Relationship Id="rId745" Type="http://schemas.openxmlformats.org/officeDocument/2006/relationships/hyperlink" Target="http://www.genome.jp/dbget-bin/www_bget?cpd+C01384" TargetMode="External"/><Relationship Id="rId952" Type="http://schemas.openxmlformats.org/officeDocument/2006/relationships/hyperlink" Target="http://www.genome.jp/dbget-bin/www_bget?cpd+C03726" TargetMode="External"/><Relationship Id="rId1168" Type="http://schemas.openxmlformats.org/officeDocument/2006/relationships/hyperlink" Target="http://www.genome.jp/dbget-bin/www_bget?cpd+C08737" TargetMode="External"/><Relationship Id="rId1375" Type="http://schemas.openxmlformats.org/officeDocument/2006/relationships/hyperlink" Target="http://www.hmdb.ca/metabolites/HMDB00032" TargetMode="External"/><Relationship Id="rId1582" Type="http://schemas.openxmlformats.org/officeDocument/2006/relationships/hyperlink" Target="http://www.genome.jp/dbget-bin/www_bget?cpd+C11806" TargetMode="External"/><Relationship Id="rId81" Type="http://schemas.openxmlformats.org/officeDocument/2006/relationships/hyperlink" Target="http://www.genome.jp/dbget-bin/www_bget?cpd+C01367" TargetMode="External"/><Relationship Id="rId605" Type="http://schemas.openxmlformats.org/officeDocument/2006/relationships/hyperlink" Target="http://www.hmdb.ca/metabolites/HMDB29412" TargetMode="External"/><Relationship Id="rId812" Type="http://schemas.openxmlformats.org/officeDocument/2006/relationships/hyperlink" Target="http://www.hmdb.ca/metabolites/HMDB04824" TargetMode="External"/><Relationship Id="rId1028" Type="http://schemas.openxmlformats.org/officeDocument/2006/relationships/hyperlink" Target="http://www.genome.jp/dbget-bin/www_bget?cpd+C00818" TargetMode="External"/><Relationship Id="rId1235" Type="http://schemas.openxmlformats.org/officeDocument/2006/relationships/hyperlink" Target="http://www.genome.jp/dbget-bin/www_bget?cpd+C01104" TargetMode="External"/><Relationship Id="rId1442" Type="http://schemas.openxmlformats.org/officeDocument/2006/relationships/hyperlink" Target="http://www.hmdb.ca/metabolites/HMDB0005060" TargetMode="External"/><Relationship Id="rId1302" Type="http://schemas.openxmlformats.org/officeDocument/2006/relationships/hyperlink" Target="http://www.genome.jp/dbget-bin/www_bget?cpd+C00155" TargetMode="External"/><Relationship Id="rId1747" Type="http://schemas.openxmlformats.org/officeDocument/2006/relationships/hyperlink" Target="http://www.genome.jp/dbget-bin/www_bget?cpd+C00780" TargetMode="External"/><Relationship Id="rId39" Type="http://schemas.openxmlformats.org/officeDocument/2006/relationships/hyperlink" Target="http://www.genome.jp/dbget-bin/www_bget?cpd+C01089" TargetMode="External"/><Relationship Id="rId1607" Type="http://schemas.openxmlformats.org/officeDocument/2006/relationships/hyperlink" Target="http://www.hmdb.ca/metabolites/HMDB0000682" TargetMode="External"/><Relationship Id="rId188" Type="http://schemas.openxmlformats.org/officeDocument/2006/relationships/hyperlink" Target="http://www.hmdb.ca/metabolites/HMDB00134" TargetMode="External"/><Relationship Id="rId395" Type="http://schemas.openxmlformats.org/officeDocument/2006/relationships/hyperlink" Target="http://www.hmdb.ca/metabolites/HMDB00252" TargetMode="External"/><Relationship Id="rId255" Type="http://schemas.openxmlformats.org/officeDocument/2006/relationships/hyperlink" Target="http://www.genome.jp/dbget-bin/www_bget?cpd+C00407" TargetMode="External"/><Relationship Id="rId462" Type="http://schemas.openxmlformats.org/officeDocument/2006/relationships/hyperlink" Target="http://www.hmdb.ca/metabolites/HMDB00001" TargetMode="External"/><Relationship Id="rId1092" Type="http://schemas.openxmlformats.org/officeDocument/2006/relationships/hyperlink" Target="http://www.hmdb.ca/metabolites/HMDB12383" TargetMode="External"/><Relationship Id="rId1397" Type="http://schemas.openxmlformats.org/officeDocument/2006/relationships/hyperlink" Target="http://www.hmdb.ca/metabolites/HMDB0000665,HMDB0000624,HMDB00746" TargetMode="External"/><Relationship Id="rId115" Type="http://schemas.openxmlformats.org/officeDocument/2006/relationships/hyperlink" Target="http://www.genome.jp/dbget-bin/www_bget?cpd+C00180" TargetMode="External"/><Relationship Id="rId322" Type="http://schemas.openxmlformats.org/officeDocument/2006/relationships/hyperlink" Target="http://www.hmdb.ca/metabolites/HMDB01406" TargetMode="External"/><Relationship Id="rId767" Type="http://schemas.openxmlformats.org/officeDocument/2006/relationships/hyperlink" Target="http://www.hmdb.ca/metabolites/HMDB05066" TargetMode="External"/><Relationship Id="rId974" Type="http://schemas.openxmlformats.org/officeDocument/2006/relationships/hyperlink" Target="http://www.genome.jp/dbget-bin/www_bget?cpd+C00584" TargetMode="External"/><Relationship Id="rId627" Type="http://schemas.openxmlformats.org/officeDocument/2006/relationships/hyperlink" Target="http://www.genome.jp/dbget-bin/www_bget?cpd+D00277,C06914" TargetMode="External"/><Relationship Id="rId834" Type="http://schemas.openxmlformats.org/officeDocument/2006/relationships/hyperlink" Target="http://www.genome.jp/dbget-bin/www_bget?cpd+C00077" TargetMode="External"/><Relationship Id="rId1257" Type="http://schemas.openxmlformats.org/officeDocument/2006/relationships/hyperlink" Target="http://www.genome.jp/dbget-bin/www_bget?cpd+C03451" TargetMode="External"/><Relationship Id="rId1464" Type="http://schemas.openxmlformats.org/officeDocument/2006/relationships/hyperlink" Target="http://www.genome.jp/dbget-bin/www_bget?cpd+C05954" TargetMode="External"/><Relationship Id="rId1671" Type="http://schemas.openxmlformats.org/officeDocument/2006/relationships/hyperlink" Target="http://www.hmdb.ca/metabolites/HMDB0000497" TargetMode="External"/><Relationship Id="rId901" Type="http://schemas.openxmlformats.org/officeDocument/2006/relationships/hyperlink" Target="http://www.genome.jp/dbget-bin/www_bget?cpd+C00188" TargetMode="External"/><Relationship Id="rId1117" Type="http://schemas.openxmlformats.org/officeDocument/2006/relationships/hyperlink" Target="http://www.genome.jp/dbget-bin/www_bget?cpd+C14828" TargetMode="External"/><Relationship Id="rId1324" Type="http://schemas.openxmlformats.org/officeDocument/2006/relationships/hyperlink" Target="http://www.hmdb.ca/metabolites/HMDB00788" TargetMode="External"/><Relationship Id="rId1531" Type="http://schemas.openxmlformats.org/officeDocument/2006/relationships/hyperlink" Target="http://www.hmdb.ca/metabolites/HMDB0059644" TargetMode="External"/><Relationship Id="rId1769" Type="http://schemas.openxmlformats.org/officeDocument/2006/relationships/hyperlink" Target="http://www.genome.jp/dbget-bin/www_bget?cpd:C00096" TargetMode="External"/><Relationship Id="rId30" Type="http://schemas.openxmlformats.org/officeDocument/2006/relationships/hyperlink" Target="http://www.hmdb.ca/metabolites/HMDB00378" TargetMode="External"/><Relationship Id="rId1629" Type="http://schemas.openxmlformats.org/officeDocument/2006/relationships/hyperlink" Target="http://www.hmdb.ca/metabolites/HMDB00720" TargetMode="External"/><Relationship Id="rId277" Type="http://schemas.openxmlformats.org/officeDocument/2006/relationships/hyperlink" Target="http://www.genome.jp/dbget-bin/www_bget?cpd+C06218" TargetMode="External"/><Relationship Id="rId484" Type="http://schemas.openxmlformats.org/officeDocument/2006/relationships/hyperlink" Target="http://www.hmdb.ca/metabolites/HMDB07973" TargetMode="External"/><Relationship Id="rId137" Type="http://schemas.openxmlformats.org/officeDocument/2006/relationships/hyperlink" Target="http://www.hmdb.ca/metabolites/HMDB00643" TargetMode="External"/><Relationship Id="rId344" Type="http://schemas.openxmlformats.org/officeDocument/2006/relationships/hyperlink" Target="http://www.genome.jp/dbget-bin/www_bget?cpd+C05597" TargetMode="External"/><Relationship Id="rId691" Type="http://schemas.openxmlformats.org/officeDocument/2006/relationships/hyperlink" Target="http://www.hmdb.ca/metabolites/HMDB61715" TargetMode="External"/><Relationship Id="rId789" Type="http://schemas.openxmlformats.org/officeDocument/2006/relationships/hyperlink" Target="http://www.hmdb.ca/metabolites/HMDB00512" TargetMode="External"/><Relationship Id="rId996" Type="http://schemas.openxmlformats.org/officeDocument/2006/relationships/hyperlink" Target="http://www.genome.jp/dbget-bin/www_bget?cpd+C02504" TargetMode="External"/><Relationship Id="rId551" Type="http://schemas.openxmlformats.org/officeDocument/2006/relationships/hyperlink" Target="http://www.genome.jp/dbget-bin/www_bget?cpd+C05100" TargetMode="External"/><Relationship Id="rId649" Type="http://schemas.openxmlformats.org/officeDocument/2006/relationships/hyperlink" Target="http://www.genome.jp/dbget-bin/www_bget?cpd+C00111" TargetMode="External"/><Relationship Id="rId856" Type="http://schemas.openxmlformats.org/officeDocument/2006/relationships/hyperlink" Target="http://www.hmdb.ca/metabolites/HMDB01555" TargetMode="External"/><Relationship Id="rId1181" Type="http://schemas.openxmlformats.org/officeDocument/2006/relationships/hyperlink" Target="http://www.hmdb.ca/metabolites/HMDB01929" TargetMode="External"/><Relationship Id="rId1279" Type="http://schemas.openxmlformats.org/officeDocument/2006/relationships/hyperlink" Target="http://www.genome.jp/dbget-bin/www_bget?cpd+C13856" TargetMode="External"/><Relationship Id="rId1486" Type="http://schemas.openxmlformats.org/officeDocument/2006/relationships/hyperlink" Target="http://www.hmdb.ca/metabolites/HMDB0012458" TargetMode="External"/><Relationship Id="rId204" Type="http://schemas.openxmlformats.org/officeDocument/2006/relationships/hyperlink" Target="http://www.genome.jp/dbget-bin/www_bget?cpd+C00489" TargetMode="External"/><Relationship Id="rId411" Type="http://schemas.openxmlformats.org/officeDocument/2006/relationships/hyperlink" Target="http://www.hmdb.ca/metabolites/HMDB00158" TargetMode="External"/><Relationship Id="rId509" Type="http://schemas.openxmlformats.org/officeDocument/2006/relationships/hyperlink" Target="http://www.genome.jp/dbget-bin/www_bget?cpd+C13856" TargetMode="External"/><Relationship Id="rId1041" Type="http://schemas.openxmlformats.org/officeDocument/2006/relationships/hyperlink" Target="http://www.hmdb.ca/metabolites/HMDB05006" TargetMode="External"/><Relationship Id="rId1139" Type="http://schemas.openxmlformats.org/officeDocument/2006/relationships/hyperlink" Target="http://www.genome.jp/dbget-bin/www_bget?cpd+C02305" TargetMode="External"/><Relationship Id="rId1346" Type="http://schemas.openxmlformats.org/officeDocument/2006/relationships/hyperlink" Target="http://www.hmdb.ca/metabolites/HMDB00288" TargetMode="External"/><Relationship Id="rId1693" Type="http://schemas.openxmlformats.org/officeDocument/2006/relationships/hyperlink" Target="http://www.genome.jp/dbget-bin/www_bget?cpd+C01585" TargetMode="External"/><Relationship Id="rId716" Type="http://schemas.openxmlformats.org/officeDocument/2006/relationships/hyperlink" Target="http://www.genome.jp/dbget-bin/www_bget?cpd+C03124" TargetMode="External"/><Relationship Id="rId923" Type="http://schemas.openxmlformats.org/officeDocument/2006/relationships/hyperlink" Target="http://www.genome.jp/dbget-bin/www_bget?cpd+C00184" TargetMode="External"/><Relationship Id="rId1553" Type="http://schemas.openxmlformats.org/officeDocument/2006/relationships/hyperlink" Target="http://www.hmdb.ca/metabolites/HMDB0135261" TargetMode="External"/><Relationship Id="rId1760" Type="http://schemas.openxmlformats.org/officeDocument/2006/relationships/hyperlink" Target="http://www.genome.jp/dbget-bin/www_bget?cpd:C06808" TargetMode="External"/><Relationship Id="rId52" Type="http://schemas.openxmlformats.org/officeDocument/2006/relationships/hyperlink" Target="http://www.hmdb.ca/metabolites/HMDB01859" TargetMode="External"/><Relationship Id="rId1206" Type="http://schemas.openxmlformats.org/officeDocument/2006/relationships/hyperlink" Target="http://www.genome.jp/dbget-bin/www_bget?cpd+C00074" TargetMode="External"/><Relationship Id="rId1413" Type="http://schemas.openxmlformats.org/officeDocument/2006/relationships/hyperlink" Target="http://www.hmdb.ca/metabolites/HMDB0006695" TargetMode="External"/><Relationship Id="rId1620" Type="http://schemas.openxmlformats.org/officeDocument/2006/relationships/hyperlink" Target="http://www.genome.jp/dbget-bin/www_bget?cpd+C00235" TargetMode="External"/><Relationship Id="rId1718" Type="http://schemas.openxmlformats.org/officeDocument/2006/relationships/hyperlink" Target="http://www.hmdb.ca/metabolites/HMDB0240592" TargetMode="External"/><Relationship Id="rId299" Type="http://schemas.openxmlformats.org/officeDocument/2006/relationships/hyperlink" Target="http://www.hmdb.ca/metabolites/HMDB00806" TargetMode="External"/><Relationship Id="rId159" Type="http://schemas.openxmlformats.org/officeDocument/2006/relationships/hyperlink" Target="http://www.hmdb.ca/metabolites/HMDB01161" TargetMode="External"/><Relationship Id="rId366" Type="http://schemas.openxmlformats.org/officeDocument/2006/relationships/hyperlink" Target="http://www.genome.jp/dbget-bin/www_bget?cpd+C02067" TargetMode="External"/><Relationship Id="rId573" Type="http://schemas.openxmlformats.org/officeDocument/2006/relationships/hyperlink" Target="http://www.hmdb.ca/metabolites/HMDB00895" TargetMode="External"/><Relationship Id="rId780" Type="http://schemas.openxmlformats.org/officeDocument/2006/relationships/hyperlink" Target="http://www.genome.jp/dbget-bin/www_bget?cpd+C00624" TargetMode="External"/><Relationship Id="rId226" Type="http://schemas.openxmlformats.org/officeDocument/2006/relationships/hyperlink" Target="http://www.hmdb.ca/metabolites/HMDB00637" TargetMode="External"/><Relationship Id="rId433" Type="http://schemas.openxmlformats.org/officeDocument/2006/relationships/hyperlink" Target="http://www.hmdb.ca/metabolites/HMDB08138" TargetMode="External"/><Relationship Id="rId878" Type="http://schemas.openxmlformats.org/officeDocument/2006/relationships/hyperlink" Target="http://www.genome.jp/dbget-bin/www_bget?cpd+C00213" TargetMode="External"/><Relationship Id="rId1063" Type="http://schemas.openxmlformats.org/officeDocument/2006/relationships/hyperlink" Target="http://www.hmdb.ca/metabolites/HMDB00250" TargetMode="External"/><Relationship Id="rId1270" Type="http://schemas.openxmlformats.org/officeDocument/2006/relationships/hyperlink" Target="http://www.genome.jp/dbget-bin/www_bget?cpd+C00029" TargetMode="External"/><Relationship Id="rId640" Type="http://schemas.openxmlformats.org/officeDocument/2006/relationships/hyperlink" Target="http://www.genome.jp/dbget-bin/www_bget?cpd+C00380" TargetMode="External"/><Relationship Id="rId738" Type="http://schemas.openxmlformats.org/officeDocument/2006/relationships/hyperlink" Target="http://www.hmdb.ca/metabolites/HMDB12252" TargetMode="External"/><Relationship Id="rId945" Type="http://schemas.openxmlformats.org/officeDocument/2006/relationships/hyperlink" Target="http://www.hmdb.ca/metabolites/HMDB02013" TargetMode="External"/><Relationship Id="rId1368" Type="http://schemas.openxmlformats.org/officeDocument/2006/relationships/hyperlink" Target="http://www.hmdb.ca/metabolites/HMDB02886" TargetMode="External"/><Relationship Id="rId1575" Type="http://schemas.openxmlformats.org/officeDocument/2006/relationships/hyperlink" Target="http://www.genome.jp/dbget-bin/www_bget?cpd+C07344" TargetMode="External"/><Relationship Id="rId1782" Type="http://schemas.openxmlformats.org/officeDocument/2006/relationships/hyperlink" Target="http://www.genome.jp/dbget-bin/www_bget?cpd+C04230" TargetMode="External"/><Relationship Id="rId74" Type="http://schemas.openxmlformats.org/officeDocument/2006/relationships/hyperlink" Target="http://www.hmdb.ca/metabolites/HMDB00034" TargetMode="External"/><Relationship Id="rId500" Type="http://schemas.openxmlformats.org/officeDocument/2006/relationships/hyperlink" Target="http://www.hmdb.ca/metabolites/HMDB13622" TargetMode="External"/><Relationship Id="rId805" Type="http://schemas.openxmlformats.org/officeDocument/2006/relationships/hyperlink" Target="http://www.genome.jp/dbget-bin/www_bget?cpd+C03413" TargetMode="External"/><Relationship Id="rId1130" Type="http://schemas.openxmlformats.org/officeDocument/2006/relationships/hyperlink" Target="http://www.genome.jp/dbget-bin/www_bget?cpd+C00120" TargetMode="External"/><Relationship Id="rId1228" Type="http://schemas.openxmlformats.org/officeDocument/2006/relationships/hyperlink" Target="http://www.hmdb.ca/metabolites/HMDB15150" TargetMode="External"/><Relationship Id="rId1435" Type="http://schemas.openxmlformats.org/officeDocument/2006/relationships/hyperlink" Target="http://www.genome.jp/dbget-bin/www_bget?cpd+C16526" TargetMode="External"/><Relationship Id="rId1642" Type="http://schemas.openxmlformats.org/officeDocument/2006/relationships/hyperlink" Target="http://www.hmdb.ca/metabolites/HMDB0001276,HMDB0002189" TargetMode="External"/><Relationship Id="rId1502" Type="http://schemas.openxmlformats.org/officeDocument/2006/relationships/hyperlink" Target="http://www.genome.jp/dbget-bin/www_bget?cpd+C01267" TargetMode="External"/><Relationship Id="rId290" Type="http://schemas.openxmlformats.org/officeDocument/2006/relationships/hyperlink" Target="http://www.hmdb.ca/metabolites/HMDB01078" TargetMode="External"/><Relationship Id="rId388" Type="http://schemas.openxmlformats.org/officeDocument/2006/relationships/hyperlink" Target="http://www.genome.jp/dbget-bin/www_bget?cpd+C00065" TargetMode="External"/><Relationship Id="rId150" Type="http://schemas.openxmlformats.org/officeDocument/2006/relationships/hyperlink" Target="http://www.hmdb.ca/metabolites/HMDB00095" TargetMode="External"/><Relationship Id="rId595" Type="http://schemas.openxmlformats.org/officeDocument/2006/relationships/hyperlink" Target="http://www.genome.jp/dbget-bin/www_bget?cpd+C03406" TargetMode="External"/><Relationship Id="rId248" Type="http://schemas.openxmlformats.org/officeDocument/2006/relationships/hyperlink" Target="http://www.hmdb.ca/metabolites/HMDB00177" TargetMode="External"/><Relationship Id="rId455" Type="http://schemas.openxmlformats.org/officeDocument/2006/relationships/hyperlink" Target="http://www.hmdb.ca/metabolites/HMDB02820" TargetMode="External"/><Relationship Id="rId662" Type="http://schemas.openxmlformats.org/officeDocument/2006/relationships/hyperlink" Target="http://www.hmdb.ca/metabolites/HMDB02231" TargetMode="External"/><Relationship Id="rId1085" Type="http://schemas.openxmlformats.org/officeDocument/2006/relationships/hyperlink" Target="http://www.hmdb.ca/metabolites/HMDB03099" TargetMode="External"/><Relationship Id="rId1292" Type="http://schemas.openxmlformats.org/officeDocument/2006/relationships/hyperlink" Target="http://www.hmdb.ca/metabolites/HMDB03349" TargetMode="External"/><Relationship Id="rId108" Type="http://schemas.openxmlformats.org/officeDocument/2006/relationships/hyperlink" Target="http://www.genome.jp/dbget-bin/www_bget?cpd+C00049" TargetMode="External"/><Relationship Id="rId315" Type="http://schemas.openxmlformats.org/officeDocument/2006/relationships/hyperlink" Target="http://www.genome.jp/dbget-bin/www_bget?cpd+C00437" TargetMode="External"/><Relationship Id="rId522" Type="http://schemas.openxmlformats.org/officeDocument/2006/relationships/hyperlink" Target="http://www.hmdb.ca/metabolites/HMDB03391" TargetMode="External"/><Relationship Id="rId967" Type="http://schemas.openxmlformats.org/officeDocument/2006/relationships/hyperlink" Target="http://www.genome.jp/dbget-bin/www_bget?cpd+C02990" TargetMode="External"/><Relationship Id="rId1152" Type="http://schemas.openxmlformats.org/officeDocument/2006/relationships/hyperlink" Target="http://www.genome.jp/dbget-bin/www_bget?cpd+C01747" TargetMode="External"/><Relationship Id="rId1597" Type="http://schemas.openxmlformats.org/officeDocument/2006/relationships/hyperlink" Target="http://www.genome.jp/dbget-bin/www_bget?cpd+C16610" TargetMode="External"/><Relationship Id="rId96" Type="http://schemas.openxmlformats.org/officeDocument/2006/relationships/hyperlink" Target="http://www.hmdb.ca/metabolites/HMDB00161" TargetMode="External"/><Relationship Id="rId827" Type="http://schemas.openxmlformats.org/officeDocument/2006/relationships/hyperlink" Target="http://www.hmdb.ca/metabolites/HMDB02007" TargetMode="External"/><Relationship Id="rId1012" Type="http://schemas.openxmlformats.org/officeDocument/2006/relationships/hyperlink" Target="http://www.hmdb.ca/metabolites/HMDB00072" TargetMode="External"/><Relationship Id="rId1457" Type="http://schemas.openxmlformats.org/officeDocument/2006/relationships/hyperlink" Target="http://www.hmdb.ca/metabolites/HMDB0059745" TargetMode="External"/><Relationship Id="rId1664" Type="http://schemas.openxmlformats.org/officeDocument/2006/relationships/hyperlink" Target="http://www.hmdb.ca/metabolites/HMDB0240388" TargetMode="External"/><Relationship Id="rId1317" Type="http://schemas.openxmlformats.org/officeDocument/2006/relationships/hyperlink" Target="http://www.genome.jp/dbget-bin/www_bget?cpd+C05926" TargetMode="External"/><Relationship Id="rId1524" Type="http://schemas.openxmlformats.org/officeDocument/2006/relationships/hyperlink" Target="http://www.genome.jp/dbget-bin/www_bget?cpd+C00006" TargetMode="External"/><Relationship Id="rId1731" Type="http://schemas.openxmlformats.org/officeDocument/2006/relationships/hyperlink" Target="http://www.genome.jp/dbget-bin/www_bget?cpd+C02076" TargetMode="External"/><Relationship Id="rId23" Type="http://schemas.openxmlformats.org/officeDocument/2006/relationships/hyperlink" Target="http://www.genome.jp/dbget-bin/www_bget?cpd+C05984" TargetMode="External"/><Relationship Id="rId172" Type="http://schemas.openxmlformats.org/officeDocument/2006/relationships/hyperlink" Target="http://www.hmdb.ca/metabolites/HMDB01999" TargetMode="External"/><Relationship Id="rId477" Type="http://schemas.openxmlformats.org/officeDocument/2006/relationships/hyperlink" Target="http://www.hmdb.ca/metabolites/HMDB10383" TargetMode="External"/><Relationship Id="rId684" Type="http://schemas.openxmlformats.org/officeDocument/2006/relationships/hyperlink" Target="http://www.hmdb.ca/metabolites/HMDB00594" TargetMode="External"/><Relationship Id="rId337" Type="http://schemas.openxmlformats.org/officeDocument/2006/relationships/hyperlink" Target="http://www.genome.jp/dbget-bin/www_bget?cpd+C13747" TargetMode="External"/><Relationship Id="rId891" Type="http://schemas.openxmlformats.org/officeDocument/2006/relationships/hyperlink" Target="http://www.hmdb.ca/metabolites/HMDB35227" TargetMode="External"/><Relationship Id="rId989" Type="http://schemas.openxmlformats.org/officeDocument/2006/relationships/hyperlink" Target="http://www.genome.jp/dbget-bin/www_bget?cpd+C18218" TargetMode="External"/><Relationship Id="rId544" Type="http://schemas.openxmlformats.org/officeDocument/2006/relationships/hyperlink" Target="http://www.genome.jp/dbget-bin/www_bget?cpd+C02515" TargetMode="External"/><Relationship Id="rId751" Type="http://schemas.openxmlformats.org/officeDocument/2006/relationships/hyperlink" Target="http://www.hmdb.ca/metabolites/HMDB06210" TargetMode="External"/><Relationship Id="rId849" Type="http://schemas.openxmlformats.org/officeDocument/2006/relationships/hyperlink" Target="http://www.genome.jp/dbget-bin/www_bget?cpd+C00250" TargetMode="External"/><Relationship Id="rId1174" Type="http://schemas.openxmlformats.org/officeDocument/2006/relationships/hyperlink" Target="http://www.hmdb.ca/metabolites/HMDB03357" TargetMode="External"/><Relationship Id="rId1381" Type="http://schemas.openxmlformats.org/officeDocument/2006/relationships/hyperlink" Target="http://www.genome.jp/dbget-bin/www_bget?cpd+C02115" TargetMode="External"/><Relationship Id="rId1479" Type="http://schemas.openxmlformats.org/officeDocument/2006/relationships/hyperlink" Target="http://www.hmdb.ca/metabolites/HMDB0010383" TargetMode="External"/><Relationship Id="rId1686" Type="http://schemas.openxmlformats.org/officeDocument/2006/relationships/hyperlink" Target="http://www.hmdb.ca/metabolites/HMDB0002172" TargetMode="External"/><Relationship Id="rId404" Type="http://schemas.openxmlformats.org/officeDocument/2006/relationships/hyperlink" Target="http://www.hmdb.ca/metabolites/HMDB00848" TargetMode="External"/><Relationship Id="rId611" Type="http://schemas.openxmlformats.org/officeDocument/2006/relationships/hyperlink" Target="http://www.hmdb.ca/metabolites/HMDB02013" TargetMode="External"/><Relationship Id="rId1034" Type="http://schemas.openxmlformats.org/officeDocument/2006/relationships/hyperlink" Target="http://www.hmdb.ca/metabolites/HMDB03466" TargetMode="External"/><Relationship Id="rId1241" Type="http://schemas.openxmlformats.org/officeDocument/2006/relationships/hyperlink" Target="http://www.genome.jp/dbget-bin/www_bget?cpd+C00231" TargetMode="External"/><Relationship Id="rId1339" Type="http://schemas.openxmlformats.org/officeDocument/2006/relationships/hyperlink" Target="http://www.genome.jp/dbget-bin/www_bget?cpd+C00178" TargetMode="External"/><Relationship Id="rId709" Type="http://schemas.openxmlformats.org/officeDocument/2006/relationships/hyperlink" Target="http://www.hmdb.ca/metabolites/HMDB00705" TargetMode="External"/><Relationship Id="rId916" Type="http://schemas.openxmlformats.org/officeDocument/2006/relationships/hyperlink" Target="http://www.genome.jp/dbget-bin/www_bget?cpd+C00105" TargetMode="External"/><Relationship Id="rId1101" Type="http://schemas.openxmlformats.org/officeDocument/2006/relationships/hyperlink" Target="http://www.genome.jp/dbget-bin/www_bget?cpd+C14829" TargetMode="External"/><Relationship Id="rId1546" Type="http://schemas.openxmlformats.org/officeDocument/2006/relationships/hyperlink" Target="http://www.hmdb.ca/metabolites/HMDB0000241" TargetMode="External"/><Relationship Id="rId1753" Type="http://schemas.openxmlformats.org/officeDocument/2006/relationships/hyperlink" Target="http://www.genome.jp/dbget-bin/www_bget?cpd+D00567,C07589" TargetMode="External"/><Relationship Id="rId45" Type="http://schemas.openxmlformats.org/officeDocument/2006/relationships/hyperlink" Target="http://www.genome.jp/dbget-bin/www_bget?cpd+C01152" TargetMode="External"/><Relationship Id="rId1406" Type="http://schemas.openxmlformats.org/officeDocument/2006/relationships/hyperlink" Target="http://www.hmdb.ca/metabolites/HMDB0000574" TargetMode="External"/><Relationship Id="rId1613" Type="http://schemas.openxmlformats.org/officeDocument/2006/relationships/hyperlink" Target="http://www.hmdb.ca/metabolites/HMDB11517" TargetMode="External"/><Relationship Id="rId194" Type="http://schemas.openxmlformats.org/officeDocument/2006/relationships/hyperlink" Target="http://www.genome.jp/dbget-bin/www_bget?cpd+C02483" TargetMode="External"/><Relationship Id="rId261" Type="http://schemas.openxmlformats.org/officeDocument/2006/relationships/hyperlink" Target="http://www.hmdb.ca/metabolites/HMDB00190" TargetMode="External"/><Relationship Id="rId499" Type="http://schemas.openxmlformats.org/officeDocument/2006/relationships/hyperlink" Target="http://www.hmdb.ca/metabolites/HMDB60038" TargetMode="External"/><Relationship Id="rId359" Type="http://schemas.openxmlformats.org/officeDocument/2006/relationships/hyperlink" Target="http://www.hmdb.ca/metabolites/HMDB00070" TargetMode="External"/><Relationship Id="rId566" Type="http://schemas.openxmlformats.org/officeDocument/2006/relationships/hyperlink" Target="http://www.hmdb.ca/metabolites/HMDB00529" TargetMode="External"/><Relationship Id="rId773" Type="http://schemas.openxmlformats.org/officeDocument/2006/relationships/hyperlink" Target="http://www.hmdb.ca/metabolites/HMDB04620" TargetMode="External"/><Relationship Id="rId1196" Type="http://schemas.openxmlformats.org/officeDocument/2006/relationships/hyperlink" Target="http://www.hmdb.ca/metabolites/HMDB07105" TargetMode="External"/><Relationship Id="rId121" Type="http://schemas.openxmlformats.org/officeDocument/2006/relationships/hyperlink" Target="http://www.hmdb.ca/metabolites/HMDB00511" TargetMode="External"/><Relationship Id="rId219" Type="http://schemas.openxmlformats.org/officeDocument/2006/relationships/hyperlink" Target="http://www.genome.jp/dbget-bin/www_bget?cpd+C01233" TargetMode="External"/><Relationship Id="rId426" Type="http://schemas.openxmlformats.org/officeDocument/2006/relationships/hyperlink" Target="http://www.genome.jp/dbget-bin/www_bget?cpd+C00183" TargetMode="External"/><Relationship Id="rId633" Type="http://schemas.openxmlformats.org/officeDocument/2006/relationships/hyperlink" Target="http://www.hmdb.ca/metabolites/HMDB00709" TargetMode="External"/><Relationship Id="rId980" Type="http://schemas.openxmlformats.org/officeDocument/2006/relationships/hyperlink" Target="http://www.genome.jp/dbget-bin/www_bget?cpd+C00213" TargetMode="External"/><Relationship Id="rId1056" Type="http://schemas.openxmlformats.org/officeDocument/2006/relationships/hyperlink" Target="http://www.genome.jp/dbget-bin/www_bget?cpd+C00253" TargetMode="External"/><Relationship Id="rId1263" Type="http://schemas.openxmlformats.org/officeDocument/2006/relationships/hyperlink" Target="http://www.hmdb.ca/metabolites/HMDB00036" TargetMode="External"/><Relationship Id="rId840" Type="http://schemas.openxmlformats.org/officeDocument/2006/relationships/hyperlink" Target="http://www.hmdb.ca/metabolites/HMDB07102" TargetMode="External"/><Relationship Id="rId938" Type="http://schemas.openxmlformats.org/officeDocument/2006/relationships/hyperlink" Target="http://www.hmdb.ca/metabolites/HMDB06899" TargetMode="External"/><Relationship Id="rId1470" Type="http://schemas.openxmlformats.org/officeDocument/2006/relationships/hyperlink" Target="http://www.hmdb.ca/metabolites/HMDB0001413" TargetMode="External"/><Relationship Id="rId1568" Type="http://schemas.openxmlformats.org/officeDocument/2006/relationships/hyperlink" Target="http://www.hmdb.ca/metabolites/HMDB0135245" TargetMode="External"/><Relationship Id="rId1775" Type="http://schemas.openxmlformats.org/officeDocument/2006/relationships/hyperlink" Target="http://www.genome.jp/dbget-bin/www_bget?cpd:C01807" TargetMode="External"/><Relationship Id="rId67" Type="http://schemas.openxmlformats.org/officeDocument/2006/relationships/hyperlink" Target="http://www.genome.jp/dbget-bin/www_bget?cpd+G00265" TargetMode="External"/><Relationship Id="rId700" Type="http://schemas.openxmlformats.org/officeDocument/2006/relationships/hyperlink" Target="http://www.genome.jp/dbget-bin/www_bget?cpd+C00581" TargetMode="External"/><Relationship Id="rId1123" Type="http://schemas.openxmlformats.org/officeDocument/2006/relationships/hyperlink" Target="http://www.hmdb.ca/metabolites/HMDB03818" TargetMode="External"/><Relationship Id="rId1330" Type="http://schemas.openxmlformats.org/officeDocument/2006/relationships/hyperlink" Target="http://www.hmdb.ca/metabolites/HMDB06695" TargetMode="External"/><Relationship Id="rId1428" Type="http://schemas.openxmlformats.org/officeDocument/2006/relationships/hyperlink" Target="http://www.genome.jp/dbget-bin/www_bget?cpd+C01113" TargetMode="External"/><Relationship Id="rId1635" Type="http://schemas.openxmlformats.org/officeDocument/2006/relationships/hyperlink" Target="http://www.hmdb.ca/metabolites/HMDB01348" TargetMode="External"/><Relationship Id="rId1702" Type="http://schemas.openxmlformats.org/officeDocument/2006/relationships/hyperlink" Target="http://www.genome.jp/dbget-bin/www_bget?cpd+C00437" TargetMode="External"/><Relationship Id="rId283" Type="http://schemas.openxmlformats.org/officeDocument/2006/relationships/hyperlink" Target="http://www.genome.jp/dbget-bin/www_bget?cpd+C01835" TargetMode="External"/><Relationship Id="rId490" Type="http://schemas.openxmlformats.org/officeDocument/2006/relationships/hyperlink" Target="http://www.hmdb.ca/metabolites/HMDB12357" TargetMode="External"/><Relationship Id="rId143" Type="http://schemas.openxmlformats.org/officeDocument/2006/relationships/hyperlink" Target="http://www.genome.jp/dbget-bin/www_bget?cpd+C01419" TargetMode="External"/><Relationship Id="rId350" Type="http://schemas.openxmlformats.org/officeDocument/2006/relationships/hyperlink" Target="http://www.genome.jp/dbget-bin/www_bget?cpd+C00166" TargetMode="External"/><Relationship Id="rId588" Type="http://schemas.openxmlformats.org/officeDocument/2006/relationships/hyperlink" Target="http://www.genome.jp/dbget-bin/www_bget?cpd+C01904" TargetMode="External"/><Relationship Id="rId795" Type="http://schemas.openxmlformats.org/officeDocument/2006/relationships/hyperlink" Target="http://www.hmdb.ca/metabolites/HMDB11757" TargetMode="External"/><Relationship Id="rId9" Type="http://schemas.openxmlformats.org/officeDocument/2006/relationships/hyperlink" Target="http://www.genome.jp/dbget-bin/www_bget?cpd+D01924" TargetMode="External"/><Relationship Id="rId210" Type="http://schemas.openxmlformats.org/officeDocument/2006/relationships/hyperlink" Target="http://www.hmdb.ca/metabolites/HMDB00125" TargetMode="External"/><Relationship Id="rId448" Type="http://schemas.openxmlformats.org/officeDocument/2006/relationships/hyperlink" Target="http://www.hmdb.ca/metabolites/HMDB11517" TargetMode="External"/><Relationship Id="rId655" Type="http://schemas.openxmlformats.org/officeDocument/2006/relationships/hyperlink" Target="http://www.genome.jp/dbget-bin/www_bget?cpd+C06960" TargetMode="External"/><Relationship Id="rId862" Type="http://schemas.openxmlformats.org/officeDocument/2006/relationships/hyperlink" Target="http://www.hmdb.ca/metabolites/HMDB00232" TargetMode="External"/><Relationship Id="rId1078" Type="http://schemas.openxmlformats.org/officeDocument/2006/relationships/hyperlink" Target="http://www.hmdb.ca/metabolites/HMDB11103" TargetMode="External"/><Relationship Id="rId1285" Type="http://schemas.openxmlformats.org/officeDocument/2006/relationships/hyperlink" Target="http://www.genome.jp/dbget-bin/www_bget?cpd+C00216" TargetMode="External"/><Relationship Id="rId1492" Type="http://schemas.openxmlformats.org/officeDocument/2006/relationships/hyperlink" Target="http://www.genome.jp/dbget-bin/www_bget?cpd+C11135" TargetMode="External"/><Relationship Id="rId308" Type="http://schemas.openxmlformats.org/officeDocument/2006/relationships/hyperlink" Target="http://www.genome.jp/dbget-bin/www_bget?cpd+C00357" TargetMode="External"/><Relationship Id="rId515" Type="http://schemas.openxmlformats.org/officeDocument/2006/relationships/hyperlink" Target="http://www.hmdb.ca/metabolites/HMDB11537" TargetMode="External"/><Relationship Id="rId722" Type="http://schemas.openxmlformats.org/officeDocument/2006/relationships/hyperlink" Target="http://www.hmdb.ca/metabolites/HMDB00197" TargetMode="External"/><Relationship Id="rId1145" Type="http://schemas.openxmlformats.org/officeDocument/2006/relationships/hyperlink" Target="http://www.hmdb.ca/metabolites/HMDB14021,HMDB60576" TargetMode="External"/><Relationship Id="rId1352" Type="http://schemas.openxmlformats.org/officeDocument/2006/relationships/hyperlink" Target="http://www.genome.jp/dbget-bin/www_bget?cpd+C02838" TargetMode="External"/><Relationship Id="rId89" Type="http://schemas.openxmlformats.org/officeDocument/2006/relationships/hyperlink" Target="http://www.genome.jp/dbget-bin/www_bget?cpd+C03794" TargetMode="External"/><Relationship Id="rId1005" Type="http://schemas.openxmlformats.org/officeDocument/2006/relationships/hyperlink" Target="http://www.hmdb.ca/metabolites/HMDB03459" TargetMode="External"/><Relationship Id="rId1212" Type="http://schemas.openxmlformats.org/officeDocument/2006/relationships/hyperlink" Target="http://www.genome.jp/dbget-bin/www_bget?cpd+C00314" TargetMode="External"/><Relationship Id="rId1657" Type="http://schemas.openxmlformats.org/officeDocument/2006/relationships/hyperlink" Target="http://www.hmdb.ca/metabolites/HMDB0061660" TargetMode="External"/><Relationship Id="rId1517" Type="http://schemas.openxmlformats.org/officeDocument/2006/relationships/hyperlink" Target="http://www.genome.jp/dbget-bin/www_bget?cpd+C00055" TargetMode="External"/><Relationship Id="rId1724" Type="http://schemas.openxmlformats.org/officeDocument/2006/relationships/hyperlink" Target="http://www.genome.jp/dbget-bin/www_bget?cpd+C06526" TargetMode="External"/><Relationship Id="rId16" Type="http://schemas.openxmlformats.org/officeDocument/2006/relationships/hyperlink" Target="http://www.hmdb.ca/metabolites/HMDB00085" TargetMode="External"/><Relationship Id="rId165" Type="http://schemas.openxmlformats.org/officeDocument/2006/relationships/hyperlink" Target="http://www.genome.jp/dbget-bin/www_bget?cpd+C06429" TargetMode="External"/><Relationship Id="rId372" Type="http://schemas.openxmlformats.org/officeDocument/2006/relationships/hyperlink" Target="http://www.genome.jp/dbget-bin/www_bget?cpd+D00422" TargetMode="External"/><Relationship Id="rId677" Type="http://schemas.openxmlformats.org/officeDocument/2006/relationships/hyperlink" Target="http://www.hmdb.ca/metabolites/HMDB01049" TargetMode="External"/><Relationship Id="rId232" Type="http://schemas.openxmlformats.org/officeDocument/2006/relationships/hyperlink" Target="http://www.hmdb.ca/metabolites/HMDB02639" TargetMode="External"/><Relationship Id="rId884" Type="http://schemas.openxmlformats.org/officeDocument/2006/relationships/hyperlink" Target="http://www.genome.jp/dbget-bin/www_bget?cpd+C00550" TargetMode="External"/><Relationship Id="rId537" Type="http://schemas.openxmlformats.org/officeDocument/2006/relationships/hyperlink" Target="http://www.hmdb.ca/metabolites/HMDB00428" TargetMode="External"/><Relationship Id="rId744" Type="http://schemas.openxmlformats.org/officeDocument/2006/relationships/hyperlink" Target="http://www.hmdb.ca/metabolites/HMDB06469" TargetMode="External"/><Relationship Id="rId951" Type="http://schemas.openxmlformats.org/officeDocument/2006/relationships/hyperlink" Target="http://www.hmdb.ca/metabolites/HMDB00651" TargetMode="External"/><Relationship Id="rId1167" Type="http://schemas.openxmlformats.org/officeDocument/2006/relationships/hyperlink" Target="http://www.hmdb.ca/metabolites/HMDB07249" TargetMode="External"/><Relationship Id="rId1374" Type="http://schemas.openxmlformats.org/officeDocument/2006/relationships/hyperlink" Target="http://www.genome.jp/dbget-bin/www_bget?cpd+C17337" TargetMode="External"/><Relationship Id="rId1581" Type="http://schemas.openxmlformats.org/officeDocument/2006/relationships/hyperlink" Target="http://www.hmdb.ca/metabolites/HMDB0014323" TargetMode="External"/><Relationship Id="rId1679" Type="http://schemas.openxmlformats.org/officeDocument/2006/relationships/hyperlink" Target="http://www.hmdb.ca/metabolites/HMDB0014455" TargetMode="External"/><Relationship Id="rId80" Type="http://schemas.openxmlformats.org/officeDocument/2006/relationships/hyperlink" Target="http://www.hmdb.ca/metabolites/HMDB00058" TargetMode="External"/><Relationship Id="rId604" Type="http://schemas.openxmlformats.org/officeDocument/2006/relationships/hyperlink" Target="http://www.genome.jp/dbget-bin/www_bget?cpd+C08269" TargetMode="External"/><Relationship Id="rId811" Type="http://schemas.openxmlformats.org/officeDocument/2006/relationships/hyperlink" Target="http://www.hmdb.ca/metabolites/HMDB02721" TargetMode="External"/><Relationship Id="rId1027" Type="http://schemas.openxmlformats.org/officeDocument/2006/relationships/hyperlink" Target="http://www.hmdb.ca/metabolites/HMDB05015" TargetMode="External"/><Relationship Id="rId1234" Type="http://schemas.openxmlformats.org/officeDocument/2006/relationships/hyperlink" Target="http://www.hmdb.ca/metabolites/HMDB12105" TargetMode="External"/><Relationship Id="rId1441" Type="http://schemas.openxmlformats.org/officeDocument/2006/relationships/hyperlink" Target="http://www.genome.jp/dbget-bin/www_bget?cpd+C16525" TargetMode="External"/><Relationship Id="rId909" Type="http://schemas.openxmlformats.org/officeDocument/2006/relationships/hyperlink" Target="http://www.hmdb.ca/metabolites/HMDB00875" TargetMode="External"/><Relationship Id="rId1301" Type="http://schemas.openxmlformats.org/officeDocument/2006/relationships/hyperlink" Target="http://www.hmdb.ca/metabolites/HMDB28853" TargetMode="External"/><Relationship Id="rId1539" Type="http://schemas.openxmlformats.org/officeDocument/2006/relationships/hyperlink" Target="http://www.hmdb.ca/metabolites/HMDB0001423" TargetMode="External"/><Relationship Id="rId1746" Type="http://schemas.openxmlformats.org/officeDocument/2006/relationships/hyperlink" Target="http://www.genome.jp/dbget-bin/www_bget?cpd+C01073" TargetMode="External"/><Relationship Id="rId38" Type="http://schemas.openxmlformats.org/officeDocument/2006/relationships/hyperlink" Target="http://www.hmdb.ca/metabolites/HMDB12154" TargetMode="External"/><Relationship Id="rId1606" Type="http://schemas.openxmlformats.org/officeDocument/2006/relationships/hyperlink" Target="http://www.hmdb.ca/metabolites/HMDB0005032" TargetMode="External"/><Relationship Id="rId187" Type="http://schemas.openxmlformats.org/officeDocument/2006/relationships/hyperlink" Target="http://www.genome.jp/dbget-bin/www_bget?cpd+C00122" TargetMode="External"/><Relationship Id="rId394" Type="http://schemas.openxmlformats.org/officeDocument/2006/relationships/hyperlink" Target="http://www.genome.jp/dbget-bin/www_bget?cpd+C00319" TargetMode="External"/><Relationship Id="rId254" Type="http://schemas.openxmlformats.org/officeDocument/2006/relationships/hyperlink" Target="http://www.hmdb.ca/metabolites/HMDB00175" TargetMode="External"/><Relationship Id="rId699" Type="http://schemas.openxmlformats.org/officeDocument/2006/relationships/hyperlink" Target="http://www.hmdb.ca/metabolites/HMDB28854" TargetMode="External"/><Relationship Id="rId1091" Type="http://schemas.openxmlformats.org/officeDocument/2006/relationships/hyperlink" Target="http://www.hmdb.ca/metabolites/HMDB09815" TargetMode="External"/><Relationship Id="rId114" Type="http://schemas.openxmlformats.org/officeDocument/2006/relationships/hyperlink" Target="http://www.hmdb.ca/metabolites/HMDB00784" TargetMode="External"/><Relationship Id="rId461" Type="http://schemas.openxmlformats.org/officeDocument/2006/relationships/hyperlink" Target="http://www.genome.jp/dbget-bin/www_bget?cpd+C01152" TargetMode="External"/><Relationship Id="rId559" Type="http://schemas.openxmlformats.org/officeDocument/2006/relationships/hyperlink" Target="http://www.hmdb.ca/metabolites/HMDB03464" TargetMode="External"/><Relationship Id="rId766" Type="http://schemas.openxmlformats.org/officeDocument/2006/relationships/hyperlink" Target="http://www.hmdb.ca/metabolites/HMDB12085" TargetMode="External"/><Relationship Id="rId1189" Type="http://schemas.openxmlformats.org/officeDocument/2006/relationships/hyperlink" Target="http://www.hmdb.ca/metabolites/HMDB07218" TargetMode="External"/><Relationship Id="rId1396" Type="http://schemas.openxmlformats.org/officeDocument/2006/relationships/hyperlink" Target="http://www.genome.jp/dbget-bin/www_bget?cpd+C03264" TargetMode="External"/><Relationship Id="rId321" Type="http://schemas.openxmlformats.org/officeDocument/2006/relationships/hyperlink" Target="http://www.genome.jp/dbget-bin/www_bget?cpd+C00153" TargetMode="External"/><Relationship Id="rId419" Type="http://schemas.openxmlformats.org/officeDocument/2006/relationships/hyperlink" Target="http://www.genome.jp/dbget-bin/www_bget?cpd+C00299" TargetMode="External"/><Relationship Id="rId626" Type="http://schemas.openxmlformats.org/officeDocument/2006/relationships/hyperlink" Target="http://www.hmdb.ca/metabolites/HMDB11747" TargetMode="External"/><Relationship Id="rId973" Type="http://schemas.openxmlformats.org/officeDocument/2006/relationships/hyperlink" Target="http://www.hmdb.ca/metabolites/HMDB04025" TargetMode="External"/><Relationship Id="rId1049" Type="http://schemas.openxmlformats.org/officeDocument/2006/relationships/hyperlink" Target="http://www.genome.jp/dbget-bin/www_bget?cpd+C03793" TargetMode="External"/><Relationship Id="rId1256" Type="http://schemas.openxmlformats.org/officeDocument/2006/relationships/hyperlink" Target="http://www.hmdb.ca/metabolites/HMDB02100" TargetMode="External"/><Relationship Id="rId833" Type="http://schemas.openxmlformats.org/officeDocument/2006/relationships/hyperlink" Target="http://www.hmdb.ca/metabolites/HMDB05035" TargetMode="External"/><Relationship Id="rId1116" Type="http://schemas.openxmlformats.org/officeDocument/2006/relationships/hyperlink" Target="http://www.hmdb.ca/metabolites/HMDB11107" TargetMode="External"/><Relationship Id="rId1463" Type="http://schemas.openxmlformats.org/officeDocument/2006/relationships/hyperlink" Target="http://www.hmdb.ca/metabolites/HMDB0000350" TargetMode="External"/><Relationship Id="rId1670" Type="http://schemas.openxmlformats.org/officeDocument/2006/relationships/hyperlink" Target="http://www.hmdb.ca/metabolites/HMDB0240459" TargetMode="External"/><Relationship Id="rId1768" Type="http://schemas.openxmlformats.org/officeDocument/2006/relationships/hyperlink" Target="http://www.genome.jp/dbget-bin/www_bget?cpd:C00092" TargetMode="External"/><Relationship Id="rId900" Type="http://schemas.openxmlformats.org/officeDocument/2006/relationships/hyperlink" Target="http://www.hmdb.ca/metabolites/HMDB00943" TargetMode="External"/><Relationship Id="rId1323" Type="http://schemas.openxmlformats.org/officeDocument/2006/relationships/hyperlink" Target="http://www.genome.jp/dbget-bin/www_bget?cpd+C01103" TargetMode="External"/><Relationship Id="rId1530" Type="http://schemas.openxmlformats.org/officeDocument/2006/relationships/hyperlink" Target="http://www.genome.jp/dbget-bin/www_bget?cpd+C20482,C04856" TargetMode="External"/><Relationship Id="rId1628" Type="http://schemas.openxmlformats.org/officeDocument/2006/relationships/hyperlink" Target="http://www.hmdb.ca/metabolites/HMDB11733" TargetMode="External"/><Relationship Id="rId276" Type="http://schemas.openxmlformats.org/officeDocument/2006/relationships/hyperlink" Target="http://www.hmdb.ca/metabolites/HMDB02095" TargetMode="External"/><Relationship Id="rId483" Type="http://schemas.openxmlformats.org/officeDocument/2006/relationships/hyperlink" Target="http://www.hmdb.ca/metabolites/HMDB05324" TargetMode="External"/><Relationship Id="rId690" Type="http://schemas.openxmlformats.org/officeDocument/2006/relationships/hyperlink" Target="http://www.hmdb.ca/metabolites/HMDB00127" TargetMode="External"/><Relationship Id="rId136" Type="http://schemas.openxmlformats.org/officeDocument/2006/relationships/hyperlink" Target="http://www.hmdb.ca/metabolites/HMDB01423" TargetMode="External"/><Relationship Id="rId343" Type="http://schemas.openxmlformats.org/officeDocument/2006/relationships/hyperlink" Target="http://www.genome.jp/dbget-bin/www_bget?cpd+C02180" TargetMode="External"/><Relationship Id="rId550" Type="http://schemas.openxmlformats.org/officeDocument/2006/relationships/hyperlink" Target="http://www.hmdb.ca/metabolites/HMDB00807" TargetMode="External"/><Relationship Id="rId788" Type="http://schemas.openxmlformats.org/officeDocument/2006/relationships/hyperlink" Target="http://www.genome.jp/dbget-bin/www_bget?cpd+C03519" TargetMode="External"/><Relationship Id="rId995" Type="http://schemas.openxmlformats.org/officeDocument/2006/relationships/hyperlink" Target="http://www.hmdb.ca/metabolites/HMDB00729" TargetMode="External"/><Relationship Id="rId1180" Type="http://schemas.openxmlformats.org/officeDocument/2006/relationships/hyperlink" Target="http://www.genome.jp/dbget-bin/www_bget?cpd+C07321" TargetMode="External"/><Relationship Id="rId203" Type="http://schemas.openxmlformats.org/officeDocument/2006/relationships/hyperlink" Target="http://www.hmdb.ca/metabolites/HMDB00641" TargetMode="External"/><Relationship Id="rId648" Type="http://schemas.openxmlformats.org/officeDocument/2006/relationships/hyperlink" Target="http://www.hmdb.ca/metabolites/HMDB05060" TargetMode="External"/><Relationship Id="rId855" Type="http://schemas.openxmlformats.org/officeDocument/2006/relationships/hyperlink" Target="http://www.genome.jp/dbget-bin/www_bget?cpd+C00647" TargetMode="External"/><Relationship Id="rId1040" Type="http://schemas.openxmlformats.org/officeDocument/2006/relationships/hyperlink" Target="http://www.genome.jp/dbget-bin/www_bget?cpd+D00887,C06834" TargetMode="External"/><Relationship Id="rId1278" Type="http://schemas.openxmlformats.org/officeDocument/2006/relationships/hyperlink" Target="http://www.hmdb.ca/metabolites/HMDB00991" TargetMode="External"/><Relationship Id="rId1485" Type="http://schemas.openxmlformats.org/officeDocument/2006/relationships/hyperlink" Target="http://www.genome.jp/dbget-bin/www_bget?cpd+C17337" TargetMode="External"/><Relationship Id="rId1692" Type="http://schemas.openxmlformats.org/officeDocument/2006/relationships/hyperlink" Target="http://www.hmdb.ca/metabolites/HMDB0028844" TargetMode="External"/><Relationship Id="rId410" Type="http://schemas.openxmlformats.org/officeDocument/2006/relationships/hyperlink" Target="http://www.genome.jp/dbget-bin/www_bget?cpd+C00082" TargetMode="External"/><Relationship Id="rId508" Type="http://schemas.openxmlformats.org/officeDocument/2006/relationships/hyperlink" Target="http://www.hmdb.ca/metabolites/HMDB13676" TargetMode="External"/><Relationship Id="rId715" Type="http://schemas.openxmlformats.org/officeDocument/2006/relationships/hyperlink" Target="http://www.hmdb.ca/metabolites/HMDB33433" TargetMode="External"/><Relationship Id="rId922" Type="http://schemas.openxmlformats.org/officeDocument/2006/relationships/hyperlink" Target="http://www.hmdb.ca/metabolites/HMDB07098" TargetMode="External"/><Relationship Id="rId1138" Type="http://schemas.openxmlformats.org/officeDocument/2006/relationships/hyperlink" Target="http://www.hmdb.ca/metabolites/HMDB02802" TargetMode="External"/><Relationship Id="rId1345" Type="http://schemas.openxmlformats.org/officeDocument/2006/relationships/hyperlink" Target="http://www.genome.jp/dbget-bin/www_bget?cpd+C01368,%20C00105" TargetMode="External"/><Relationship Id="rId1552" Type="http://schemas.openxmlformats.org/officeDocument/2006/relationships/hyperlink" Target="http://www.hmdb.ca/metabolites/HMDB0062551" TargetMode="External"/><Relationship Id="rId1205" Type="http://schemas.openxmlformats.org/officeDocument/2006/relationships/hyperlink" Target="http://www.hmdb.ca/metabolites/HMDB59586" TargetMode="External"/><Relationship Id="rId51" Type="http://schemas.openxmlformats.org/officeDocument/2006/relationships/hyperlink" Target="http://www.genome.jp/dbget-bin/www_bget?cpd+C06804" TargetMode="External"/><Relationship Id="rId1412" Type="http://schemas.openxmlformats.org/officeDocument/2006/relationships/hyperlink" Target="http://www.hmdb.ca/metabolites/HMDB0000856" TargetMode="External"/><Relationship Id="rId1717" Type="http://schemas.openxmlformats.org/officeDocument/2006/relationships/hyperlink" Target="http://www.hmdb.ca/metabolites/HMDB0010168" TargetMode="External"/><Relationship Id="rId298" Type="http://schemas.openxmlformats.org/officeDocument/2006/relationships/hyperlink" Target="http://www.genome.jp/dbget-bin/www_bget?cpd+C06424" TargetMode="External"/><Relationship Id="rId158" Type="http://schemas.openxmlformats.org/officeDocument/2006/relationships/hyperlink" Target="http://www.genome.jp/dbget-bin/www_bget?cpd+C01181" TargetMode="External"/><Relationship Id="rId365" Type="http://schemas.openxmlformats.org/officeDocument/2006/relationships/hyperlink" Target="http://www.hmdb.ca/metabolites/HMDB01943" TargetMode="External"/><Relationship Id="rId572" Type="http://schemas.openxmlformats.org/officeDocument/2006/relationships/hyperlink" Target="http://www.genome.jp/dbget-bin/www_bget?cpd+C01996" TargetMode="External"/><Relationship Id="rId225" Type="http://schemas.openxmlformats.org/officeDocument/2006/relationships/hyperlink" Target="http://www.genome.jp/dbget-bin/www_bget?cpd+C05466" TargetMode="External"/><Relationship Id="rId432" Type="http://schemas.openxmlformats.org/officeDocument/2006/relationships/hyperlink" Target="http://www.hmdb.ca/metabolites/HMDB13127" TargetMode="External"/><Relationship Id="rId877" Type="http://schemas.openxmlformats.org/officeDocument/2006/relationships/hyperlink" Target="http://www.hmdb.ca/metabolites/HMDB01895" TargetMode="External"/><Relationship Id="rId1062" Type="http://schemas.openxmlformats.org/officeDocument/2006/relationships/hyperlink" Target="http://www.genome.jp/dbget-bin/www_bget?cpd+C00013" TargetMode="External"/><Relationship Id="rId737" Type="http://schemas.openxmlformats.org/officeDocument/2006/relationships/hyperlink" Target="http://www.hmdb.ca/metabolites/HMDB14426" TargetMode="External"/><Relationship Id="rId944" Type="http://schemas.openxmlformats.org/officeDocument/2006/relationships/hyperlink" Target="http://www.genome.jp/dbget-bin/www_bget?cpd+C02862" TargetMode="External"/><Relationship Id="rId1367" Type="http://schemas.openxmlformats.org/officeDocument/2006/relationships/hyperlink" Target="http://www.genome.jp/dbget-bin/www_bget?cpd+C12525" TargetMode="External"/><Relationship Id="rId1574" Type="http://schemas.openxmlformats.org/officeDocument/2006/relationships/hyperlink" Target="http://www.hmdb.ca/metabolites/HMDB0061116" TargetMode="External"/><Relationship Id="rId1781" Type="http://schemas.openxmlformats.org/officeDocument/2006/relationships/hyperlink" Target="http://www.genome.jp/dbget-bin/www_bget?cpd+C0272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mdb.ca/metabolites/HMDB115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6AB90-ED27-5841-9A1A-1F8698A67ACC}">
  <dimension ref="A1:I823"/>
  <sheetViews>
    <sheetView workbookViewId="0">
      <pane ySplit="1" topLeftCell="A42" activePane="bottomLeft" state="frozen"/>
      <selection pane="bottomLeft" activeCell="A824" sqref="A1:XFD1048576"/>
    </sheetView>
  </sheetViews>
  <sheetFormatPr baseColWidth="10" defaultRowHeight="16"/>
  <cols>
    <col min="1" max="1" width="75.1640625" style="30" bestFit="1" customWidth="1"/>
    <col min="2" max="2" width="36.83203125" style="30" customWidth="1"/>
    <col min="3" max="16384" width="10.83203125" style="30"/>
  </cols>
  <sheetData>
    <row r="1" spans="1:2">
      <c r="A1" s="29" t="s">
        <v>326</v>
      </c>
      <c r="B1" s="29" t="s">
        <v>327</v>
      </c>
    </row>
    <row r="2" spans="1:2">
      <c r="A2" s="30" t="s">
        <v>204</v>
      </c>
      <c r="B2" s="31" t="s">
        <v>377</v>
      </c>
    </row>
    <row r="3" spans="1:2">
      <c r="A3" s="30" t="s">
        <v>1546</v>
      </c>
      <c r="B3" s="30" t="s">
        <v>2675</v>
      </c>
    </row>
    <row r="4" spans="1:2">
      <c r="A4" s="30" t="s">
        <v>1557</v>
      </c>
      <c r="B4" s="30" t="s">
        <v>3573</v>
      </c>
    </row>
    <row r="5" spans="1:2">
      <c r="A5" s="30" t="s">
        <v>4174</v>
      </c>
      <c r="B5" s="30" t="s">
        <v>1600</v>
      </c>
    </row>
    <row r="6" spans="1:2">
      <c r="A6" s="30" t="s">
        <v>4181</v>
      </c>
      <c r="B6" s="30" t="s">
        <v>1604</v>
      </c>
    </row>
    <row r="7" spans="1:2">
      <c r="A7" s="30" t="s">
        <v>3525</v>
      </c>
      <c r="B7" s="30" t="s">
        <v>1600</v>
      </c>
    </row>
    <row r="8" spans="1:2">
      <c r="A8" s="31" t="s">
        <v>336</v>
      </c>
      <c r="B8" s="30" t="s">
        <v>1600</v>
      </c>
    </row>
    <row r="9" spans="1:2">
      <c r="A9" s="31" t="s">
        <v>339</v>
      </c>
      <c r="B9" s="30" t="s">
        <v>1603</v>
      </c>
    </row>
    <row r="10" spans="1:2">
      <c r="A10" s="31" t="s">
        <v>341</v>
      </c>
      <c r="B10" s="30" t="s">
        <v>1604</v>
      </c>
    </row>
    <row r="11" spans="1:2">
      <c r="A11" s="30" t="s">
        <v>1606</v>
      </c>
      <c r="B11" s="30" t="s">
        <v>2710</v>
      </c>
    </row>
    <row r="12" spans="1:2">
      <c r="A12" s="30" t="s">
        <v>1619</v>
      </c>
      <c r="B12" s="30" t="s">
        <v>3528</v>
      </c>
    </row>
    <row r="13" spans="1:2">
      <c r="A13" s="30" t="s">
        <v>3529</v>
      </c>
      <c r="B13" s="30" t="s">
        <v>2712</v>
      </c>
    </row>
    <row r="14" spans="1:2">
      <c r="A14" s="30" t="s">
        <v>2712</v>
      </c>
      <c r="B14" s="30" t="s">
        <v>3529</v>
      </c>
    </row>
    <row r="15" spans="1:2">
      <c r="A15" s="30" t="s">
        <v>3824</v>
      </c>
      <c r="B15" s="30" t="s">
        <v>3527</v>
      </c>
    </row>
    <row r="16" spans="1:2">
      <c r="A16" s="30" t="s">
        <v>3531</v>
      </c>
      <c r="B16" s="30" t="s">
        <v>342</v>
      </c>
    </row>
    <row r="17" spans="1:2">
      <c r="A17" s="30" t="s">
        <v>342</v>
      </c>
      <c r="B17" s="30" t="s">
        <v>3531</v>
      </c>
    </row>
    <row r="18" spans="1:2">
      <c r="A18" s="31" t="s">
        <v>343</v>
      </c>
      <c r="B18" s="32" t="s">
        <v>3535</v>
      </c>
    </row>
    <row r="19" spans="1:2">
      <c r="A19" s="30" t="s">
        <v>4180</v>
      </c>
      <c r="B19" s="30" t="s">
        <v>1629</v>
      </c>
    </row>
    <row r="20" spans="1:2">
      <c r="A20" s="30" t="s">
        <v>345</v>
      </c>
      <c r="B20" s="30" t="s">
        <v>1631</v>
      </c>
    </row>
    <row r="21" spans="1:2">
      <c r="A21" s="31" t="s">
        <v>347</v>
      </c>
      <c r="B21" s="30" t="s">
        <v>1625</v>
      </c>
    </row>
    <row r="22" spans="1:2">
      <c r="A22" s="30" t="s">
        <v>3295</v>
      </c>
      <c r="B22" s="30" t="s">
        <v>1625</v>
      </c>
    </row>
    <row r="23" spans="1:2">
      <c r="A23" s="30" t="s">
        <v>3534</v>
      </c>
      <c r="B23" s="30" t="s">
        <v>1629</v>
      </c>
    </row>
    <row r="24" spans="1:2">
      <c r="A24" s="30" t="s">
        <v>4546</v>
      </c>
      <c r="B24" s="30" t="s">
        <v>1630</v>
      </c>
    </row>
    <row r="25" spans="1:2">
      <c r="A25" s="30" t="s">
        <v>1632</v>
      </c>
      <c r="B25" s="30" t="s">
        <v>1195</v>
      </c>
    </row>
    <row r="26" spans="1:2">
      <c r="A26" s="37" t="s">
        <v>4731</v>
      </c>
      <c r="B26" s="30" t="s">
        <v>4232</v>
      </c>
    </row>
    <row r="27" spans="1:2">
      <c r="A27" s="20" t="s">
        <v>4801</v>
      </c>
      <c r="B27" s="20" t="s">
        <v>1640</v>
      </c>
    </row>
    <row r="28" spans="1:2">
      <c r="A28" s="37" t="s">
        <v>4727</v>
      </c>
      <c r="B28" s="30" t="s">
        <v>1198</v>
      </c>
    </row>
    <row r="29" spans="1:2">
      <c r="A29" s="30" t="s">
        <v>4438</v>
      </c>
      <c r="B29" s="20" t="s">
        <v>351</v>
      </c>
    </row>
    <row r="30" spans="1:2">
      <c r="A30" s="30" t="s">
        <v>2611</v>
      </c>
      <c r="B30" s="30" t="s">
        <v>1651</v>
      </c>
    </row>
    <row r="31" spans="1:2">
      <c r="A31" s="20" t="s">
        <v>4802</v>
      </c>
      <c r="B31" s="20" t="s">
        <v>351</v>
      </c>
    </row>
    <row r="32" spans="1:2">
      <c r="A32" s="30" t="s">
        <v>183</v>
      </c>
      <c r="B32" s="30" t="s">
        <v>184</v>
      </c>
    </row>
    <row r="33" spans="1:2">
      <c r="A33" s="30" t="s">
        <v>1669</v>
      </c>
      <c r="B33" s="31" t="s">
        <v>356</v>
      </c>
    </row>
    <row r="34" spans="1:2">
      <c r="A34" s="30" t="s">
        <v>3296</v>
      </c>
      <c r="B34" s="21" t="s">
        <v>358</v>
      </c>
    </row>
    <row r="35" spans="1:2">
      <c r="A35" s="31" t="s">
        <v>359</v>
      </c>
      <c r="B35" s="30" t="s">
        <v>1664</v>
      </c>
    </row>
    <row r="36" spans="1:2">
      <c r="A36" s="30" t="s">
        <v>3297</v>
      </c>
      <c r="B36" s="30" t="s">
        <v>1665</v>
      </c>
    </row>
    <row r="37" spans="1:2">
      <c r="A37" s="30" t="s">
        <v>2612</v>
      </c>
      <c r="B37" s="30" t="s">
        <v>1666</v>
      </c>
    </row>
    <row r="38" spans="1:2">
      <c r="A38" s="30" t="s">
        <v>2716</v>
      </c>
      <c r="B38" s="30" t="s">
        <v>1667</v>
      </c>
    </row>
    <row r="39" spans="1:2">
      <c r="A39" s="30" t="s">
        <v>3298</v>
      </c>
      <c r="B39" s="30" t="s">
        <v>1574</v>
      </c>
    </row>
    <row r="40" spans="1:2">
      <c r="A40" s="30" t="s">
        <v>4171</v>
      </c>
      <c r="B40" s="30" t="s">
        <v>1672</v>
      </c>
    </row>
    <row r="41" spans="1:2">
      <c r="A41" s="30" t="s">
        <v>3538</v>
      </c>
      <c r="B41" s="30" t="s">
        <v>1672</v>
      </c>
    </row>
    <row r="42" spans="1:2">
      <c r="A42" s="31" t="s">
        <v>361</v>
      </c>
      <c r="B42" s="30" t="s">
        <v>1672</v>
      </c>
    </row>
    <row r="43" spans="1:2">
      <c r="A43" s="30" t="s">
        <v>4178</v>
      </c>
      <c r="B43" s="30" t="s">
        <v>1713</v>
      </c>
    </row>
    <row r="44" spans="1:2">
      <c r="A44" s="30" t="s">
        <v>4439</v>
      </c>
      <c r="B44" s="30" t="s">
        <v>1713</v>
      </c>
    </row>
    <row r="45" spans="1:2">
      <c r="A45" s="30" t="s">
        <v>1715</v>
      </c>
      <c r="B45" s="30" t="s">
        <v>362</v>
      </c>
    </row>
    <row r="46" spans="1:2">
      <c r="A46" s="30" t="s">
        <v>363</v>
      </c>
      <c r="B46" s="30" t="s">
        <v>1709</v>
      </c>
    </row>
    <row r="47" spans="1:2">
      <c r="A47" s="30" t="s">
        <v>3299</v>
      </c>
      <c r="B47" s="30" t="s">
        <v>1709</v>
      </c>
    </row>
    <row r="48" spans="1:2">
      <c r="A48" s="31" t="s">
        <v>364</v>
      </c>
      <c r="B48" s="30" t="s">
        <v>1711</v>
      </c>
    </row>
    <row r="49" spans="1:2">
      <c r="A49" s="30" t="s">
        <v>3300</v>
      </c>
      <c r="B49" s="30" t="s">
        <v>1712</v>
      </c>
    </row>
    <row r="50" spans="1:2">
      <c r="A50" s="31" t="s">
        <v>366</v>
      </c>
      <c r="B50" s="30" t="s">
        <v>1713</v>
      </c>
    </row>
    <row r="51" spans="1:2">
      <c r="A51" s="30" t="s">
        <v>4547</v>
      </c>
      <c r="B51" s="30" t="s">
        <v>3122</v>
      </c>
    </row>
    <row r="52" spans="1:2">
      <c r="A52" s="30" t="s">
        <v>186</v>
      </c>
      <c r="B52" s="30" t="s">
        <v>367</v>
      </c>
    </row>
    <row r="53" spans="1:2">
      <c r="A53" s="30" t="s">
        <v>367</v>
      </c>
      <c r="B53" s="30" t="s">
        <v>1592</v>
      </c>
    </row>
    <row r="54" spans="1:2">
      <c r="A54" s="30" t="s">
        <v>2614</v>
      </c>
      <c r="B54" s="30" t="s">
        <v>3539</v>
      </c>
    </row>
    <row r="55" spans="1:2">
      <c r="A55" s="30" t="s">
        <v>1742</v>
      </c>
      <c r="B55" s="30" t="s">
        <v>1742</v>
      </c>
    </row>
    <row r="56" spans="1:2">
      <c r="A56" s="30" t="s">
        <v>368</v>
      </c>
      <c r="B56" s="30" t="s">
        <v>4440</v>
      </c>
    </row>
    <row r="57" spans="1:2">
      <c r="A57" s="31" t="s">
        <v>370</v>
      </c>
      <c r="B57" s="30" t="s">
        <v>1743</v>
      </c>
    </row>
    <row r="58" spans="1:2">
      <c r="A58" s="30" t="s">
        <v>3301</v>
      </c>
      <c r="B58" s="30" t="s">
        <v>1743</v>
      </c>
    </row>
    <row r="59" spans="1:2">
      <c r="A59" s="30" t="s">
        <v>3302</v>
      </c>
      <c r="B59" s="30" t="s">
        <v>1746</v>
      </c>
    </row>
    <row r="60" spans="1:2">
      <c r="A60" s="31" t="s">
        <v>373</v>
      </c>
      <c r="B60" s="30" t="s">
        <v>1747</v>
      </c>
    </row>
    <row r="61" spans="1:2">
      <c r="A61" s="30" t="s">
        <v>3303</v>
      </c>
      <c r="B61" s="30" t="s">
        <v>1749</v>
      </c>
    </row>
    <row r="62" spans="1:2">
      <c r="A62" s="30" t="s">
        <v>187</v>
      </c>
      <c r="B62" s="30" t="s">
        <v>188</v>
      </c>
    </row>
    <row r="63" spans="1:2">
      <c r="A63" s="30" t="s">
        <v>205</v>
      </c>
      <c r="B63" s="31" t="s">
        <v>377</v>
      </c>
    </row>
    <row r="64" spans="1:2">
      <c r="A64" s="31" t="s">
        <v>378</v>
      </c>
      <c r="B64" s="30" t="s">
        <v>2675</v>
      </c>
    </row>
    <row r="65" spans="1:2">
      <c r="A65" s="30" t="s">
        <v>2615</v>
      </c>
      <c r="B65" s="30" t="s">
        <v>1548</v>
      </c>
    </row>
    <row r="66" spans="1:2">
      <c r="A66" s="30" t="s">
        <v>4442</v>
      </c>
      <c r="B66" s="31" t="s">
        <v>393</v>
      </c>
    </row>
    <row r="67" spans="1:2">
      <c r="A67" s="30" t="s">
        <v>4443</v>
      </c>
      <c r="B67" s="31" t="s">
        <v>394</v>
      </c>
    </row>
    <row r="68" spans="1:2">
      <c r="A68" s="30" t="s">
        <v>1777</v>
      </c>
      <c r="B68" s="30" t="s">
        <v>3542</v>
      </c>
    </row>
    <row r="69" spans="1:2">
      <c r="A69" s="30" t="s">
        <v>4444</v>
      </c>
      <c r="B69" s="30" t="s">
        <v>2571</v>
      </c>
    </row>
    <row r="70" spans="1:2">
      <c r="A70" s="37" t="s">
        <v>4760</v>
      </c>
      <c r="B70" s="31" t="s">
        <v>402</v>
      </c>
    </row>
    <row r="71" spans="1:2">
      <c r="A71" s="35" t="s">
        <v>4805</v>
      </c>
      <c r="B71" s="16" t="s">
        <v>402</v>
      </c>
    </row>
    <row r="72" spans="1:2">
      <c r="A72" s="37" t="s">
        <v>4742</v>
      </c>
      <c r="B72" s="31" t="s">
        <v>406</v>
      </c>
    </row>
    <row r="73" spans="1:2">
      <c r="A73" s="35" t="s">
        <v>4806</v>
      </c>
      <c r="B73" s="16" t="s">
        <v>406</v>
      </c>
    </row>
    <row r="74" spans="1:2">
      <c r="A74" s="30" t="s">
        <v>4445</v>
      </c>
      <c r="B74" s="31" t="s">
        <v>415</v>
      </c>
    </row>
    <row r="75" spans="1:2">
      <c r="A75" s="30" t="s">
        <v>4446</v>
      </c>
      <c r="B75" s="30" t="s">
        <v>418</v>
      </c>
    </row>
    <row r="76" spans="1:2">
      <c r="A76" s="30" t="s">
        <v>1789</v>
      </c>
      <c r="B76" s="30" t="s">
        <v>418</v>
      </c>
    </row>
    <row r="77" spans="1:2">
      <c r="A77" s="30" t="s">
        <v>4447</v>
      </c>
      <c r="B77" s="31" t="s">
        <v>422</v>
      </c>
    </row>
    <row r="78" spans="1:2">
      <c r="A78" s="30" t="s">
        <v>4449</v>
      </c>
      <c r="B78" s="31" t="s">
        <v>423</v>
      </c>
    </row>
    <row r="79" spans="1:2">
      <c r="A79" s="30" t="s">
        <v>4173</v>
      </c>
      <c r="B79" s="30" t="s">
        <v>3137</v>
      </c>
    </row>
    <row r="80" spans="1:2">
      <c r="A80" s="30" t="s">
        <v>4451</v>
      </c>
      <c r="B80" s="21" t="s">
        <v>1212</v>
      </c>
    </row>
    <row r="81" spans="1:2">
      <c r="A81" s="31" t="s">
        <v>426</v>
      </c>
      <c r="B81" s="30" t="s">
        <v>3137</v>
      </c>
    </row>
    <row r="82" spans="1:2">
      <c r="A82" s="30" t="s">
        <v>4169</v>
      </c>
      <c r="B82" s="30" t="s">
        <v>1799</v>
      </c>
    </row>
    <row r="83" spans="1:2">
      <c r="A83" s="30" t="s">
        <v>427</v>
      </c>
      <c r="B83" s="30" t="s">
        <v>1801</v>
      </c>
    </row>
    <row r="84" spans="1:2">
      <c r="A84" s="31" t="s">
        <v>428</v>
      </c>
      <c r="B84" s="30" t="s">
        <v>1799</v>
      </c>
    </row>
    <row r="85" spans="1:2">
      <c r="A85" s="30" t="s">
        <v>4453</v>
      </c>
      <c r="B85" s="31" t="s">
        <v>430</v>
      </c>
    </row>
    <row r="86" spans="1:2">
      <c r="A86" s="30" t="s">
        <v>2728</v>
      </c>
      <c r="B86" s="30" t="s">
        <v>1809</v>
      </c>
    </row>
    <row r="87" spans="1:2">
      <c r="A87" s="37" t="s">
        <v>4737</v>
      </c>
      <c r="B87" s="30" t="s">
        <v>4048</v>
      </c>
    </row>
    <row r="88" spans="1:2">
      <c r="A88" s="30" t="s">
        <v>4230</v>
      </c>
      <c r="B88" s="31" t="s">
        <v>16</v>
      </c>
    </row>
    <row r="89" spans="1:2">
      <c r="A89" s="37" t="s">
        <v>4780</v>
      </c>
      <c r="B89" s="30" t="s">
        <v>1803</v>
      </c>
    </row>
    <row r="90" spans="1:2">
      <c r="A90" s="30" t="s">
        <v>3963</v>
      </c>
      <c r="B90" s="31" t="s">
        <v>434</v>
      </c>
    </row>
    <row r="91" spans="1:2">
      <c r="A91" s="30" t="s">
        <v>2729</v>
      </c>
      <c r="B91" s="30" t="s">
        <v>3138</v>
      </c>
    </row>
    <row r="92" spans="1:2">
      <c r="A92" s="30" t="s">
        <v>4094</v>
      </c>
      <c r="B92" s="30" t="s">
        <v>1823</v>
      </c>
    </row>
    <row r="93" spans="1:2">
      <c r="A93" s="37" t="s">
        <v>4729</v>
      </c>
      <c r="B93" s="30" t="s">
        <v>1830</v>
      </c>
    </row>
    <row r="94" spans="1:2">
      <c r="A94" s="30" t="s">
        <v>4080</v>
      </c>
      <c r="B94" s="30" t="s">
        <v>1834</v>
      </c>
    </row>
    <row r="95" spans="1:2">
      <c r="A95" s="37" t="s">
        <v>4766</v>
      </c>
      <c r="B95" s="31" t="s">
        <v>445</v>
      </c>
    </row>
    <row r="96" spans="1:2">
      <c r="A96" s="35" t="s">
        <v>4807</v>
      </c>
      <c r="B96" s="16" t="s">
        <v>445</v>
      </c>
    </row>
    <row r="97" spans="1:2">
      <c r="A97" s="30" t="s">
        <v>4465</v>
      </c>
      <c r="B97" s="30" t="s">
        <v>2594</v>
      </c>
    </row>
    <row r="98" spans="1:2">
      <c r="A98" s="30" t="s">
        <v>2733</v>
      </c>
      <c r="B98" s="30" t="s">
        <v>2594</v>
      </c>
    </row>
    <row r="99" spans="1:2">
      <c r="A99" s="37" t="s">
        <v>4758</v>
      </c>
      <c r="B99" s="31" t="s">
        <v>455</v>
      </c>
    </row>
    <row r="100" spans="1:2">
      <c r="A100" s="30" t="s">
        <v>4227</v>
      </c>
      <c r="B100" s="31" t="s">
        <v>527</v>
      </c>
    </row>
    <row r="101" spans="1:2">
      <c r="A101" s="38" t="s">
        <v>4925</v>
      </c>
      <c r="B101" s="11" t="s">
        <v>3546</v>
      </c>
    </row>
    <row r="102" spans="1:2">
      <c r="A102" s="30" t="s">
        <v>466</v>
      </c>
      <c r="B102" s="30" t="s">
        <v>3546</v>
      </c>
    </row>
    <row r="103" spans="1:2">
      <c r="A103" s="30" t="s">
        <v>4293</v>
      </c>
      <c r="B103" s="31" t="s">
        <v>469</v>
      </c>
    </row>
    <row r="104" spans="1:2">
      <c r="A104" s="37" t="s">
        <v>4777</v>
      </c>
      <c r="B104" s="31" t="s">
        <v>477</v>
      </c>
    </row>
    <row r="105" spans="1:2">
      <c r="A105" s="37" t="s">
        <v>4753</v>
      </c>
      <c r="B105" s="30" t="s">
        <v>1226</v>
      </c>
    </row>
    <row r="106" spans="1:2">
      <c r="A106" s="37" t="s">
        <v>4734</v>
      </c>
      <c r="B106" s="30" t="s">
        <v>1894</v>
      </c>
    </row>
    <row r="107" spans="1:2">
      <c r="A107" s="37" t="s">
        <v>4728</v>
      </c>
      <c r="B107" s="31" t="s">
        <v>489</v>
      </c>
    </row>
    <row r="108" spans="1:2">
      <c r="A108" s="30" t="s">
        <v>3996</v>
      </c>
      <c r="B108" s="30" t="s">
        <v>1897</v>
      </c>
    </row>
    <row r="109" spans="1:2">
      <c r="A109" s="37" t="s">
        <v>4739</v>
      </c>
      <c r="B109" s="31" t="s">
        <v>495</v>
      </c>
    </row>
    <row r="110" spans="1:2">
      <c r="A110" s="30" t="s">
        <v>4237</v>
      </c>
      <c r="B110" s="30" t="s">
        <v>811</v>
      </c>
    </row>
    <row r="111" spans="1:2">
      <c r="A111" s="37" t="s">
        <v>4772</v>
      </c>
      <c r="B111" s="31" t="s">
        <v>502</v>
      </c>
    </row>
    <row r="112" spans="1:2">
      <c r="A112" s="21" t="s">
        <v>1483</v>
      </c>
      <c r="B112" s="30" t="s">
        <v>3789</v>
      </c>
    </row>
    <row r="113" spans="1:2">
      <c r="A113" s="30" t="s">
        <v>4201</v>
      </c>
      <c r="B113" s="30" t="s">
        <v>506</v>
      </c>
    </row>
    <row r="114" spans="1:2">
      <c r="A114" s="30" t="s">
        <v>2634</v>
      </c>
      <c r="B114" s="30" t="s">
        <v>3160</v>
      </c>
    </row>
    <row r="115" spans="1:2">
      <c r="A115" s="30" t="s">
        <v>1908</v>
      </c>
      <c r="B115" s="31" t="s">
        <v>515</v>
      </c>
    </row>
    <row r="116" spans="1:2">
      <c r="A116" s="30" t="s">
        <v>1</v>
      </c>
      <c r="B116" s="30" t="s">
        <v>2</v>
      </c>
    </row>
    <row r="117" spans="1:2">
      <c r="A117" s="30" t="s">
        <v>3</v>
      </c>
      <c r="B117" s="30" t="s">
        <v>4</v>
      </c>
    </row>
    <row r="118" spans="1:2">
      <c r="A118" s="30" t="s">
        <v>5</v>
      </c>
      <c r="B118" s="30" t="s">
        <v>6</v>
      </c>
    </row>
    <row r="119" spans="1:2">
      <c r="A119" s="30" t="s">
        <v>4262</v>
      </c>
      <c r="B119" s="31" t="s">
        <v>535</v>
      </c>
    </row>
    <row r="120" spans="1:2">
      <c r="A120" s="30" t="s">
        <v>7</v>
      </c>
      <c r="B120" s="30" t="s">
        <v>8</v>
      </c>
    </row>
    <row r="121" spans="1:2">
      <c r="A121" s="30" t="s">
        <v>9</v>
      </c>
      <c r="B121" s="30" t="s">
        <v>10</v>
      </c>
    </row>
    <row r="122" spans="1:2">
      <c r="A122" s="30" t="s">
        <v>11</v>
      </c>
      <c r="B122" s="30" t="s">
        <v>12</v>
      </c>
    </row>
    <row r="123" spans="1:2">
      <c r="A123" s="37" t="s">
        <v>4745</v>
      </c>
      <c r="B123" s="30" t="s">
        <v>2743</v>
      </c>
    </row>
    <row r="124" spans="1:2">
      <c r="A124" s="30" t="s">
        <v>13</v>
      </c>
      <c r="B124" s="30" t="s">
        <v>14</v>
      </c>
    </row>
    <row r="125" spans="1:2">
      <c r="A125" s="37" t="s">
        <v>4759</v>
      </c>
      <c r="B125" s="31" t="s">
        <v>386</v>
      </c>
    </row>
    <row r="126" spans="1:2">
      <c r="A126" s="30" t="s">
        <v>15</v>
      </c>
      <c r="B126" s="30" t="s">
        <v>16</v>
      </c>
    </row>
    <row r="127" spans="1:2">
      <c r="A127" s="30" t="s">
        <v>1935</v>
      </c>
      <c r="B127" s="30" t="s">
        <v>3546</v>
      </c>
    </row>
    <row r="128" spans="1:2">
      <c r="A128" s="30" t="s">
        <v>17</v>
      </c>
      <c r="B128" s="30" t="s">
        <v>18</v>
      </c>
    </row>
    <row r="129" spans="1:2">
      <c r="A129" s="30" t="s">
        <v>19</v>
      </c>
      <c r="B129" s="30" t="s">
        <v>20</v>
      </c>
    </row>
    <row r="130" spans="1:2">
      <c r="A130" s="30" t="s">
        <v>21</v>
      </c>
      <c r="B130" s="30" t="s">
        <v>22</v>
      </c>
    </row>
    <row r="131" spans="1:2">
      <c r="A131" s="30" t="s">
        <v>189</v>
      </c>
      <c r="B131" s="30" t="s">
        <v>190</v>
      </c>
    </row>
    <row r="132" spans="1:2">
      <c r="A132" s="30" t="s">
        <v>23</v>
      </c>
      <c r="B132" s="30" t="s">
        <v>24</v>
      </c>
    </row>
    <row r="133" spans="1:2">
      <c r="A133" s="20" t="s">
        <v>3859</v>
      </c>
      <c r="B133" s="30" t="s">
        <v>583</v>
      </c>
    </row>
    <row r="134" spans="1:2">
      <c r="A134" s="30" t="s">
        <v>3166</v>
      </c>
      <c r="B134" s="30" t="s">
        <v>583</v>
      </c>
    </row>
    <row r="135" spans="1:2">
      <c r="A135" s="37" t="s">
        <v>4721</v>
      </c>
      <c r="B135" s="31" t="s">
        <v>589</v>
      </c>
    </row>
    <row r="136" spans="1:2">
      <c r="A136" s="30" t="s">
        <v>25</v>
      </c>
      <c r="B136" s="30" t="s">
        <v>26</v>
      </c>
    </row>
    <row r="137" spans="1:2">
      <c r="A137" s="30" t="s">
        <v>4286</v>
      </c>
      <c r="B137" s="30" t="s">
        <v>1984</v>
      </c>
    </row>
    <row r="138" spans="1:2">
      <c r="A138" s="30" t="s">
        <v>1993</v>
      </c>
      <c r="B138" s="30" t="s">
        <v>595</v>
      </c>
    </row>
    <row r="139" spans="1:2">
      <c r="A139" s="30" t="s">
        <v>597</v>
      </c>
      <c r="B139" s="30" t="s">
        <v>1995</v>
      </c>
    </row>
    <row r="140" spans="1:2">
      <c r="A140" s="30" t="s">
        <v>27</v>
      </c>
      <c r="B140" s="30" t="s">
        <v>28</v>
      </c>
    </row>
    <row r="141" spans="1:2">
      <c r="A141" s="35" t="s">
        <v>4809</v>
      </c>
      <c r="B141" s="16" t="s">
        <v>598</v>
      </c>
    </row>
    <row r="142" spans="1:2">
      <c r="A142" s="30" t="s">
        <v>4457</v>
      </c>
      <c r="B142" s="30" t="s">
        <v>4378</v>
      </c>
    </row>
    <row r="143" spans="1:2">
      <c r="A143" s="30" t="s">
        <v>29</v>
      </c>
      <c r="B143" s="30" t="s">
        <v>30</v>
      </c>
    </row>
    <row r="144" spans="1:2">
      <c r="A144" s="30" t="s">
        <v>31</v>
      </c>
      <c r="B144" s="30" t="s">
        <v>32</v>
      </c>
    </row>
    <row r="145" spans="1:2">
      <c r="A145" s="20" t="s">
        <v>3861</v>
      </c>
      <c r="B145" s="30" t="s">
        <v>3184</v>
      </c>
    </row>
    <row r="146" spans="1:2">
      <c r="A146" s="30" t="s">
        <v>4150</v>
      </c>
      <c r="B146" s="30" t="s">
        <v>651</v>
      </c>
    </row>
    <row r="147" spans="1:2">
      <c r="A147" s="30" t="s">
        <v>4154</v>
      </c>
      <c r="B147" s="31" t="s">
        <v>657</v>
      </c>
    </row>
    <row r="148" spans="1:2">
      <c r="A148" s="39" t="s">
        <v>5295</v>
      </c>
      <c r="B148" s="11" t="s">
        <v>2311</v>
      </c>
    </row>
    <row r="149" spans="1:2">
      <c r="A149" s="35" t="s">
        <v>4810</v>
      </c>
      <c r="B149" s="16" t="s">
        <v>615</v>
      </c>
    </row>
    <row r="150" spans="1:2">
      <c r="A150" s="30" t="s">
        <v>33</v>
      </c>
      <c r="B150" s="30" t="s">
        <v>34</v>
      </c>
    </row>
    <row r="151" spans="1:2">
      <c r="A151" s="30" t="s">
        <v>618</v>
      </c>
      <c r="B151" s="30" t="s">
        <v>4148</v>
      </c>
    </row>
    <row r="152" spans="1:2">
      <c r="A152" s="37" t="s">
        <v>4771</v>
      </c>
      <c r="B152" s="30" t="s">
        <v>2762</v>
      </c>
    </row>
    <row r="153" spans="1:2">
      <c r="A153" s="30" t="s">
        <v>4399</v>
      </c>
      <c r="B153" s="30" t="s">
        <v>2083</v>
      </c>
    </row>
    <row r="154" spans="1:2">
      <c r="A154" s="30" t="s">
        <v>35</v>
      </c>
      <c r="B154" s="30" t="s">
        <v>36</v>
      </c>
    </row>
    <row r="155" spans="1:2">
      <c r="A155" s="35" t="s">
        <v>4811</v>
      </c>
      <c r="B155" s="16" t="s">
        <v>36</v>
      </c>
    </row>
    <row r="156" spans="1:2">
      <c r="A156" s="30" t="s">
        <v>37</v>
      </c>
      <c r="B156" s="30" t="s">
        <v>38</v>
      </c>
    </row>
    <row r="157" spans="1:2">
      <c r="A157" s="30" t="s">
        <v>3862</v>
      </c>
      <c r="B157" s="31" t="s">
        <v>652</v>
      </c>
    </row>
    <row r="158" spans="1:2">
      <c r="A158" s="30" t="s">
        <v>39</v>
      </c>
      <c r="B158" s="30" t="s">
        <v>40</v>
      </c>
    </row>
    <row r="159" spans="1:2">
      <c r="A159" s="30" t="s">
        <v>41</v>
      </c>
      <c r="B159" s="30" t="s">
        <v>42</v>
      </c>
    </row>
    <row r="160" spans="1:2">
      <c r="A160" s="37" t="s">
        <v>4725</v>
      </c>
      <c r="B160" s="31" t="s">
        <v>641</v>
      </c>
    </row>
    <row r="161" spans="1:2">
      <c r="A161" s="30" t="s">
        <v>43</v>
      </c>
      <c r="B161" s="30" t="s">
        <v>44</v>
      </c>
    </row>
    <row r="162" spans="1:2">
      <c r="A162" s="31" t="s">
        <v>655</v>
      </c>
      <c r="B162" s="30" t="s">
        <v>3183</v>
      </c>
    </row>
    <row r="163" spans="1:2">
      <c r="A163" s="30" t="s">
        <v>2579</v>
      </c>
      <c r="B163" s="30" t="s">
        <v>2035</v>
      </c>
    </row>
    <row r="164" spans="1:2">
      <c r="A164" s="21" t="s">
        <v>1461</v>
      </c>
      <c r="B164" s="30" t="s">
        <v>2579</v>
      </c>
    </row>
    <row r="165" spans="1:2">
      <c r="A165" s="35" t="s">
        <v>4812</v>
      </c>
      <c r="B165" s="21" t="s">
        <v>1271</v>
      </c>
    </row>
    <row r="166" spans="1:2">
      <c r="A166" s="35" t="s">
        <v>4814</v>
      </c>
      <c r="B166" s="31" t="s">
        <v>718</v>
      </c>
    </row>
    <row r="167" spans="1:2">
      <c r="A167" s="35" t="s">
        <v>4815</v>
      </c>
      <c r="B167" s="16" t="s">
        <v>62</v>
      </c>
    </row>
    <row r="168" spans="1:2">
      <c r="A168" s="35" t="s">
        <v>4816</v>
      </c>
      <c r="B168" s="30" t="s">
        <v>64</v>
      </c>
    </row>
    <row r="169" spans="1:2">
      <c r="A169" s="35" t="s">
        <v>4817</v>
      </c>
      <c r="B169" s="30" t="s">
        <v>52</v>
      </c>
    </row>
    <row r="170" spans="1:2">
      <c r="A170" s="35" t="s">
        <v>4821</v>
      </c>
      <c r="B170" s="30" t="s">
        <v>106</v>
      </c>
    </row>
    <row r="171" spans="1:2">
      <c r="A171" s="35" t="s">
        <v>4822</v>
      </c>
      <c r="B171" s="30" t="s">
        <v>892</v>
      </c>
    </row>
    <row r="172" spans="1:2">
      <c r="A172" s="35" t="s">
        <v>4823</v>
      </c>
      <c r="B172" s="30" t="s">
        <v>895</v>
      </c>
    </row>
    <row r="173" spans="1:2">
      <c r="A173" s="35" t="s">
        <v>4825</v>
      </c>
      <c r="B173" s="11" t="s">
        <v>2690</v>
      </c>
    </row>
    <row r="174" spans="1:2">
      <c r="A174" s="35" t="s">
        <v>4826</v>
      </c>
      <c r="B174" s="11" t="s">
        <v>139</v>
      </c>
    </row>
    <row r="175" spans="1:2">
      <c r="A175" s="35" t="s">
        <v>4827</v>
      </c>
      <c r="B175" s="30" t="s">
        <v>1095</v>
      </c>
    </row>
    <row r="176" spans="1:2">
      <c r="A176" s="30" t="s">
        <v>2045</v>
      </c>
      <c r="B176" s="30" t="s">
        <v>2654</v>
      </c>
    </row>
    <row r="177" spans="1:2">
      <c r="A177" s="35" t="s">
        <v>4813</v>
      </c>
      <c r="B177" s="11" t="s">
        <v>2048</v>
      </c>
    </row>
    <row r="178" spans="1:2">
      <c r="A178" s="30" t="s">
        <v>2051</v>
      </c>
      <c r="B178" s="31" t="s">
        <v>660</v>
      </c>
    </row>
    <row r="179" spans="1:2">
      <c r="A179" s="35" t="s">
        <v>4985</v>
      </c>
      <c r="B179" s="11" t="s">
        <v>2409</v>
      </c>
    </row>
    <row r="180" spans="1:2">
      <c r="A180" s="35" t="s">
        <v>4987</v>
      </c>
      <c r="B180" s="11" t="s">
        <v>2403</v>
      </c>
    </row>
    <row r="181" spans="1:2">
      <c r="A181" s="30" t="s">
        <v>45</v>
      </c>
      <c r="B181" s="30" t="s">
        <v>46</v>
      </c>
    </row>
    <row r="182" spans="1:2">
      <c r="A182" s="30" t="s">
        <v>5831</v>
      </c>
      <c r="B182" s="11" t="s">
        <v>5815</v>
      </c>
    </row>
    <row r="183" spans="1:2">
      <c r="A183" s="11" t="s">
        <v>5829</v>
      </c>
      <c r="B183" s="11" t="s">
        <v>5816</v>
      </c>
    </row>
    <row r="184" spans="1:2">
      <c r="A184" s="36" t="s">
        <v>5828</v>
      </c>
      <c r="B184" s="11" t="s">
        <v>5817</v>
      </c>
    </row>
    <row r="185" spans="1:2">
      <c r="A185" s="35" t="s">
        <v>5830</v>
      </c>
      <c r="B185" s="30" t="s">
        <v>5818</v>
      </c>
    </row>
    <row r="186" spans="1:2">
      <c r="A186" s="30" t="s">
        <v>4074</v>
      </c>
      <c r="B186" s="30" t="s">
        <v>672</v>
      </c>
    </row>
    <row r="187" spans="1:2">
      <c r="A187" s="30" t="s">
        <v>4076</v>
      </c>
      <c r="B187" s="31" t="s">
        <v>674</v>
      </c>
    </row>
    <row r="188" spans="1:2">
      <c r="A188" s="30" t="s">
        <v>4434</v>
      </c>
      <c r="B188" s="30" t="s">
        <v>1205</v>
      </c>
    </row>
    <row r="189" spans="1:2">
      <c r="A189" s="30" t="s">
        <v>4003</v>
      </c>
      <c r="B189" s="30" t="s">
        <v>1265</v>
      </c>
    </row>
    <row r="190" spans="1:2">
      <c r="A190" s="35" t="s">
        <v>4818</v>
      </c>
      <c r="B190" s="16" t="s">
        <v>386</v>
      </c>
    </row>
    <row r="191" spans="1:2">
      <c r="A191" s="35" t="s">
        <v>4819</v>
      </c>
      <c r="B191" s="16" t="s">
        <v>438</v>
      </c>
    </row>
    <row r="192" spans="1:2">
      <c r="A192" s="35" t="s">
        <v>4820</v>
      </c>
      <c r="B192" s="16" t="s">
        <v>90</v>
      </c>
    </row>
    <row r="193" spans="1:2">
      <c r="A193" s="35" t="s">
        <v>4824</v>
      </c>
      <c r="B193" s="16" t="s">
        <v>682</v>
      </c>
    </row>
    <row r="194" spans="1:2">
      <c r="A194" s="30" t="s">
        <v>4072</v>
      </c>
      <c r="B194" s="31" t="s">
        <v>685</v>
      </c>
    </row>
    <row r="195" spans="1:2">
      <c r="A195" s="30" t="s">
        <v>191</v>
      </c>
      <c r="B195" s="30" t="s">
        <v>192</v>
      </c>
    </row>
    <row r="196" spans="1:2">
      <c r="A196" s="30" t="s">
        <v>3192</v>
      </c>
      <c r="B196" s="30" t="s">
        <v>2580</v>
      </c>
    </row>
    <row r="197" spans="1:2">
      <c r="A197" s="31" t="s">
        <v>694</v>
      </c>
      <c r="B197" s="30" t="s">
        <v>2075</v>
      </c>
    </row>
    <row r="198" spans="1:2">
      <c r="A198" s="30" t="s">
        <v>4071</v>
      </c>
      <c r="B198" s="30" t="s">
        <v>2075</v>
      </c>
    </row>
    <row r="199" spans="1:2">
      <c r="A199" s="21" t="s">
        <v>1395</v>
      </c>
      <c r="B199" s="31" t="s">
        <v>699</v>
      </c>
    </row>
    <row r="200" spans="1:2">
      <c r="A200" s="37" t="s">
        <v>4743</v>
      </c>
      <c r="B200" s="30" t="s">
        <v>1025</v>
      </c>
    </row>
    <row r="201" spans="1:2">
      <c r="A201" s="37" t="s">
        <v>4750</v>
      </c>
      <c r="B201" s="30" t="s">
        <v>203</v>
      </c>
    </row>
    <row r="202" spans="1:2">
      <c r="A202" s="30" t="s">
        <v>4266</v>
      </c>
      <c r="B202" s="31" t="s">
        <v>711</v>
      </c>
    </row>
    <row r="203" spans="1:2">
      <c r="A203" s="30" t="s">
        <v>4268</v>
      </c>
      <c r="B203" s="30" t="s">
        <v>2090</v>
      </c>
    </row>
    <row r="204" spans="1:2">
      <c r="A204" s="30" t="s">
        <v>4461</v>
      </c>
      <c r="B204" s="31" t="s">
        <v>718</v>
      </c>
    </row>
    <row r="205" spans="1:2">
      <c r="A205" s="30" t="s">
        <v>47</v>
      </c>
      <c r="B205" s="30" t="s">
        <v>48</v>
      </c>
    </row>
    <row r="206" spans="1:2">
      <c r="A206" s="35" t="s">
        <v>4828</v>
      </c>
      <c r="B206" s="30" t="s">
        <v>48</v>
      </c>
    </row>
    <row r="207" spans="1:2">
      <c r="A207" s="30" t="s">
        <v>49</v>
      </c>
      <c r="B207" s="30" t="s">
        <v>50</v>
      </c>
    </row>
    <row r="208" spans="1:2">
      <c r="A208" s="30" t="s">
        <v>51</v>
      </c>
      <c r="B208" s="30" t="s">
        <v>52</v>
      </c>
    </row>
    <row r="209" spans="1:2">
      <c r="A209" s="30" t="s">
        <v>53</v>
      </c>
      <c r="B209" s="30" t="s">
        <v>54</v>
      </c>
    </row>
    <row r="210" spans="1:2">
      <c r="A210" s="35" t="s">
        <v>4829</v>
      </c>
      <c r="B210" s="11" t="s">
        <v>3563</v>
      </c>
    </row>
    <row r="211" spans="1:2">
      <c r="A211" s="37" t="s">
        <v>4740</v>
      </c>
      <c r="B211" s="31" t="s">
        <v>666</v>
      </c>
    </row>
    <row r="212" spans="1:2">
      <c r="A212" s="30" t="s">
        <v>2104</v>
      </c>
      <c r="B212" s="30" t="s">
        <v>3566</v>
      </c>
    </row>
    <row r="213" spans="1:2">
      <c r="A213" s="30" t="s">
        <v>1275</v>
      </c>
      <c r="B213" s="30" t="s">
        <v>736</v>
      </c>
    </row>
    <row r="214" spans="1:2">
      <c r="A214" s="30" t="s">
        <v>2659</v>
      </c>
      <c r="B214" s="30" t="s">
        <v>2117</v>
      </c>
    </row>
    <row r="215" spans="1:2">
      <c r="A215" s="30" t="s">
        <v>55</v>
      </c>
      <c r="B215" s="30" t="s">
        <v>56</v>
      </c>
    </row>
    <row r="216" spans="1:2">
      <c r="A216" s="30" t="s">
        <v>57</v>
      </c>
      <c r="B216" s="30" t="s">
        <v>58</v>
      </c>
    </row>
    <row r="217" spans="1:2">
      <c r="A217" s="30" t="s">
        <v>59</v>
      </c>
      <c r="B217" s="30" t="s">
        <v>60</v>
      </c>
    </row>
    <row r="218" spans="1:2">
      <c r="A218" s="30" t="s">
        <v>61</v>
      </c>
      <c r="B218" s="30" t="s">
        <v>62</v>
      </c>
    </row>
    <row r="219" spans="1:2">
      <c r="A219" s="30" t="s">
        <v>63</v>
      </c>
      <c r="B219" s="30" t="s">
        <v>64</v>
      </c>
    </row>
    <row r="220" spans="1:2">
      <c r="A220" s="30" t="s">
        <v>749</v>
      </c>
      <c r="B220" s="30" t="s">
        <v>52</v>
      </c>
    </row>
    <row r="221" spans="1:2">
      <c r="A221" s="30" t="s">
        <v>65</v>
      </c>
      <c r="B221" s="30" t="s">
        <v>66</v>
      </c>
    </row>
    <row r="222" spans="1:2">
      <c r="A222" s="30" t="s">
        <v>2122</v>
      </c>
      <c r="B222" s="30" t="s">
        <v>3323</v>
      </c>
    </row>
    <row r="223" spans="1:2">
      <c r="A223" s="30" t="s">
        <v>208</v>
      </c>
      <c r="B223" s="30" t="s">
        <v>209</v>
      </c>
    </row>
    <row r="224" spans="1:2">
      <c r="A224" s="31" t="s">
        <v>757</v>
      </c>
      <c r="B224" s="30" t="s">
        <v>209</v>
      </c>
    </row>
    <row r="225" spans="1:2">
      <c r="A225" s="30" t="s">
        <v>4462</v>
      </c>
      <c r="B225" s="31" t="s">
        <v>760</v>
      </c>
    </row>
    <row r="226" spans="1:2">
      <c r="A226" s="30" t="s">
        <v>3207</v>
      </c>
      <c r="B226" s="31" t="s">
        <v>760</v>
      </c>
    </row>
    <row r="227" spans="1:2">
      <c r="A227" s="30" t="s">
        <v>2790</v>
      </c>
      <c r="B227" s="31" t="s">
        <v>760</v>
      </c>
    </row>
    <row r="228" spans="1:2">
      <c r="A228" s="30" t="s">
        <v>67</v>
      </c>
      <c r="B228" s="30" t="s">
        <v>68</v>
      </c>
    </row>
    <row r="229" spans="1:2">
      <c r="A229" s="37" t="s">
        <v>4730</v>
      </c>
      <c r="B229" s="30" t="s">
        <v>796</v>
      </c>
    </row>
    <row r="230" spans="1:2">
      <c r="A230" s="35" t="s">
        <v>4830</v>
      </c>
      <c r="B230" s="30" t="s">
        <v>766</v>
      </c>
    </row>
    <row r="231" spans="1:2">
      <c r="A231" s="30" t="s">
        <v>2124</v>
      </c>
      <c r="B231" s="30" t="s">
        <v>774</v>
      </c>
    </row>
    <row r="232" spans="1:2">
      <c r="A232" s="20" t="s">
        <v>3865</v>
      </c>
      <c r="B232" s="31" t="s">
        <v>774</v>
      </c>
    </row>
    <row r="233" spans="1:2">
      <c r="A233" s="30" t="s">
        <v>69</v>
      </c>
      <c r="B233" s="30" t="s">
        <v>70</v>
      </c>
    </row>
    <row r="234" spans="1:2">
      <c r="A234" s="35" t="s">
        <v>4831</v>
      </c>
      <c r="B234" s="16" t="s">
        <v>790</v>
      </c>
    </row>
    <row r="235" spans="1:2">
      <c r="A235" s="21" t="s">
        <v>1391</v>
      </c>
      <c r="B235" s="30" t="s">
        <v>2661</v>
      </c>
    </row>
    <row r="236" spans="1:2">
      <c r="A236" s="30" t="s">
        <v>3866</v>
      </c>
      <c r="B236" s="30" t="s">
        <v>811</v>
      </c>
    </row>
    <row r="237" spans="1:2">
      <c r="A237" s="30" t="s">
        <v>71</v>
      </c>
      <c r="B237" s="30" t="s">
        <v>72</v>
      </c>
    </row>
    <row r="238" spans="1:2">
      <c r="A238" s="30" t="s">
        <v>73</v>
      </c>
      <c r="B238" s="30" t="s">
        <v>74</v>
      </c>
    </row>
    <row r="239" spans="1:2">
      <c r="A239" s="30" t="s">
        <v>3867</v>
      </c>
      <c r="B239" s="20" t="s">
        <v>3911</v>
      </c>
    </row>
    <row r="240" spans="1:2">
      <c r="A240" s="30" t="s">
        <v>75</v>
      </c>
      <c r="B240" s="30" t="s">
        <v>76</v>
      </c>
    </row>
    <row r="241" spans="1:2">
      <c r="A241" s="30" t="s">
        <v>77</v>
      </c>
      <c r="B241" s="30" t="s">
        <v>78</v>
      </c>
    </row>
    <row r="242" spans="1:2">
      <c r="A242" s="30" t="s">
        <v>79</v>
      </c>
      <c r="B242" s="30" t="s">
        <v>80</v>
      </c>
    </row>
    <row r="243" spans="1:2">
      <c r="A243" s="30" t="s">
        <v>4235</v>
      </c>
      <c r="B243" s="20" t="s">
        <v>56</v>
      </c>
    </row>
    <row r="244" spans="1:2">
      <c r="A244" s="30" t="s">
        <v>4233</v>
      </c>
      <c r="B244" s="20" t="s">
        <v>3911</v>
      </c>
    </row>
    <row r="245" spans="1:2">
      <c r="A245" s="20" t="s">
        <v>812</v>
      </c>
      <c r="B245" s="20" t="s">
        <v>2144</v>
      </c>
    </row>
    <row r="246" spans="1:2">
      <c r="A246" s="30" t="s">
        <v>3217</v>
      </c>
      <c r="B246" s="30" t="s">
        <v>2664</v>
      </c>
    </row>
    <row r="247" spans="1:2">
      <c r="A247" s="30" t="s">
        <v>4089</v>
      </c>
      <c r="B247" s="30" t="s">
        <v>2664</v>
      </c>
    </row>
    <row r="248" spans="1:2">
      <c r="A248" s="30" t="s">
        <v>2149</v>
      </c>
      <c r="B248" s="30" t="s">
        <v>818</v>
      </c>
    </row>
    <row r="249" spans="1:2">
      <c r="A249" s="30" t="s">
        <v>81</v>
      </c>
      <c r="B249" s="30" t="s">
        <v>82</v>
      </c>
    </row>
    <row r="250" spans="1:2">
      <c r="A250" s="30" t="s">
        <v>83</v>
      </c>
      <c r="B250" s="30" t="s">
        <v>84</v>
      </c>
    </row>
    <row r="251" spans="1:2">
      <c r="A251" s="21" t="s">
        <v>1491</v>
      </c>
      <c r="B251" s="30" t="s">
        <v>3572</v>
      </c>
    </row>
    <row r="252" spans="1:2">
      <c r="A252" s="21" t="s">
        <v>1492</v>
      </c>
      <c r="B252" s="31" t="s">
        <v>827</v>
      </c>
    </row>
    <row r="253" spans="1:2">
      <c r="A253" s="21" t="s">
        <v>1505</v>
      </c>
      <c r="B253" s="31" t="s">
        <v>827</v>
      </c>
    </row>
    <row r="254" spans="1:2">
      <c r="A254" s="30" t="s">
        <v>2805</v>
      </c>
      <c r="B254" s="30" t="s">
        <v>3220</v>
      </c>
    </row>
    <row r="255" spans="1:2">
      <c r="A255" s="30" t="s">
        <v>3953</v>
      </c>
      <c r="B255" s="30" t="s">
        <v>2162</v>
      </c>
    </row>
    <row r="256" spans="1:2">
      <c r="A256" s="30" t="s">
        <v>829</v>
      </c>
      <c r="B256" s="30" t="s">
        <v>3555</v>
      </c>
    </row>
    <row r="257" spans="1:2">
      <c r="A257" s="30" t="s">
        <v>4463</v>
      </c>
      <c r="B257" s="30" t="s">
        <v>3555</v>
      </c>
    </row>
    <row r="258" spans="1:2">
      <c r="A258" s="30" t="s">
        <v>4193</v>
      </c>
      <c r="B258" s="30" t="s">
        <v>2165</v>
      </c>
    </row>
    <row r="259" spans="1:2">
      <c r="A259" s="30" t="s">
        <v>210</v>
      </c>
      <c r="B259" s="30" t="s">
        <v>211</v>
      </c>
    </row>
    <row r="260" spans="1:2">
      <c r="A260" s="30" t="s">
        <v>4009</v>
      </c>
      <c r="B260" s="30" t="s">
        <v>211</v>
      </c>
    </row>
    <row r="261" spans="1:2">
      <c r="A261" s="30" t="s">
        <v>85</v>
      </c>
      <c r="B261" s="30" t="s">
        <v>86</v>
      </c>
    </row>
    <row r="262" spans="1:2">
      <c r="A262" s="30" t="s">
        <v>87</v>
      </c>
      <c r="B262" s="30" t="s">
        <v>88</v>
      </c>
    </row>
    <row r="263" spans="1:2">
      <c r="A263" s="30" t="s">
        <v>89</v>
      </c>
      <c r="B263" s="30" t="s">
        <v>90</v>
      </c>
    </row>
    <row r="264" spans="1:2">
      <c r="A264" s="30" t="s">
        <v>91</v>
      </c>
      <c r="B264" s="30" t="s">
        <v>92</v>
      </c>
    </row>
    <row r="265" spans="1:2">
      <c r="A265" s="30" t="s">
        <v>93</v>
      </c>
      <c r="B265" s="30" t="s">
        <v>94</v>
      </c>
    </row>
    <row r="266" spans="1:2">
      <c r="A266" s="37" t="s">
        <v>3869</v>
      </c>
      <c r="B266" s="20" t="s">
        <v>3869</v>
      </c>
    </row>
    <row r="267" spans="1:2">
      <c r="A267" s="30" t="s">
        <v>2667</v>
      </c>
      <c r="B267" s="30" t="s">
        <v>2572</v>
      </c>
    </row>
    <row r="268" spans="1:2">
      <c r="A268" s="30" t="s">
        <v>838</v>
      </c>
      <c r="B268" s="30" t="s">
        <v>185</v>
      </c>
    </row>
    <row r="269" spans="1:2">
      <c r="A269" s="30" t="s">
        <v>4047</v>
      </c>
      <c r="B269" s="30" t="s">
        <v>203</v>
      </c>
    </row>
    <row r="270" spans="1:2">
      <c r="A270" s="30" t="s">
        <v>4556</v>
      </c>
      <c r="B270" s="30" t="s">
        <v>3595</v>
      </c>
    </row>
    <row r="271" spans="1:2">
      <c r="A271" s="31" t="s">
        <v>839</v>
      </c>
      <c r="B271" s="30" t="s">
        <v>3595</v>
      </c>
    </row>
    <row r="272" spans="1:2">
      <c r="A272" s="30" t="s">
        <v>2177</v>
      </c>
      <c r="B272" s="30" t="s">
        <v>841</v>
      </c>
    </row>
    <row r="273" spans="1:2">
      <c r="A273" s="30" t="s">
        <v>95</v>
      </c>
      <c r="B273" s="30" t="s">
        <v>96</v>
      </c>
    </row>
    <row r="274" spans="1:2">
      <c r="A274" s="30" t="s">
        <v>2584</v>
      </c>
      <c r="B274" s="30" t="s">
        <v>2584</v>
      </c>
    </row>
    <row r="275" spans="1:2">
      <c r="A275" s="21" t="s">
        <v>1496</v>
      </c>
      <c r="B275" s="30" t="s">
        <v>2584</v>
      </c>
    </row>
    <row r="276" spans="1:2">
      <c r="A276" s="30" t="s">
        <v>2180</v>
      </c>
      <c r="B276" s="31" t="s">
        <v>848</v>
      </c>
    </row>
    <row r="277" spans="1:2">
      <c r="A277" s="30" t="s">
        <v>97</v>
      </c>
      <c r="B277" s="30" t="s">
        <v>98</v>
      </c>
    </row>
    <row r="278" spans="1:2">
      <c r="A278" s="35" t="s">
        <v>4833</v>
      </c>
      <c r="B278" s="16" t="s">
        <v>386</v>
      </c>
    </row>
    <row r="279" spans="1:2">
      <c r="A279" s="35" t="s">
        <v>4835</v>
      </c>
      <c r="B279" s="30" t="s">
        <v>12</v>
      </c>
    </row>
    <row r="280" spans="1:2">
      <c r="A280" s="35" t="s">
        <v>4836</v>
      </c>
      <c r="B280" s="30" t="s">
        <v>22</v>
      </c>
    </row>
    <row r="281" spans="1:2">
      <c r="A281" s="35" t="s">
        <v>4837</v>
      </c>
      <c r="B281" s="30" t="s">
        <v>639</v>
      </c>
    </row>
    <row r="282" spans="1:2">
      <c r="A282" s="35" t="s">
        <v>4838</v>
      </c>
      <c r="B282" s="30" t="s">
        <v>60</v>
      </c>
    </row>
    <row r="283" spans="1:2">
      <c r="A283" s="35" t="s">
        <v>4839</v>
      </c>
      <c r="B283" s="30" t="s">
        <v>58</v>
      </c>
    </row>
    <row r="284" spans="1:2">
      <c r="A284" s="35" t="s">
        <v>4841</v>
      </c>
      <c r="B284" s="30" t="s">
        <v>102</v>
      </c>
    </row>
    <row r="285" spans="1:2">
      <c r="A285" s="35" t="s">
        <v>4842</v>
      </c>
      <c r="B285" s="30" t="s">
        <v>104</v>
      </c>
    </row>
    <row r="286" spans="1:2">
      <c r="A286" s="35" t="s">
        <v>4843</v>
      </c>
      <c r="B286" s="30" t="s">
        <v>110</v>
      </c>
    </row>
    <row r="287" spans="1:2">
      <c r="A287" s="35" t="s">
        <v>4845</v>
      </c>
      <c r="B287" s="30" t="s">
        <v>135</v>
      </c>
    </row>
    <row r="288" spans="1:2">
      <c r="A288" s="35" t="s">
        <v>4846</v>
      </c>
      <c r="B288" s="16" t="s">
        <v>495</v>
      </c>
    </row>
    <row r="289" spans="1:2">
      <c r="A289" s="35" t="s">
        <v>4847</v>
      </c>
      <c r="B289" s="30" t="s">
        <v>149</v>
      </c>
    </row>
    <row r="290" spans="1:2">
      <c r="A290" s="35" t="s">
        <v>4848</v>
      </c>
      <c r="B290" s="30" t="s">
        <v>158</v>
      </c>
    </row>
    <row r="291" spans="1:2">
      <c r="A291" s="35" t="s">
        <v>4849</v>
      </c>
      <c r="B291" s="30" t="s">
        <v>164</v>
      </c>
    </row>
    <row r="292" spans="1:2">
      <c r="A292" s="35" t="s">
        <v>4850</v>
      </c>
      <c r="B292" s="30" t="s">
        <v>180</v>
      </c>
    </row>
    <row r="293" spans="1:2">
      <c r="A293" s="30" t="s">
        <v>99</v>
      </c>
      <c r="B293" s="30" t="s">
        <v>100</v>
      </c>
    </row>
    <row r="294" spans="1:2">
      <c r="A294" s="35" t="s">
        <v>4834</v>
      </c>
      <c r="B294" s="30" t="s">
        <v>100</v>
      </c>
    </row>
    <row r="295" spans="1:2">
      <c r="A295" s="30" t="s">
        <v>2187</v>
      </c>
      <c r="B295" s="30" t="s">
        <v>1295</v>
      </c>
    </row>
    <row r="296" spans="1:2">
      <c r="A296" s="30" t="s">
        <v>101</v>
      </c>
      <c r="B296" s="30" t="s">
        <v>102</v>
      </c>
    </row>
    <row r="297" spans="1:2">
      <c r="A297" s="30" t="s">
        <v>1490</v>
      </c>
      <c r="B297" s="31" t="s">
        <v>863</v>
      </c>
    </row>
    <row r="298" spans="1:2">
      <c r="A298" s="35" t="s">
        <v>4840</v>
      </c>
      <c r="B298" s="16" t="s">
        <v>868</v>
      </c>
    </row>
    <row r="299" spans="1:2">
      <c r="A299" s="30" t="s">
        <v>4073</v>
      </c>
      <c r="B299" s="31" t="s">
        <v>871</v>
      </c>
    </row>
    <row r="300" spans="1:2">
      <c r="A300" s="30" t="s">
        <v>103</v>
      </c>
      <c r="B300" s="30" t="s">
        <v>104</v>
      </c>
    </row>
    <row r="301" spans="1:2">
      <c r="A301" s="21" t="s">
        <v>1494</v>
      </c>
      <c r="B301" s="30" t="s">
        <v>2825</v>
      </c>
    </row>
    <row r="302" spans="1:2">
      <c r="A302" s="30" t="s">
        <v>4055</v>
      </c>
      <c r="B302" s="30" t="s">
        <v>0</v>
      </c>
    </row>
    <row r="303" spans="1:2">
      <c r="A303" s="30" t="s">
        <v>105</v>
      </c>
      <c r="B303" s="30" t="s">
        <v>106</v>
      </c>
    </row>
    <row r="304" spans="1:2">
      <c r="A304" s="30" t="s">
        <v>107</v>
      </c>
      <c r="B304" s="30" t="s">
        <v>108</v>
      </c>
    </row>
    <row r="305" spans="1:2">
      <c r="A305" s="21" t="s">
        <v>1296</v>
      </c>
      <c r="B305" s="30" t="s">
        <v>108</v>
      </c>
    </row>
    <row r="306" spans="1:2">
      <c r="A306" s="31" t="s">
        <v>898</v>
      </c>
      <c r="B306" s="30" t="s">
        <v>4056</v>
      </c>
    </row>
    <row r="307" spans="1:2">
      <c r="A307" s="30" t="s">
        <v>109</v>
      </c>
      <c r="B307" s="30" t="s">
        <v>110</v>
      </c>
    </row>
    <row r="308" spans="1:2">
      <c r="A308" s="35" t="s">
        <v>4851</v>
      </c>
      <c r="B308" s="16" t="s">
        <v>916</v>
      </c>
    </row>
    <row r="309" spans="1:2">
      <c r="A309" s="30" t="s">
        <v>2243</v>
      </c>
      <c r="B309" s="30" t="s">
        <v>2596</v>
      </c>
    </row>
    <row r="310" spans="1:2">
      <c r="A310" s="30" t="s">
        <v>3240</v>
      </c>
      <c r="B310" s="30" t="s">
        <v>2256</v>
      </c>
    </row>
    <row r="311" spans="1:2">
      <c r="A311" s="35" t="s">
        <v>4852</v>
      </c>
      <c r="B311" s="16" t="s">
        <v>928</v>
      </c>
    </row>
    <row r="312" spans="1:2">
      <c r="A312" s="37" t="s">
        <v>4776</v>
      </c>
      <c r="B312" s="31" t="s">
        <v>928</v>
      </c>
    </row>
    <row r="313" spans="1:2">
      <c r="A313" s="37" t="s">
        <v>4741</v>
      </c>
      <c r="B313" s="30" t="s">
        <v>1306</v>
      </c>
    </row>
    <row r="314" spans="1:2">
      <c r="A314" s="37" t="s">
        <v>4724</v>
      </c>
      <c r="B314" s="31" t="s">
        <v>931</v>
      </c>
    </row>
    <row r="315" spans="1:2">
      <c r="A315" s="37" t="s">
        <v>4744</v>
      </c>
      <c r="B315" s="30" t="s">
        <v>2270</v>
      </c>
    </row>
    <row r="316" spans="1:2">
      <c r="A316" s="37" t="s">
        <v>4726</v>
      </c>
      <c r="B316" s="31" t="s">
        <v>936</v>
      </c>
    </row>
    <row r="317" spans="1:2">
      <c r="A317" s="37" t="s">
        <v>4768</v>
      </c>
      <c r="B317" s="31" t="s">
        <v>939</v>
      </c>
    </row>
    <row r="318" spans="1:2">
      <c r="A318" s="30" t="s">
        <v>3578</v>
      </c>
      <c r="B318" s="30" t="s">
        <v>3578</v>
      </c>
    </row>
    <row r="319" spans="1:2">
      <c r="A319" s="30" t="s">
        <v>3338</v>
      </c>
      <c r="B319" s="30" t="s">
        <v>2296</v>
      </c>
    </row>
    <row r="320" spans="1:2">
      <c r="A320" s="37" t="s">
        <v>4738</v>
      </c>
      <c r="B320" s="31" t="s">
        <v>959</v>
      </c>
    </row>
    <row r="321" spans="1:2">
      <c r="A321" s="30" t="s">
        <v>949</v>
      </c>
      <c r="B321" s="30" t="s">
        <v>2299</v>
      </c>
    </row>
    <row r="322" spans="1:2">
      <c r="A322" s="30" t="s">
        <v>3339</v>
      </c>
      <c r="B322" s="30" t="s">
        <v>2304</v>
      </c>
    </row>
    <row r="323" spans="1:2">
      <c r="A323" s="30" t="s">
        <v>2314</v>
      </c>
      <c r="B323" s="30" t="s">
        <v>3340</v>
      </c>
    </row>
    <row r="324" spans="1:2">
      <c r="A324" s="37" t="s">
        <v>4747</v>
      </c>
      <c r="B324" s="30" t="s">
        <v>2061</v>
      </c>
    </row>
    <row r="325" spans="1:2">
      <c r="A325" s="30" t="s">
        <v>206</v>
      </c>
      <c r="B325" s="30" t="s">
        <v>207</v>
      </c>
    </row>
    <row r="326" spans="1:2">
      <c r="A326" s="31" t="s">
        <v>954</v>
      </c>
      <c r="B326" s="30" t="s">
        <v>4232</v>
      </c>
    </row>
    <row r="327" spans="1:2">
      <c r="A327" s="30" t="s">
        <v>2335</v>
      </c>
      <c r="B327" s="30" t="s">
        <v>2841</v>
      </c>
    </row>
    <row r="328" spans="1:2">
      <c r="A328" s="30" t="s">
        <v>4258</v>
      </c>
      <c r="B328" s="31" t="s">
        <v>964</v>
      </c>
    </row>
    <row r="329" spans="1:2">
      <c r="A329" s="30" t="s">
        <v>111</v>
      </c>
      <c r="B329" s="30" t="s">
        <v>112</v>
      </c>
    </row>
    <row r="330" spans="1:2">
      <c r="A330" s="30" t="s">
        <v>113</v>
      </c>
      <c r="B330" s="30" t="s">
        <v>114</v>
      </c>
    </row>
    <row r="331" spans="1:2">
      <c r="A331" s="37" t="s">
        <v>4754</v>
      </c>
      <c r="B331" s="30" t="s">
        <v>114</v>
      </c>
    </row>
    <row r="332" spans="1:2">
      <c r="A332" s="30" t="s">
        <v>115</v>
      </c>
      <c r="B332" s="30" t="s">
        <v>116</v>
      </c>
    </row>
    <row r="333" spans="1:2">
      <c r="A333" s="20" t="s">
        <v>3853</v>
      </c>
      <c r="B333" s="30" t="s">
        <v>2353</v>
      </c>
    </row>
    <row r="334" spans="1:2">
      <c r="A334" s="37" t="s">
        <v>4746</v>
      </c>
      <c r="B334" s="31" t="s">
        <v>515</v>
      </c>
    </row>
    <row r="335" spans="1:2">
      <c r="A335" s="30" t="s">
        <v>3591</v>
      </c>
      <c r="B335" s="30" t="s">
        <v>2366</v>
      </c>
    </row>
    <row r="336" spans="1:2">
      <c r="A336" s="30" t="s">
        <v>3247</v>
      </c>
      <c r="B336" s="30" t="s">
        <v>4093</v>
      </c>
    </row>
    <row r="337" spans="1:2">
      <c r="A337" s="30" t="s">
        <v>1320</v>
      </c>
      <c r="B337" s="30" t="s">
        <v>2371</v>
      </c>
    </row>
    <row r="338" spans="1:2">
      <c r="A338" s="20" t="s">
        <v>4803</v>
      </c>
      <c r="B338" s="20" t="s">
        <v>1320</v>
      </c>
    </row>
    <row r="339" spans="1:2">
      <c r="A339" s="35" t="s">
        <v>4854</v>
      </c>
      <c r="B339" s="16" t="s">
        <v>975</v>
      </c>
    </row>
    <row r="340" spans="1:2">
      <c r="A340" s="30" t="s">
        <v>3341</v>
      </c>
      <c r="B340" s="30" t="s">
        <v>2375</v>
      </c>
    </row>
    <row r="341" spans="1:2">
      <c r="A341" s="30" t="s">
        <v>2375</v>
      </c>
      <c r="B341" s="30" t="s">
        <v>3341</v>
      </c>
    </row>
    <row r="342" spans="1:2">
      <c r="A342" s="30" t="s">
        <v>2385</v>
      </c>
      <c r="B342" s="30" t="s">
        <v>978</v>
      </c>
    </row>
    <row r="343" spans="1:2">
      <c r="A343" s="30" t="s">
        <v>4466</v>
      </c>
      <c r="B343" s="30" t="s">
        <v>978</v>
      </c>
    </row>
    <row r="344" spans="1:2">
      <c r="A344" s="30" t="s">
        <v>117</v>
      </c>
      <c r="B344" s="30" t="s">
        <v>118</v>
      </c>
    </row>
    <row r="345" spans="1:2">
      <c r="A345" s="30" t="s">
        <v>119</v>
      </c>
      <c r="B345" s="30" t="s">
        <v>120</v>
      </c>
    </row>
    <row r="346" spans="1:2">
      <c r="A346" s="20" t="s">
        <v>3854</v>
      </c>
      <c r="B346" s="30" t="s">
        <v>1870</v>
      </c>
    </row>
    <row r="347" spans="1:2">
      <c r="A347" s="35" t="s">
        <v>4857</v>
      </c>
      <c r="B347" s="16" t="s">
        <v>986</v>
      </c>
    </row>
    <row r="348" spans="1:2">
      <c r="A348" s="31" t="s">
        <v>992</v>
      </c>
      <c r="B348" s="30" t="s">
        <v>2402</v>
      </c>
    </row>
    <row r="349" spans="1:2">
      <c r="A349" s="20" t="s">
        <v>4804</v>
      </c>
      <c r="B349" s="30" t="s">
        <v>2402</v>
      </c>
    </row>
    <row r="350" spans="1:2">
      <c r="A350" s="30" t="s">
        <v>2416</v>
      </c>
      <c r="B350" s="30" t="s">
        <v>994</v>
      </c>
    </row>
    <row r="351" spans="1:2">
      <c r="A351" s="30" t="s">
        <v>121</v>
      </c>
      <c r="B351" s="30" t="s">
        <v>122</v>
      </c>
    </row>
    <row r="352" spans="1:2">
      <c r="A352" s="30" t="s">
        <v>4270</v>
      </c>
      <c r="B352" s="31" t="s">
        <v>122</v>
      </c>
    </row>
    <row r="353" spans="1:2">
      <c r="A353" s="35" t="s">
        <v>4858</v>
      </c>
      <c r="B353" s="11" t="s">
        <v>4270</v>
      </c>
    </row>
    <row r="354" spans="1:2">
      <c r="A354" s="35" t="s">
        <v>5023</v>
      </c>
      <c r="B354" s="11" t="s">
        <v>1649</v>
      </c>
    </row>
    <row r="355" spans="1:2">
      <c r="A355" s="35" t="s">
        <v>5027</v>
      </c>
      <c r="B355" s="11" t="s">
        <v>1647</v>
      </c>
    </row>
    <row r="356" spans="1:2">
      <c r="A356" s="35" t="s">
        <v>5043</v>
      </c>
      <c r="B356" s="11" t="s">
        <v>1705</v>
      </c>
    </row>
    <row r="357" spans="1:2">
      <c r="A357" s="35" t="s">
        <v>5051</v>
      </c>
      <c r="B357" s="11" t="s">
        <v>1676</v>
      </c>
    </row>
    <row r="358" spans="1:2">
      <c r="A358" s="35" t="s">
        <v>5056</v>
      </c>
      <c r="B358" s="11" t="s">
        <v>1683</v>
      </c>
    </row>
    <row r="359" spans="1:2">
      <c r="A359" s="35" t="s">
        <v>5083</v>
      </c>
      <c r="B359" s="11" t="s">
        <v>1732</v>
      </c>
    </row>
    <row r="360" spans="1:2">
      <c r="A360" s="35" t="s">
        <v>5086</v>
      </c>
      <c r="B360" s="11" t="s">
        <v>1720</v>
      </c>
    </row>
    <row r="361" spans="1:2">
      <c r="A361" s="35" t="s">
        <v>5089</v>
      </c>
      <c r="B361" s="11" t="s">
        <v>1728</v>
      </c>
    </row>
    <row r="362" spans="1:2">
      <c r="A362" s="35" t="s">
        <v>5109</v>
      </c>
      <c r="B362" s="11" t="s">
        <v>1621</v>
      </c>
    </row>
    <row r="363" spans="1:2">
      <c r="A363" s="35" t="s">
        <v>5113</v>
      </c>
      <c r="B363" s="11" t="s">
        <v>3779</v>
      </c>
    </row>
    <row r="364" spans="1:2">
      <c r="A364" s="35" t="s">
        <v>5159</v>
      </c>
      <c r="B364" s="11" t="s">
        <v>1588</v>
      </c>
    </row>
    <row r="365" spans="1:2">
      <c r="A365" s="35" t="s">
        <v>5160</v>
      </c>
      <c r="B365" s="11" t="s">
        <v>1586</v>
      </c>
    </row>
    <row r="366" spans="1:2">
      <c r="A366" s="35" t="s">
        <v>5162</v>
      </c>
      <c r="B366" s="11" t="s">
        <v>1575</v>
      </c>
    </row>
    <row r="367" spans="1:2">
      <c r="A367" s="39" t="s">
        <v>5320</v>
      </c>
      <c r="B367" s="11" t="s">
        <v>1568</v>
      </c>
    </row>
    <row r="368" spans="1:2">
      <c r="A368" s="39" t="s">
        <v>5322</v>
      </c>
      <c r="B368" s="11" t="s">
        <v>1707</v>
      </c>
    </row>
    <row r="369" spans="1:5">
      <c r="A369" s="39" t="s">
        <v>5362</v>
      </c>
      <c r="B369" s="11" t="s">
        <v>3117</v>
      </c>
    </row>
    <row r="370" spans="1:5">
      <c r="A370" s="39" t="s">
        <v>5370</v>
      </c>
      <c r="B370" s="11" t="s">
        <v>1603</v>
      </c>
    </row>
    <row r="371" spans="1:5">
      <c r="A371" s="39" t="s">
        <v>5393</v>
      </c>
      <c r="B371" s="11" t="s">
        <v>1584</v>
      </c>
    </row>
    <row r="372" spans="1:5">
      <c r="A372" s="39" t="s">
        <v>5394</v>
      </c>
      <c r="B372" s="11" t="s">
        <v>1581</v>
      </c>
    </row>
    <row r="373" spans="1:5">
      <c r="A373" s="39" t="s">
        <v>5397</v>
      </c>
      <c r="B373" s="11" t="s">
        <v>1577</v>
      </c>
    </row>
    <row r="374" spans="1:5">
      <c r="A374" s="39" t="s">
        <v>5408</v>
      </c>
      <c r="B374" s="11" t="s">
        <v>1593</v>
      </c>
      <c r="E374" s="40"/>
    </row>
    <row r="375" spans="1:5">
      <c r="A375" s="30" t="s">
        <v>123</v>
      </c>
      <c r="B375" s="30" t="s">
        <v>124</v>
      </c>
    </row>
    <row r="376" spans="1:5">
      <c r="A376" s="30" t="s">
        <v>125</v>
      </c>
      <c r="B376" s="30" t="s">
        <v>2597</v>
      </c>
    </row>
    <row r="377" spans="1:5">
      <c r="A377" s="30" t="s">
        <v>126</v>
      </c>
      <c r="B377" s="30" t="s">
        <v>127</v>
      </c>
    </row>
    <row r="378" spans="1:5">
      <c r="A378" s="30" t="s">
        <v>128</v>
      </c>
      <c r="B378" s="30" t="s">
        <v>129</v>
      </c>
    </row>
    <row r="379" spans="1:5">
      <c r="A379" s="21" t="s">
        <v>1497</v>
      </c>
      <c r="B379" s="31" t="s">
        <v>1015</v>
      </c>
    </row>
    <row r="380" spans="1:5">
      <c r="A380" s="35" t="s">
        <v>4859</v>
      </c>
      <c r="B380" s="11" t="s">
        <v>127</v>
      </c>
    </row>
    <row r="381" spans="1:5">
      <c r="A381" s="30" t="s">
        <v>4152</v>
      </c>
      <c r="B381" s="31" t="s">
        <v>1025</v>
      </c>
    </row>
    <row r="382" spans="1:5">
      <c r="A382" s="37" t="s">
        <v>3873</v>
      </c>
      <c r="B382" s="30" t="s">
        <v>4148</v>
      </c>
    </row>
    <row r="383" spans="1:5">
      <c r="A383" s="39" t="s">
        <v>5475</v>
      </c>
      <c r="B383" s="11" t="s">
        <v>1697</v>
      </c>
    </row>
    <row r="384" spans="1:5">
      <c r="A384" s="39" t="s">
        <v>5479</v>
      </c>
      <c r="B384" s="11" t="s">
        <v>1680</v>
      </c>
    </row>
    <row r="385" spans="1:2">
      <c r="A385" s="39" t="s">
        <v>5485</v>
      </c>
      <c r="B385" s="11" t="s">
        <v>1734</v>
      </c>
    </row>
    <row r="386" spans="1:2">
      <c r="A386" s="39" t="s">
        <v>5497</v>
      </c>
      <c r="B386" s="30" t="s">
        <v>184</v>
      </c>
    </row>
    <row r="387" spans="1:2">
      <c r="A387" s="30" t="s">
        <v>130</v>
      </c>
      <c r="B387" s="30" t="s">
        <v>131</v>
      </c>
    </row>
    <row r="388" spans="1:2">
      <c r="A388" s="30" t="s">
        <v>132</v>
      </c>
      <c r="B388" s="30" t="s">
        <v>133</v>
      </c>
    </row>
    <row r="389" spans="1:2">
      <c r="A389" s="30" t="s">
        <v>2430</v>
      </c>
      <c r="B389" s="30" t="s">
        <v>1329</v>
      </c>
    </row>
    <row r="390" spans="1:2">
      <c r="A390" s="30" t="s">
        <v>3268</v>
      </c>
      <c r="B390" s="31" t="s">
        <v>1035</v>
      </c>
    </row>
    <row r="391" spans="1:2">
      <c r="A391" s="30" t="s">
        <v>134</v>
      </c>
      <c r="B391" s="30" t="s">
        <v>135</v>
      </c>
    </row>
    <row r="392" spans="1:2">
      <c r="A392" s="30" t="s">
        <v>4011</v>
      </c>
      <c r="B392" s="30" t="s">
        <v>1039</v>
      </c>
    </row>
    <row r="393" spans="1:2">
      <c r="A393" s="30" t="s">
        <v>2434</v>
      </c>
      <c r="B393" s="30" t="s">
        <v>1043</v>
      </c>
    </row>
    <row r="394" spans="1:2">
      <c r="A394" s="35" t="s">
        <v>4862</v>
      </c>
      <c r="B394" s="11" t="s">
        <v>188</v>
      </c>
    </row>
    <row r="395" spans="1:2">
      <c r="A395" s="39" t="s">
        <v>5513</v>
      </c>
      <c r="B395" s="11" t="s">
        <v>1699</v>
      </c>
    </row>
    <row r="396" spans="1:2">
      <c r="A396" s="30" t="s">
        <v>136</v>
      </c>
      <c r="B396" s="30" t="s">
        <v>137</v>
      </c>
    </row>
    <row r="397" spans="1:2">
      <c r="A397" s="35" t="s">
        <v>4863</v>
      </c>
      <c r="B397" s="11" t="s">
        <v>1059</v>
      </c>
    </row>
    <row r="398" spans="1:2">
      <c r="A398" s="35" t="s">
        <v>4864</v>
      </c>
      <c r="B398" s="11" t="s">
        <v>1334</v>
      </c>
    </row>
    <row r="399" spans="1:2">
      <c r="A399" s="21" t="s">
        <v>1435</v>
      </c>
      <c r="B399" s="31" t="s">
        <v>1063</v>
      </c>
    </row>
    <row r="400" spans="1:2">
      <c r="A400" s="37" t="s">
        <v>138</v>
      </c>
      <c r="B400" s="30" t="s">
        <v>3595</v>
      </c>
    </row>
    <row r="401" spans="1:2">
      <c r="A401" s="30" t="s">
        <v>140</v>
      </c>
      <c r="B401" s="30" t="s">
        <v>141</v>
      </c>
    </row>
    <row r="402" spans="1:2">
      <c r="A402" s="30" t="s">
        <v>142</v>
      </c>
      <c r="B402" s="30" t="s">
        <v>143</v>
      </c>
    </row>
    <row r="403" spans="1:2">
      <c r="A403" s="30" t="s">
        <v>144</v>
      </c>
      <c r="B403" s="30" t="s">
        <v>145</v>
      </c>
    </row>
    <row r="404" spans="1:2">
      <c r="A404" s="30" t="s">
        <v>1348</v>
      </c>
      <c r="B404" s="30" t="s">
        <v>145</v>
      </c>
    </row>
    <row r="405" spans="1:2">
      <c r="A405" s="30" t="s">
        <v>146</v>
      </c>
      <c r="B405" s="30" t="s">
        <v>147</v>
      </c>
    </row>
    <row r="406" spans="1:2">
      <c r="A406" s="30" t="s">
        <v>4083</v>
      </c>
      <c r="B406" s="31" t="s">
        <v>147</v>
      </c>
    </row>
    <row r="407" spans="1:2">
      <c r="A407" s="30" t="s">
        <v>148</v>
      </c>
      <c r="B407" s="30" t="s">
        <v>149</v>
      </c>
    </row>
    <row r="408" spans="1:2">
      <c r="A408" s="30" t="s">
        <v>150</v>
      </c>
      <c r="B408" s="30" t="s">
        <v>3820</v>
      </c>
    </row>
    <row r="409" spans="1:2">
      <c r="A409" s="30" t="s">
        <v>3977</v>
      </c>
      <c r="B409" s="30" t="s">
        <v>3820</v>
      </c>
    </row>
    <row r="410" spans="1:2">
      <c r="A410" s="30" t="s">
        <v>1502</v>
      </c>
      <c r="B410" s="31" t="s">
        <v>1093</v>
      </c>
    </row>
    <row r="411" spans="1:2">
      <c r="A411" s="21" t="s">
        <v>1504</v>
      </c>
      <c r="B411" s="31" t="s">
        <v>1094</v>
      </c>
    </row>
    <row r="412" spans="1:2">
      <c r="A412" s="35" t="s">
        <v>5170</v>
      </c>
      <c r="B412" s="11" t="s">
        <v>2473</v>
      </c>
    </row>
    <row r="413" spans="1:2">
      <c r="A413" s="35" t="s">
        <v>5175</v>
      </c>
      <c r="B413" s="11" t="s">
        <v>2499</v>
      </c>
    </row>
    <row r="414" spans="1:2">
      <c r="A414" s="35" t="s">
        <v>5176</v>
      </c>
      <c r="B414" s="11" t="s">
        <v>2482</v>
      </c>
    </row>
    <row r="415" spans="1:2">
      <c r="A415" s="35" t="s">
        <v>5177</v>
      </c>
      <c r="B415" s="11" t="s">
        <v>1969</v>
      </c>
    </row>
    <row r="416" spans="1:2">
      <c r="A416" s="35" t="s">
        <v>5179</v>
      </c>
      <c r="B416" s="11" t="s">
        <v>2542</v>
      </c>
    </row>
    <row r="417" spans="1:2">
      <c r="A417" s="35" t="s">
        <v>5181</v>
      </c>
      <c r="B417" s="11" t="s">
        <v>2489</v>
      </c>
    </row>
    <row r="418" spans="1:2">
      <c r="A418" s="30" t="s">
        <v>151</v>
      </c>
      <c r="B418" s="30" t="s">
        <v>152</v>
      </c>
    </row>
    <row r="419" spans="1:2">
      <c r="A419" s="30" t="s">
        <v>4467</v>
      </c>
      <c r="B419" s="30" t="s">
        <v>2499</v>
      </c>
    </row>
    <row r="420" spans="1:2">
      <c r="A420" s="35" t="s">
        <v>4865</v>
      </c>
      <c r="B420" s="16" t="s">
        <v>1109</v>
      </c>
    </row>
    <row r="421" spans="1:2">
      <c r="A421" s="31" t="s">
        <v>1115</v>
      </c>
      <c r="B421" s="30" t="s">
        <v>2499</v>
      </c>
    </row>
    <row r="422" spans="1:2">
      <c r="A422" s="30" t="s">
        <v>2503</v>
      </c>
      <c r="B422" s="31" t="s">
        <v>1118</v>
      </c>
    </row>
    <row r="423" spans="1:2">
      <c r="A423" s="30" t="s">
        <v>153</v>
      </c>
      <c r="B423" s="30" t="s">
        <v>154</v>
      </c>
    </row>
    <row r="424" spans="1:2">
      <c r="A424" s="30" t="s">
        <v>2506</v>
      </c>
      <c r="B424" s="31" t="s">
        <v>1122</v>
      </c>
    </row>
    <row r="425" spans="1:2">
      <c r="A425" s="30" t="s">
        <v>4468</v>
      </c>
      <c r="B425" s="31" t="s">
        <v>1122</v>
      </c>
    </row>
    <row r="426" spans="1:2">
      <c r="A426" s="30" t="s">
        <v>155</v>
      </c>
      <c r="B426" s="30" t="s">
        <v>156</v>
      </c>
    </row>
    <row r="427" spans="1:2">
      <c r="A427" s="38" t="s">
        <v>4930</v>
      </c>
      <c r="B427" s="11" t="s">
        <v>2694</v>
      </c>
    </row>
    <row r="428" spans="1:2">
      <c r="A428" s="30" t="s">
        <v>4087</v>
      </c>
      <c r="B428" s="30" t="s">
        <v>2700</v>
      </c>
    </row>
    <row r="429" spans="1:2">
      <c r="A429" s="20" t="s">
        <v>4481</v>
      </c>
      <c r="B429" s="20"/>
    </row>
    <row r="430" spans="1:2">
      <c r="A430" s="30" t="s">
        <v>157</v>
      </c>
      <c r="B430" s="30" t="s">
        <v>158</v>
      </c>
    </row>
    <row r="431" spans="1:2">
      <c r="A431" s="31" t="s">
        <v>1145</v>
      </c>
      <c r="B431" s="30" t="s">
        <v>2535</v>
      </c>
    </row>
    <row r="432" spans="1:2">
      <c r="A432" s="30" t="s">
        <v>3990</v>
      </c>
      <c r="B432" s="30" t="s">
        <v>2535</v>
      </c>
    </row>
    <row r="433" spans="1:2">
      <c r="A433" s="30" t="s">
        <v>159</v>
      </c>
      <c r="B433" s="30" t="s">
        <v>160</v>
      </c>
    </row>
    <row r="434" spans="1:2">
      <c r="A434" s="37" t="s">
        <v>4757</v>
      </c>
      <c r="B434" s="30" t="s">
        <v>2547</v>
      </c>
    </row>
    <row r="435" spans="1:2">
      <c r="A435" s="30" t="s">
        <v>161</v>
      </c>
      <c r="B435" s="30" t="s">
        <v>162</v>
      </c>
    </row>
    <row r="436" spans="1:2">
      <c r="A436" s="20" t="s">
        <v>3855</v>
      </c>
      <c r="B436" s="30" t="s">
        <v>1150</v>
      </c>
    </row>
    <row r="437" spans="1:2">
      <c r="A437" s="21" t="s">
        <v>1529</v>
      </c>
      <c r="B437" s="30" t="s">
        <v>2885</v>
      </c>
    </row>
    <row r="438" spans="1:2">
      <c r="A438" s="30" t="s">
        <v>163</v>
      </c>
      <c r="B438" s="30" t="s">
        <v>164</v>
      </c>
    </row>
    <row r="439" spans="1:2">
      <c r="A439" s="21" t="s">
        <v>1507</v>
      </c>
      <c r="B439" s="30" t="s">
        <v>2890</v>
      </c>
    </row>
    <row r="440" spans="1:2">
      <c r="A440" s="30" t="s">
        <v>165</v>
      </c>
      <c r="B440" s="30" t="s">
        <v>166</v>
      </c>
    </row>
    <row r="441" spans="1:2">
      <c r="A441" s="30" t="s">
        <v>167</v>
      </c>
      <c r="B441" s="30" t="s">
        <v>168</v>
      </c>
    </row>
    <row r="442" spans="1:2">
      <c r="A442" s="30" t="s">
        <v>169</v>
      </c>
      <c r="B442" s="30" t="s">
        <v>170</v>
      </c>
    </row>
    <row r="443" spans="1:2">
      <c r="A443" s="30" t="s">
        <v>171</v>
      </c>
      <c r="B443" s="30" t="s">
        <v>172</v>
      </c>
    </row>
    <row r="444" spans="1:2">
      <c r="A444" s="30" t="s">
        <v>173</v>
      </c>
      <c r="B444" s="30" t="s">
        <v>174</v>
      </c>
    </row>
    <row r="445" spans="1:2">
      <c r="A445" s="30" t="s">
        <v>175</v>
      </c>
      <c r="B445" s="30" t="s">
        <v>176</v>
      </c>
    </row>
    <row r="446" spans="1:2">
      <c r="A446" s="35" t="s">
        <v>4867</v>
      </c>
      <c r="B446" s="30" t="s">
        <v>168</v>
      </c>
    </row>
    <row r="447" spans="1:2">
      <c r="A447" s="30" t="s">
        <v>177</v>
      </c>
      <c r="B447" s="30" t="s">
        <v>178</v>
      </c>
    </row>
    <row r="448" spans="1:2">
      <c r="A448" s="30" t="s">
        <v>4458</v>
      </c>
      <c r="B448" s="30" t="s">
        <v>620</v>
      </c>
    </row>
    <row r="449" spans="1:2">
      <c r="A449" s="30" t="s">
        <v>179</v>
      </c>
      <c r="B449" s="30" t="s">
        <v>180</v>
      </c>
    </row>
    <row r="450" spans="1:2">
      <c r="A450" s="30" t="s">
        <v>3289</v>
      </c>
      <c r="B450" s="30" t="s">
        <v>1174</v>
      </c>
    </row>
    <row r="451" spans="1:2">
      <c r="A451" s="21" t="s">
        <v>1377</v>
      </c>
      <c r="B451" s="30" t="s">
        <v>2911</v>
      </c>
    </row>
    <row r="452" spans="1:2">
      <c r="A452" s="21" t="s">
        <v>1378</v>
      </c>
      <c r="B452" s="30" t="s">
        <v>2912</v>
      </c>
    </row>
    <row r="453" spans="1:2">
      <c r="A453" s="21" t="s">
        <v>1379</v>
      </c>
      <c r="B453" s="30" t="s">
        <v>2913</v>
      </c>
    </row>
    <row r="454" spans="1:2">
      <c r="A454" s="21" t="s">
        <v>1382</v>
      </c>
      <c r="B454" s="30" t="s">
        <v>2914</v>
      </c>
    </row>
    <row r="455" spans="1:2">
      <c r="A455" s="30" t="s">
        <v>1477</v>
      </c>
      <c r="B455" s="21" t="s">
        <v>1475</v>
      </c>
    </row>
    <row r="456" spans="1:2">
      <c r="A456" s="30" t="s">
        <v>3363</v>
      </c>
      <c r="B456" s="30" t="s">
        <v>1386</v>
      </c>
    </row>
    <row r="457" spans="1:2">
      <c r="A457" s="30" t="s">
        <v>3364</v>
      </c>
      <c r="B457" s="30" t="s">
        <v>2932</v>
      </c>
    </row>
    <row r="458" spans="1:2">
      <c r="A458" s="30" t="s">
        <v>3365</v>
      </c>
      <c r="B458" s="30" t="s">
        <v>2933</v>
      </c>
    </row>
    <row r="459" spans="1:2">
      <c r="A459" s="30" t="s">
        <v>3371</v>
      </c>
      <c r="B459" s="21" t="s">
        <v>1410</v>
      </c>
    </row>
    <row r="460" spans="1:2">
      <c r="A460" s="30" t="s">
        <v>3374</v>
      </c>
      <c r="B460" s="30" t="s">
        <v>2945</v>
      </c>
    </row>
    <row r="461" spans="1:2">
      <c r="A461" s="30" t="s">
        <v>3376</v>
      </c>
      <c r="B461" s="21" t="s">
        <v>1422</v>
      </c>
    </row>
    <row r="462" spans="1:2">
      <c r="A462" s="30" t="s">
        <v>3381</v>
      </c>
      <c r="B462" s="21" t="s">
        <v>1427</v>
      </c>
    </row>
    <row r="463" spans="1:2">
      <c r="A463" s="30" t="s">
        <v>3387</v>
      </c>
      <c r="B463" s="30" t="s">
        <v>1437</v>
      </c>
    </row>
    <row r="464" spans="1:2">
      <c r="A464" s="30" t="s">
        <v>3388</v>
      </c>
      <c r="B464" s="30" t="s">
        <v>1439</v>
      </c>
    </row>
    <row r="465" spans="1:2">
      <c r="A465" s="30" t="s">
        <v>3389</v>
      </c>
      <c r="B465" s="21" t="s">
        <v>1441</v>
      </c>
    </row>
    <row r="466" spans="1:2">
      <c r="A466" s="30" t="s">
        <v>3395</v>
      </c>
      <c r="B466" s="30" t="s">
        <v>1454</v>
      </c>
    </row>
    <row r="467" spans="1:2">
      <c r="A467" s="30" t="s">
        <v>3397</v>
      </c>
      <c r="B467" s="30" t="s">
        <v>1456</v>
      </c>
    </row>
    <row r="468" spans="1:2">
      <c r="A468" s="30" t="s">
        <v>3398</v>
      </c>
      <c r="B468" s="30" t="s">
        <v>1460</v>
      </c>
    </row>
    <row r="469" spans="1:2">
      <c r="A469" s="30" t="s">
        <v>3404</v>
      </c>
      <c r="B469" s="30" t="s">
        <v>1465</v>
      </c>
    </row>
    <row r="470" spans="1:2">
      <c r="A470" s="30" t="s">
        <v>3409</v>
      </c>
      <c r="B470" s="30" t="s">
        <v>1480</v>
      </c>
    </row>
    <row r="471" spans="1:2">
      <c r="A471" s="30" t="s">
        <v>3411</v>
      </c>
      <c r="B471" s="30" t="s">
        <v>1487</v>
      </c>
    </row>
    <row r="472" spans="1:2">
      <c r="A472" s="30" t="s">
        <v>3414</v>
      </c>
      <c r="B472" s="30" t="s">
        <v>2995</v>
      </c>
    </row>
    <row r="473" spans="1:2">
      <c r="A473" s="30" t="s">
        <v>3415</v>
      </c>
      <c r="B473" s="30" t="s">
        <v>2996</v>
      </c>
    </row>
    <row r="474" spans="1:2">
      <c r="A474" s="30" t="s">
        <v>3417</v>
      </c>
      <c r="B474" s="30" t="s">
        <v>1503</v>
      </c>
    </row>
    <row r="475" spans="1:2">
      <c r="A475" s="30" t="s">
        <v>3419</v>
      </c>
      <c r="B475" s="30" t="s">
        <v>2999</v>
      </c>
    </row>
    <row r="476" spans="1:2">
      <c r="A476" s="30" t="s">
        <v>3421</v>
      </c>
      <c r="B476" s="30" t="s">
        <v>3003</v>
      </c>
    </row>
    <row r="477" spans="1:2">
      <c r="A477" s="30" t="s">
        <v>3423</v>
      </c>
      <c r="B477" s="30" t="s">
        <v>1513</v>
      </c>
    </row>
    <row r="478" spans="1:2">
      <c r="A478" s="30" t="s">
        <v>3424</v>
      </c>
      <c r="B478" s="30" t="s">
        <v>1514</v>
      </c>
    </row>
    <row r="479" spans="1:2">
      <c r="A479" s="30" t="s">
        <v>3425</v>
      </c>
      <c r="B479" s="30" t="s">
        <v>1515</v>
      </c>
    </row>
    <row r="480" spans="1:2">
      <c r="A480" s="30" t="s">
        <v>3428</v>
      </c>
      <c r="B480" s="30" t="s">
        <v>3007</v>
      </c>
    </row>
    <row r="481" spans="1:2">
      <c r="A481" s="30" t="s">
        <v>3429</v>
      </c>
      <c r="B481" s="21" t="s">
        <v>1524</v>
      </c>
    </row>
    <row r="482" spans="1:2">
      <c r="A482" s="30" t="s">
        <v>3430</v>
      </c>
      <c r="B482" s="30" t="s">
        <v>1527</v>
      </c>
    </row>
    <row r="483" spans="1:2">
      <c r="A483" s="30" t="s">
        <v>3431</v>
      </c>
      <c r="B483" s="30" t="s">
        <v>3008</v>
      </c>
    </row>
    <row r="484" spans="1:2">
      <c r="A484" s="30" t="s">
        <v>3433</v>
      </c>
      <c r="B484" s="30" t="s">
        <v>3012</v>
      </c>
    </row>
    <row r="485" spans="1:2">
      <c r="A485" s="30" t="s">
        <v>3434</v>
      </c>
      <c r="B485" s="30" t="s">
        <v>3014</v>
      </c>
    </row>
    <row r="486" spans="1:2">
      <c r="A486" s="30" t="s">
        <v>3441</v>
      </c>
      <c r="B486" s="30" t="s">
        <v>3017</v>
      </c>
    </row>
    <row r="487" spans="1:2">
      <c r="A487" s="30" t="s">
        <v>3442</v>
      </c>
      <c r="B487" s="30" t="s">
        <v>3019</v>
      </c>
    </row>
    <row r="488" spans="1:2">
      <c r="A488" s="30" t="s">
        <v>3449</v>
      </c>
      <c r="B488" s="30" t="s">
        <v>3023</v>
      </c>
    </row>
    <row r="489" spans="1:2">
      <c r="A489" s="30" t="s">
        <v>3450</v>
      </c>
      <c r="B489" s="30" t="s">
        <v>3031</v>
      </c>
    </row>
    <row r="490" spans="1:2">
      <c r="A490" s="30" t="s">
        <v>3452</v>
      </c>
      <c r="B490" s="30" t="s">
        <v>3040</v>
      </c>
    </row>
    <row r="491" spans="1:2">
      <c r="A491" s="30" t="s">
        <v>3453</v>
      </c>
      <c r="B491" s="30" t="s">
        <v>3042</v>
      </c>
    </row>
    <row r="492" spans="1:2">
      <c r="A492" s="30" t="s">
        <v>3454</v>
      </c>
      <c r="B492" s="30" t="s">
        <v>3046</v>
      </c>
    </row>
    <row r="493" spans="1:2">
      <c r="A493" s="30" t="s">
        <v>3458</v>
      </c>
      <c r="B493" s="30" t="s">
        <v>3051</v>
      </c>
    </row>
    <row r="494" spans="1:2">
      <c r="A494" s="30" t="s">
        <v>3469</v>
      </c>
      <c r="B494" s="30" t="s">
        <v>3061</v>
      </c>
    </row>
    <row r="495" spans="1:2">
      <c r="A495" s="30" t="s">
        <v>3476</v>
      </c>
      <c r="B495" s="30" t="s">
        <v>3065</v>
      </c>
    </row>
    <row r="496" spans="1:2">
      <c r="A496" s="30" t="s">
        <v>3480</v>
      </c>
      <c r="B496" s="30" t="s">
        <v>3074</v>
      </c>
    </row>
    <row r="497" spans="1:2">
      <c r="A497" s="30" t="s">
        <v>3481</v>
      </c>
      <c r="B497" s="30" t="s">
        <v>3075</v>
      </c>
    </row>
    <row r="498" spans="1:2">
      <c r="A498" s="30" t="s">
        <v>3482</v>
      </c>
      <c r="B498" s="30" t="s">
        <v>3077</v>
      </c>
    </row>
    <row r="499" spans="1:2">
      <c r="A499" s="30" t="s">
        <v>3489</v>
      </c>
      <c r="B499" s="30" t="s">
        <v>3102</v>
      </c>
    </row>
    <row r="500" spans="1:2">
      <c r="A500" s="30" t="s">
        <v>3490</v>
      </c>
      <c r="B500" s="30" t="s">
        <v>3103</v>
      </c>
    </row>
    <row r="501" spans="1:2">
      <c r="A501" s="30" t="s">
        <v>4558</v>
      </c>
      <c r="B501" s="30" t="s">
        <v>2912</v>
      </c>
    </row>
    <row r="502" spans="1:2">
      <c r="A502" s="30" t="s">
        <v>3600</v>
      </c>
      <c r="B502" s="30" t="s">
        <v>2914</v>
      </c>
    </row>
    <row r="503" spans="1:2">
      <c r="A503" s="30" t="s">
        <v>4559</v>
      </c>
      <c r="B503" s="30" t="s">
        <v>2917</v>
      </c>
    </row>
    <row r="504" spans="1:2">
      <c r="A504" s="30" t="s">
        <v>3602</v>
      </c>
      <c r="B504" s="30" t="s">
        <v>1385</v>
      </c>
    </row>
    <row r="505" spans="1:2">
      <c r="A505" s="30" t="s">
        <v>4600</v>
      </c>
      <c r="B505" s="30" t="s">
        <v>3361</v>
      </c>
    </row>
    <row r="506" spans="1:2">
      <c r="A506" s="30" t="s">
        <v>4601</v>
      </c>
      <c r="B506" s="30" t="s">
        <v>3362</v>
      </c>
    </row>
    <row r="507" spans="1:2">
      <c r="A507" s="30" t="s">
        <v>3605</v>
      </c>
      <c r="B507" s="30" t="s">
        <v>1386</v>
      </c>
    </row>
    <row r="508" spans="1:2">
      <c r="A508" s="30" t="s">
        <v>212</v>
      </c>
      <c r="B508" s="30" t="s">
        <v>213</v>
      </c>
    </row>
    <row r="509" spans="1:2">
      <c r="A509" s="30" t="s">
        <v>4602</v>
      </c>
      <c r="B509" s="30" t="s">
        <v>2932</v>
      </c>
    </row>
    <row r="510" spans="1:2">
      <c r="A510" s="30" t="s">
        <v>214</v>
      </c>
      <c r="B510" s="30" t="s">
        <v>215</v>
      </c>
    </row>
    <row r="511" spans="1:2">
      <c r="A511" s="30" t="s">
        <v>216</v>
      </c>
      <c r="B511" s="30" t="s">
        <v>217</v>
      </c>
    </row>
    <row r="512" spans="1:2">
      <c r="A512" s="30" t="s">
        <v>3609</v>
      </c>
      <c r="B512" s="30" t="s">
        <v>2933</v>
      </c>
    </row>
    <row r="513" spans="1:2">
      <c r="A513" s="30" t="s">
        <v>218</v>
      </c>
      <c r="B513" s="30" t="s">
        <v>219</v>
      </c>
    </row>
    <row r="514" spans="1:2">
      <c r="A514" s="30" t="s">
        <v>3610</v>
      </c>
      <c r="B514" s="30" t="s">
        <v>3366</v>
      </c>
    </row>
    <row r="515" spans="1:2">
      <c r="A515" s="30" t="s">
        <v>3611</v>
      </c>
      <c r="B515" s="30" t="s">
        <v>1402</v>
      </c>
    </row>
    <row r="516" spans="1:2">
      <c r="A516" s="30" t="s">
        <v>3612</v>
      </c>
      <c r="B516" s="30" t="s">
        <v>2934</v>
      </c>
    </row>
    <row r="517" spans="1:2">
      <c r="A517" s="30" t="s">
        <v>220</v>
      </c>
      <c r="B517" s="30" t="s">
        <v>221</v>
      </c>
    </row>
    <row r="518" spans="1:2">
      <c r="A518" s="30" t="s">
        <v>3613</v>
      </c>
      <c r="B518" s="30" t="s">
        <v>1403</v>
      </c>
    </row>
    <row r="519" spans="1:2">
      <c r="A519" s="30" t="s">
        <v>4560</v>
      </c>
      <c r="B519" s="21" t="s">
        <v>1405</v>
      </c>
    </row>
    <row r="520" spans="1:2">
      <c r="A520" s="30" t="s">
        <v>3614</v>
      </c>
      <c r="B520" s="21" t="s">
        <v>1406</v>
      </c>
    </row>
    <row r="521" spans="1:2">
      <c r="A521" s="30" t="s">
        <v>4603</v>
      </c>
      <c r="B521" s="30" t="s">
        <v>3368</v>
      </c>
    </row>
    <row r="522" spans="1:2">
      <c r="A522" s="30" t="s">
        <v>4604</v>
      </c>
      <c r="B522" s="30" t="s">
        <v>3369</v>
      </c>
    </row>
    <row r="523" spans="1:2">
      <c r="A523" s="20" t="s">
        <v>4490</v>
      </c>
      <c r="B523" s="30" t="s">
        <v>2935</v>
      </c>
    </row>
    <row r="524" spans="1:2">
      <c r="A524" s="30" t="s">
        <v>3615</v>
      </c>
      <c r="B524" s="30" t="s">
        <v>2938</v>
      </c>
    </row>
    <row r="525" spans="1:2">
      <c r="A525" s="30" t="s">
        <v>3616</v>
      </c>
      <c r="B525" s="30" t="s">
        <v>1409</v>
      </c>
    </row>
    <row r="526" spans="1:2">
      <c r="A526" s="30" t="s">
        <v>222</v>
      </c>
      <c r="B526" s="30" t="s">
        <v>223</v>
      </c>
    </row>
    <row r="527" spans="1:2">
      <c r="A527" s="30" t="s">
        <v>3617</v>
      </c>
      <c r="B527" s="21" t="s">
        <v>1410</v>
      </c>
    </row>
    <row r="528" spans="1:2">
      <c r="A528" s="30" t="s">
        <v>224</v>
      </c>
      <c r="B528" s="30" t="s">
        <v>225</v>
      </c>
    </row>
    <row r="529" spans="1:2">
      <c r="A529" s="30" t="s">
        <v>3618</v>
      </c>
      <c r="B529" s="21" t="s">
        <v>1411</v>
      </c>
    </row>
    <row r="530" spans="1:2">
      <c r="A530" s="30" t="s">
        <v>4605</v>
      </c>
      <c r="B530" s="30" t="s">
        <v>3372</v>
      </c>
    </row>
    <row r="531" spans="1:2">
      <c r="A531" s="30" t="s">
        <v>3619</v>
      </c>
      <c r="B531" s="21" t="s">
        <v>1415</v>
      </c>
    </row>
    <row r="532" spans="1:2">
      <c r="A532" s="30" t="s">
        <v>226</v>
      </c>
      <c r="B532" s="30" t="s">
        <v>227</v>
      </c>
    </row>
    <row r="533" spans="1:2">
      <c r="A533" s="30" t="s">
        <v>4606</v>
      </c>
      <c r="B533" s="30" t="s">
        <v>3373</v>
      </c>
    </row>
    <row r="534" spans="1:2">
      <c r="A534" s="30" t="s">
        <v>4561</v>
      </c>
      <c r="B534" s="30" t="s">
        <v>2945</v>
      </c>
    </row>
    <row r="535" spans="1:2">
      <c r="A535" s="30" t="s">
        <v>4607</v>
      </c>
      <c r="B535" s="30" t="s">
        <v>3375</v>
      </c>
    </row>
    <row r="536" spans="1:2">
      <c r="A536" s="30" t="s">
        <v>4562</v>
      </c>
      <c r="B536" s="30" t="s">
        <v>1418</v>
      </c>
    </row>
    <row r="537" spans="1:2">
      <c r="A537" s="30" t="s">
        <v>3620</v>
      </c>
      <c r="B537" s="30" t="s">
        <v>1419</v>
      </c>
    </row>
    <row r="538" spans="1:2">
      <c r="A538" s="30" t="s">
        <v>3621</v>
      </c>
      <c r="B538" s="30" t="s">
        <v>1420</v>
      </c>
    </row>
    <row r="539" spans="1:2">
      <c r="A539" s="30" t="s">
        <v>3623</v>
      </c>
      <c r="B539" s="30" t="s">
        <v>2947</v>
      </c>
    </row>
    <row r="540" spans="1:2">
      <c r="A540" s="30" t="s">
        <v>4608</v>
      </c>
      <c r="B540" s="21" t="s">
        <v>1422</v>
      </c>
    </row>
    <row r="541" spans="1:2">
      <c r="A541" s="30" t="s">
        <v>4609</v>
      </c>
      <c r="B541" s="30" t="s">
        <v>3377</v>
      </c>
    </row>
    <row r="542" spans="1:2">
      <c r="A542" s="30" t="s">
        <v>4564</v>
      </c>
      <c r="B542" s="21" t="s">
        <v>1423</v>
      </c>
    </row>
    <row r="543" spans="1:2">
      <c r="A543" s="30" t="s">
        <v>4610</v>
      </c>
      <c r="B543" s="30" t="s">
        <v>3378</v>
      </c>
    </row>
    <row r="544" spans="1:2">
      <c r="A544" s="30" t="s">
        <v>3625</v>
      </c>
      <c r="B544" s="21" t="s">
        <v>1424</v>
      </c>
    </row>
    <row r="545" spans="1:2">
      <c r="A545" s="30" t="s">
        <v>3626</v>
      </c>
      <c r="B545" s="30" t="s">
        <v>1425</v>
      </c>
    </row>
    <row r="546" spans="1:2">
      <c r="A546" s="20" t="s">
        <v>3878</v>
      </c>
      <c r="B546" s="30" t="s">
        <v>3380</v>
      </c>
    </row>
    <row r="547" spans="1:2">
      <c r="A547" s="30" t="s">
        <v>4611</v>
      </c>
      <c r="B547" s="21" t="s">
        <v>1427</v>
      </c>
    </row>
    <row r="548" spans="1:2">
      <c r="A548" s="30" t="s">
        <v>4612</v>
      </c>
      <c r="B548" s="30" t="s">
        <v>3382</v>
      </c>
    </row>
    <row r="549" spans="1:2">
      <c r="A549" s="30" t="s">
        <v>4565</v>
      </c>
      <c r="B549" s="30" t="s">
        <v>1428</v>
      </c>
    </row>
    <row r="550" spans="1:2">
      <c r="A550" s="30" t="s">
        <v>4613</v>
      </c>
      <c r="B550" s="30" t="s">
        <v>3383</v>
      </c>
    </row>
    <row r="551" spans="1:2">
      <c r="A551" s="30" t="s">
        <v>4614</v>
      </c>
      <c r="B551" s="30" t="s">
        <v>3384</v>
      </c>
    </row>
    <row r="552" spans="1:2">
      <c r="A552" s="30" t="s">
        <v>3628</v>
      </c>
      <c r="B552" s="30" t="s">
        <v>1432</v>
      </c>
    </row>
    <row r="553" spans="1:2">
      <c r="A553" s="30" t="s">
        <v>3629</v>
      </c>
      <c r="B553" s="30" t="s">
        <v>1434</v>
      </c>
    </row>
    <row r="554" spans="1:2">
      <c r="A554" s="30" t="s">
        <v>4615</v>
      </c>
      <c r="B554" s="30" t="s">
        <v>3386</v>
      </c>
    </row>
    <row r="555" spans="1:2">
      <c r="A555" s="30" t="s">
        <v>4616</v>
      </c>
      <c r="B555" s="30" t="s">
        <v>1437</v>
      </c>
    </row>
    <row r="556" spans="1:2">
      <c r="A556" s="30" t="s">
        <v>228</v>
      </c>
      <c r="B556" s="30" t="s">
        <v>229</v>
      </c>
    </row>
    <row r="557" spans="1:2">
      <c r="A557" s="30" t="s">
        <v>3631</v>
      </c>
      <c r="B557" s="30" t="s">
        <v>2962</v>
      </c>
    </row>
    <row r="558" spans="1:2">
      <c r="A558" s="30" t="s">
        <v>3632</v>
      </c>
      <c r="B558" s="30" t="s">
        <v>1439</v>
      </c>
    </row>
    <row r="559" spans="1:2">
      <c r="A559" s="30" t="s">
        <v>3633</v>
      </c>
      <c r="B559" s="21" t="s">
        <v>1440</v>
      </c>
    </row>
    <row r="560" spans="1:2">
      <c r="A560" s="30" t="s">
        <v>230</v>
      </c>
      <c r="B560" s="30" t="s">
        <v>231</v>
      </c>
    </row>
    <row r="561" spans="1:2">
      <c r="A561" s="30" t="s">
        <v>4617</v>
      </c>
      <c r="B561" s="21" t="s">
        <v>1441</v>
      </c>
    </row>
    <row r="562" spans="1:2">
      <c r="A562" s="30" t="s">
        <v>3634</v>
      </c>
      <c r="B562" s="30" t="s">
        <v>1442</v>
      </c>
    </row>
    <row r="563" spans="1:2">
      <c r="A563" s="30" t="s">
        <v>3635</v>
      </c>
      <c r="B563" s="30" t="s">
        <v>2963</v>
      </c>
    </row>
    <row r="564" spans="1:2">
      <c r="A564" s="30" t="s">
        <v>3636</v>
      </c>
      <c r="B564" s="30" t="s">
        <v>2964</v>
      </c>
    </row>
    <row r="565" spans="1:2">
      <c r="A565" s="30" t="s">
        <v>4618</v>
      </c>
      <c r="B565" s="30" t="s">
        <v>3390</v>
      </c>
    </row>
    <row r="566" spans="1:2">
      <c r="A566" s="30" t="s">
        <v>232</v>
      </c>
      <c r="B566" s="30" t="s">
        <v>233</v>
      </c>
    </row>
    <row r="567" spans="1:2">
      <c r="A567" s="30" t="s">
        <v>3637</v>
      </c>
      <c r="B567" s="30" t="s">
        <v>1444</v>
      </c>
    </row>
    <row r="568" spans="1:2">
      <c r="A568" s="30" t="s">
        <v>3638</v>
      </c>
      <c r="B568" s="21" t="s">
        <v>1445</v>
      </c>
    </row>
    <row r="569" spans="1:2">
      <c r="A569" s="30" t="s">
        <v>4495</v>
      </c>
      <c r="B569" s="30" t="s">
        <v>3391</v>
      </c>
    </row>
    <row r="570" spans="1:2">
      <c r="A570" s="30" t="s">
        <v>3639</v>
      </c>
      <c r="B570" s="30" t="s">
        <v>2970</v>
      </c>
    </row>
    <row r="571" spans="1:2">
      <c r="A571" s="30" t="s">
        <v>234</v>
      </c>
      <c r="B571" s="30" t="s">
        <v>235</v>
      </c>
    </row>
    <row r="572" spans="1:2">
      <c r="A572" s="30" t="s">
        <v>4566</v>
      </c>
      <c r="B572" s="30" t="s">
        <v>2971</v>
      </c>
    </row>
    <row r="573" spans="1:2">
      <c r="A573" s="30" t="s">
        <v>4496</v>
      </c>
      <c r="B573" s="30" t="s">
        <v>3392</v>
      </c>
    </row>
    <row r="574" spans="1:2">
      <c r="A574" s="30" t="s">
        <v>4567</v>
      </c>
      <c r="B574" s="30" t="s">
        <v>3393</v>
      </c>
    </row>
    <row r="575" spans="1:2">
      <c r="A575" s="30" t="s">
        <v>4619</v>
      </c>
      <c r="B575" s="30" t="s">
        <v>3394</v>
      </c>
    </row>
    <row r="576" spans="1:2">
      <c r="A576" s="30" t="s">
        <v>4620</v>
      </c>
      <c r="B576" s="30" t="s">
        <v>1454</v>
      </c>
    </row>
    <row r="577" spans="1:9">
      <c r="A577" s="30" t="s">
        <v>4621</v>
      </c>
      <c r="B577" s="30" t="s">
        <v>3396</v>
      </c>
    </row>
    <row r="578" spans="1:9">
      <c r="A578" s="30" t="s">
        <v>4622</v>
      </c>
      <c r="B578" s="30" t="s">
        <v>1456</v>
      </c>
    </row>
    <row r="579" spans="1:9">
      <c r="A579" s="30" t="s">
        <v>236</v>
      </c>
      <c r="B579" s="30" t="s">
        <v>237</v>
      </c>
    </row>
    <row r="580" spans="1:9">
      <c r="A580" s="30" t="s">
        <v>4623</v>
      </c>
      <c r="B580" s="30" t="s">
        <v>1460</v>
      </c>
    </row>
    <row r="581" spans="1:9">
      <c r="A581" s="30" t="s">
        <v>4624</v>
      </c>
      <c r="B581" s="30" t="s">
        <v>3399</v>
      </c>
    </row>
    <row r="582" spans="1:9">
      <c r="A582" s="30" t="s">
        <v>4625</v>
      </c>
      <c r="B582" s="30" t="s">
        <v>3400</v>
      </c>
    </row>
    <row r="583" spans="1:9">
      <c r="A583" s="30" t="s">
        <v>4626</v>
      </c>
      <c r="B583" s="30" t="s">
        <v>3401</v>
      </c>
    </row>
    <row r="584" spans="1:9">
      <c r="A584" s="30" t="s">
        <v>4627</v>
      </c>
      <c r="B584" s="30" t="s">
        <v>3402</v>
      </c>
    </row>
    <row r="585" spans="1:9">
      <c r="A585" s="30" t="s">
        <v>4628</v>
      </c>
      <c r="B585" s="30" t="s">
        <v>3403</v>
      </c>
    </row>
    <row r="586" spans="1:9">
      <c r="A586" s="30" t="s">
        <v>3642</v>
      </c>
      <c r="B586" s="30" t="s">
        <v>1463</v>
      </c>
    </row>
    <row r="587" spans="1:9">
      <c r="A587" s="30" t="s">
        <v>238</v>
      </c>
      <c r="B587" s="30" t="s">
        <v>239</v>
      </c>
      <c r="C587" s="8"/>
      <c r="D587" s="7"/>
      <c r="E587" s="8"/>
      <c r="F587" s="8"/>
      <c r="I587" s="7"/>
    </row>
    <row r="588" spans="1:9">
      <c r="A588" s="30" t="s">
        <v>240</v>
      </c>
      <c r="B588" s="30" t="s">
        <v>241</v>
      </c>
      <c r="C588" s="8"/>
      <c r="D588" s="7"/>
      <c r="E588" s="8"/>
      <c r="F588" s="8"/>
      <c r="I588" s="7"/>
    </row>
    <row r="589" spans="1:9">
      <c r="A589" s="30" t="s">
        <v>3644</v>
      </c>
      <c r="B589" s="30" t="s">
        <v>1465</v>
      </c>
      <c r="C589" s="8"/>
      <c r="D589" s="7"/>
      <c r="E589" s="8"/>
      <c r="F589" s="8"/>
      <c r="I589" s="7"/>
    </row>
    <row r="590" spans="1:9">
      <c r="A590" s="20" t="s">
        <v>3879</v>
      </c>
      <c r="B590" s="30" t="s">
        <v>3405</v>
      </c>
      <c r="C590" s="8"/>
      <c r="D590" s="7"/>
      <c r="E590" s="8"/>
      <c r="F590" s="8"/>
      <c r="I590" s="7"/>
    </row>
    <row r="591" spans="1:9">
      <c r="A591" s="30" t="s">
        <v>242</v>
      </c>
      <c r="B591" s="30" t="s">
        <v>243</v>
      </c>
      <c r="C591" s="8"/>
      <c r="D591" s="7"/>
      <c r="E591" s="8"/>
      <c r="F591" s="8"/>
      <c r="I591" s="7"/>
    </row>
    <row r="592" spans="1:9">
      <c r="A592" s="20" t="s">
        <v>3880</v>
      </c>
      <c r="B592" s="21" t="s">
        <v>1469</v>
      </c>
      <c r="C592" s="8"/>
      <c r="D592" s="7"/>
      <c r="E592" s="8"/>
      <c r="F592" s="8"/>
      <c r="I592" s="7"/>
    </row>
    <row r="593" spans="1:4">
      <c r="A593" s="30" t="s">
        <v>3645</v>
      </c>
      <c r="B593" s="30" t="s">
        <v>3406</v>
      </c>
      <c r="C593" s="7"/>
      <c r="D593" s="7"/>
    </row>
    <row r="594" spans="1:4">
      <c r="A594" s="20" t="s">
        <v>3881</v>
      </c>
      <c r="B594" s="30" t="s">
        <v>1470</v>
      </c>
    </row>
    <row r="595" spans="1:4">
      <c r="A595" s="30" t="s">
        <v>244</v>
      </c>
      <c r="B595" s="30" t="s">
        <v>245</v>
      </c>
    </row>
    <row r="596" spans="1:4">
      <c r="A596" s="30" t="s">
        <v>246</v>
      </c>
      <c r="B596" s="30" t="s">
        <v>247</v>
      </c>
    </row>
    <row r="597" spans="1:4">
      <c r="A597" s="30" t="s">
        <v>3646</v>
      </c>
      <c r="B597" s="30" t="s">
        <v>1471</v>
      </c>
    </row>
    <row r="598" spans="1:4">
      <c r="A598" s="30" t="s">
        <v>3647</v>
      </c>
      <c r="B598" s="30" t="s">
        <v>2975</v>
      </c>
    </row>
    <row r="599" spans="1:4">
      <c r="A599" s="30" t="s">
        <v>3648</v>
      </c>
      <c r="B599" s="30" t="s">
        <v>2976</v>
      </c>
    </row>
    <row r="600" spans="1:4">
      <c r="A600" s="30" t="s">
        <v>3649</v>
      </c>
      <c r="B600" s="30" t="s">
        <v>2979</v>
      </c>
    </row>
    <row r="601" spans="1:4">
      <c r="A601" s="30" t="s">
        <v>4571</v>
      </c>
      <c r="B601" s="21" t="s">
        <v>1473</v>
      </c>
    </row>
    <row r="602" spans="1:4">
      <c r="A602" s="30" t="s">
        <v>4572</v>
      </c>
      <c r="B602" s="30" t="s">
        <v>2980</v>
      </c>
    </row>
    <row r="603" spans="1:4">
      <c r="A603" s="30" t="s">
        <v>248</v>
      </c>
      <c r="B603" s="30" t="s">
        <v>249</v>
      </c>
    </row>
    <row r="604" spans="1:4">
      <c r="A604" s="30" t="s">
        <v>3651</v>
      </c>
      <c r="B604" s="30" t="s">
        <v>1474</v>
      </c>
    </row>
    <row r="605" spans="1:4">
      <c r="A605" s="30" t="s">
        <v>250</v>
      </c>
      <c r="B605" s="30" t="s">
        <v>251</v>
      </c>
    </row>
    <row r="606" spans="1:4">
      <c r="A606" s="30" t="s">
        <v>3654</v>
      </c>
      <c r="B606" s="30" t="s">
        <v>3407</v>
      </c>
    </row>
    <row r="607" spans="1:4">
      <c r="A607" s="30" t="s">
        <v>3655</v>
      </c>
      <c r="B607" s="30" t="s">
        <v>1478</v>
      </c>
    </row>
    <row r="608" spans="1:4">
      <c r="A608" s="30" t="s">
        <v>4629</v>
      </c>
      <c r="B608" s="30" t="s">
        <v>3408</v>
      </c>
    </row>
    <row r="609" spans="1:2">
      <c r="A609" s="30" t="s">
        <v>3656</v>
      </c>
      <c r="B609" s="21" t="s">
        <v>1479</v>
      </c>
    </row>
    <row r="610" spans="1:2">
      <c r="A610" s="30" t="s">
        <v>4497</v>
      </c>
      <c r="B610" s="30" t="s">
        <v>3409</v>
      </c>
    </row>
    <row r="611" spans="1:2">
      <c r="A611" s="30" t="s">
        <v>252</v>
      </c>
      <c r="B611" s="30" t="s">
        <v>253</v>
      </c>
    </row>
    <row r="612" spans="1:2">
      <c r="A612" s="30" t="s">
        <v>4630</v>
      </c>
      <c r="B612" s="30" t="s">
        <v>3410</v>
      </c>
    </row>
    <row r="613" spans="1:2">
      <c r="A613" s="30" t="s">
        <v>254</v>
      </c>
      <c r="B613" s="30" t="s">
        <v>255</v>
      </c>
    </row>
    <row r="614" spans="1:2">
      <c r="A614" s="20" t="s">
        <v>4498</v>
      </c>
      <c r="B614" s="30" t="s">
        <v>2982</v>
      </c>
    </row>
    <row r="615" spans="1:2">
      <c r="A615" s="30" t="s">
        <v>4573</v>
      </c>
      <c r="B615" s="21" t="s">
        <v>1481</v>
      </c>
    </row>
    <row r="616" spans="1:2">
      <c r="A616" s="30" t="s">
        <v>3657</v>
      </c>
      <c r="B616" s="30" t="s">
        <v>2987</v>
      </c>
    </row>
    <row r="617" spans="1:2">
      <c r="A617" s="30" t="s">
        <v>256</v>
      </c>
      <c r="B617" s="30" t="s">
        <v>257</v>
      </c>
    </row>
    <row r="618" spans="1:2">
      <c r="A618" s="30" t="s">
        <v>3658</v>
      </c>
      <c r="B618" s="30" t="s">
        <v>2989</v>
      </c>
    </row>
    <row r="619" spans="1:2">
      <c r="A619" s="20" t="s">
        <v>3882</v>
      </c>
      <c r="B619" s="30" t="s">
        <v>1485</v>
      </c>
    </row>
    <row r="620" spans="1:2">
      <c r="A620" s="30" t="s">
        <v>258</v>
      </c>
      <c r="B620" s="30" t="s">
        <v>259</v>
      </c>
    </row>
    <row r="621" spans="1:2">
      <c r="A621" s="30" t="s">
        <v>4575</v>
      </c>
      <c r="B621" s="21" t="s">
        <v>1486</v>
      </c>
    </row>
    <row r="622" spans="1:2">
      <c r="A622" s="30" t="s">
        <v>4631</v>
      </c>
      <c r="B622" s="30" t="s">
        <v>3411</v>
      </c>
    </row>
    <row r="623" spans="1:2">
      <c r="A623" s="30" t="s">
        <v>4576</v>
      </c>
      <c r="B623" s="30" t="s">
        <v>2990</v>
      </c>
    </row>
    <row r="624" spans="1:2">
      <c r="A624" s="30" t="s">
        <v>3659</v>
      </c>
      <c r="B624" s="30" t="s">
        <v>2992</v>
      </c>
    </row>
    <row r="625" spans="1:2">
      <c r="A625" s="30" t="s">
        <v>4632</v>
      </c>
      <c r="B625" s="30" t="s">
        <v>3412</v>
      </c>
    </row>
    <row r="626" spans="1:2">
      <c r="A626" s="30" t="s">
        <v>3660</v>
      </c>
      <c r="B626" s="30" t="s">
        <v>2994</v>
      </c>
    </row>
    <row r="627" spans="1:2">
      <c r="A627" s="30" t="s">
        <v>260</v>
      </c>
      <c r="B627" s="30" t="s">
        <v>261</v>
      </c>
    </row>
    <row r="628" spans="1:2">
      <c r="A628" s="30" t="s">
        <v>262</v>
      </c>
      <c r="B628" s="30" t="s">
        <v>263</v>
      </c>
    </row>
    <row r="629" spans="1:2">
      <c r="A629" s="30" t="s">
        <v>4633</v>
      </c>
      <c r="B629" s="30" t="s">
        <v>3413</v>
      </c>
    </row>
    <row r="630" spans="1:2">
      <c r="A630" s="30" t="s">
        <v>4634</v>
      </c>
      <c r="B630" s="30" t="s">
        <v>3414</v>
      </c>
    </row>
    <row r="631" spans="1:2">
      <c r="A631" s="30" t="s">
        <v>3662</v>
      </c>
      <c r="B631" s="30" t="s">
        <v>3416</v>
      </c>
    </row>
    <row r="632" spans="1:2">
      <c r="A632" s="30" t="s">
        <v>4579</v>
      </c>
      <c r="B632" s="30" t="s">
        <v>2998</v>
      </c>
    </row>
    <row r="633" spans="1:2">
      <c r="A633" s="30" t="s">
        <v>3663</v>
      </c>
      <c r="B633" s="30" t="s">
        <v>1503</v>
      </c>
    </row>
    <row r="634" spans="1:2">
      <c r="A634" s="30" t="s">
        <v>4635</v>
      </c>
      <c r="B634" s="30" t="s">
        <v>3418</v>
      </c>
    </row>
    <row r="635" spans="1:2">
      <c r="A635" s="30" t="s">
        <v>4499</v>
      </c>
      <c r="B635" s="21" t="s">
        <v>1506</v>
      </c>
    </row>
    <row r="636" spans="1:2">
      <c r="A636" s="30" t="s">
        <v>3664</v>
      </c>
      <c r="B636" s="30" t="s">
        <v>2999</v>
      </c>
    </row>
    <row r="637" spans="1:2">
      <c r="A637" s="30" t="s">
        <v>264</v>
      </c>
      <c r="B637" s="30" t="s">
        <v>265</v>
      </c>
    </row>
    <row r="638" spans="1:2">
      <c r="A638" s="30" t="s">
        <v>3665</v>
      </c>
      <c r="B638" s="30" t="s">
        <v>3001</v>
      </c>
    </row>
    <row r="639" spans="1:2">
      <c r="A639" s="30" t="s">
        <v>4636</v>
      </c>
      <c r="B639" s="30" t="s">
        <v>3420</v>
      </c>
    </row>
    <row r="640" spans="1:2">
      <c r="A640" s="30" t="s">
        <v>3666</v>
      </c>
      <c r="B640" s="30" t="s">
        <v>1509</v>
      </c>
    </row>
    <row r="641" spans="1:2">
      <c r="A641" s="30" t="s">
        <v>3667</v>
      </c>
      <c r="B641" s="30" t="s">
        <v>3002</v>
      </c>
    </row>
    <row r="642" spans="1:2">
      <c r="A642" s="30" t="s">
        <v>4637</v>
      </c>
      <c r="B642" s="30" t="s">
        <v>3421</v>
      </c>
    </row>
    <row r="643" spans="1:2">
      <c r="A643" s="30" t="s">
        <v>4638</v>
      </c>
      <c r="B643" s="30" t="s">
        <v>3422</v>
      </c>
    </row>
    <row r="644" spans="1:2">
      <c r="A644" s="30" t="s">
        <v>266</v>
      </c>
      <c r="B644" s="30" t="s">
        <v>267</v>
      </c>
    </row>
    <row r="645" spans="1:2">
      <c r="A645" s="30" t="s">
        <v>3668</v>
      </c>
      <c r="B645" s="30" t="s">
        <v>1513</v>
      </c>
    </row>
    <row r="646" spans="1:2">
      <c r="A646" s="30" t="s">
        <v>4639</v>
      </c>
      <c r="B646" s="30" t="s">
        <v>1514</v>
      </c>
    </row>
    <row r="647" spans="1:2">
      <c r="A647" s="30" t="s">
        <v>268</v>
      </c>
      <c r="B647" s="30" t="s">
        <v>269</v>
      </c>
    </row>
    <row r="648" spans="1:2">
      <c r="A648" s="30" t="s">
        <v>270</v>
      </c>
      <c r="B648" s="30" t="s">
        <v>271</v>
      </c>
    </row>
    <row r="649" spans="1:2">
      <c r="A649" s="30" t="s">
        <v>4640</v>
      </c>
      <c r="B649" s="30" t="s">
        <v>3426</v>
      </c>
    </row>
    <row r="650" spans="1:2">
      <c r="A650" s="30" t="s">
        <v>4500</v>
      </c>
      <c r="B650" s="30" t="s">
        <v>3004</v>
      </c>
    </row>
    <row r="651" spans="1:2">
      <c r="A651" s="30" t="s">
        <v>272</v>
      </c>
      <c r="B651" s="30" t="s">
        <v>273</v>
      </c>
    </row>
    <row r="652" spans="1:2">
      <c r="A652" s="30" t="s">
        <v>3671</v>
      </c>
      <c r="B652" s="30" t="s">
        <v>3005</v>
      </c>
    </row>
    <row r="653" spans="1:2">
      <c r="A653" s="30" t="s">
        <v>4641</v>
      </c>
      <c r="B653" s="30" t="s">
        <v>3427</v>
      </c>
    </row>
    <row r="654" spans="1:2">
      <c r="A654" s="30" t="s">
        <v>3672</v>
      </c>
      <c r="B654" s="21" t="s">
        <v>1518</v>
      </c>
    </row>
    <row r="655" spans="1:2">
      <c r="A655" s="30" t="s">
        <v>3673</v>
      </c>
      <c r="B655" s="30" t="s">
        <v>1520</v>
      </c>
    </row>
    <row r="656" spans="1:2">
      <c r="A656" s="30" t="s">
        <v>4642</v>
      </c>
      <c r="B656" s="30" t="s">
        <v>3007</v>
      </c>
    </row>
    <row r="657" spans="1:2">
      <c r="A657" s="30" t="s">
        <v>3674</v>
      </c>
      <c r="B657" s="21" t="s">
        <v>1524</v>
      </c>
    </row>
    <row r="658" spans="1:2">
      <c r="A658" s="30" t="s">
        <v>274</v>
      </c>
      <c r="B658" s="30" t="s">
        <v>275</v>
      </c>
    </row>
    <row r="659" spans="1:2">
      <c r="A659" s="30" t="s">
        <v>276</v>
      </c>
      <c r="B659" s="30" t="s">
        <v>277</v>
      </c>
    </row>
    <row r="660" spans="1:2">
      <c r="A660" s="30" t="s">
        <v>3675</v>
      </c>
      <c r="B660" s="30" t="s">
        <v>1526</v>
      </c>
    </row>
    <row r="661" spans="1:2">
      <c r="A661" s="30" t="s">
        <v>3676</v>
      </c>
      <c r="B661" s="30" t="s">
        <v>1527</v>
      </c>
    </row>
    <row r="662" spans="1:2">
      <c r="A662" s="30" t="s">
        <v>3678</v>
      </c>
      <c r="B662" s="30" t="s">
        <v>1531</v>
      </c>
    </row>
    <row r="663" spans="1:2">
      <c r="A663" s="30" t="s">
        <v>278</v>
      </c>
      <c r="B663" s="30" t="s">
        <v>279</v>
      </c>
    </row>
    <row r="664" spans="1:2">
      <c r="A664" s="20" t="s">
        <v>4502</v>
      </c>
      <c r="B664" s="30" t="s">
        <v>3010</v>
      </c>
    </row>
    <row r="665" spans="1:2">
      <c r="A665" s="30" t="s">
        <v>280</v>
      </c>
      <c r="B665" s="30" t="s">
        <v>281</v>
      </c>
    </row>
    <row r="666" spans="1:2">
      <c r="A666" s="30" t="s">
        <v>282</v>
      </c>
      <c r="B666" s="30" t="s">
        <v>283</v>
      </c>
    </row>
    <row r="667" spans="1:2">
      <c r="A667" s="30" t="s">
        <v>4643</v>
      </c>
      <c r="B667" s="30" t="s">
        <v>3432</v>
      </c>
    </row>
    <row r="668" spans="1:2">
      <c r="A668" s="30" t="s">
        <v>3682</v>
      </c>
      <c r="B668" s="30" t="s">
        <v>3011</v>
      </c>
    </row>
    <row r="669" spans="1:2">
      <c r="A669" s="30" t="s">
        <v>4644</v>
      </c>
      <c r="B669" s="30" t="s">
        <v>3012</v>
      </c>
    </row>
    <row r="670" spans="1:2">
      <c r="A670" s="30" t="s">
        <v>3683</v>
      </c>
      <c r="B670" s="30" t="s">
        <v>3013</v>
      </c>
    </row>
    <row r="671" spans="1:2">
      <c r="A671" s="30" t="s">
        <v>3684</v>
      </c>
      <c r="B671" s="30" t="s">
        <v>3014</v>
      </c>
    </row>
    <row r="672" spans="1:2">
      <c r="A672" s="30" t="s">
        <v>284</v>
      </c>
      <c r="B672" s="30" t="s">
        <v>285</v>
      </c>
    </row>
    <row r="673" spans="1:2">
      <c r="A673" s="30" t="s">
        <v>4645</v>
      </c>
      <c r="B673" s="30" t="s">
        <v>3435</v>
      </c>
    </row>
    <row r="674" spans="1:2">
      <c r="A674" s="30" t="s">
        <v>4646</v>
      </c>
      <c r="B674" s="30" t="s">
        <v>3436</v>
      </c>
    </row>
    <row r="675" spans="1:2">
      <c r="A675" s="30" t="s">
        <v>286</v>
      </c>
      <c r="B675" s="30" t="s">
        <v>287</v>
      </c>
    </row>
    <row r="676" spans="1:2">
      <c r="A676" s="30" t="s">
        <v>4647</v>
      </c>
      <c r="B676" s="30" t="s">
        <v>3437</v>
      </c>
    </row>
    <row r="677" spans="1:2">
      <c r="A677" s="30" t="s">
        <v>4648</v>
      </c>
      <c r="B677" s="30" t="s">
        <v>3438</v>
      </c>
    </row>
    <row r="678" spans="1:2">
      <c r="A678" s="30" t="s">
        <v>4649</v>
      </c>
      <c r="B678" s="30" t="s">
        <v>3439</v>
      </c>
    </row>
    <row r="679" spans="1:2">
      <c r="A679" s="30" t="s">
        <v>4650</v>
      </c>
      <c r="B679" s="30" t="s">
        <v>3440</v>
      </c>
    </row>
    <row r="680" spans="1:2">
      <c r="A680" s="30" t="s">
        <v>3686</v>
      </c>
      <c r="B680" s="30" t="s">
        <v>3016</v>
      </c>
    </row>
    <row r="681" spans="1:2">
      <c r="A681" s="30" t="s">
        <v>288</v>
      </c>
      <c r="B681" s="30" t="s">
        <v>289</v>
      </c>
    </row>
    <row r="682" spans="1:2">
      <c r="A682" s="30" t="s">
        <v>3687</v>
      </c>
      <c r="B682" s="30" t="s">
        <v>3017</v>
      </c>
    </row>
    <row r="683" spans="1:2">
      <c r="A683" s="30" t="s">
        <v>3688</v>
      </c>
      <c r="B683" s="30" t="s">
        <v>3019</v>
      </c>
    </row>
    <row r="684" spans="1:2">
      <c r="A684" s="30" t="s">
        <v>3689</v>
      </c>
      <c r="B684" s="30" t="s">
        <v>3443</v>
      </c>
    </row>
    <row r="685" spans="1:2">
      <c r="A685" s="30" t="s">
        <v>4504</v>
      </c>
      <c r="B685" s="30" t="s">
        <v>3444</v>
      </c>
    </row>
    <row r="686" spans="1:2">
      <c r="A686" s="30" t="s">
        <v>4651</v>
      </c>
      <c r="B686" s="30" t="s">
        <v>3445</v>
      </c>
    </row>
    <row r="687" spans="1:2">
      <c r="A687" s="30" t="s">
        <v>290</v>
      </c>
      <c r="B687" s="30" t="s">
        <v>291</v>
      </c>
    </row>
    <row r="688" spans="1:2">
      <c r="A688" s="30" t="s">
        <v>292</v>
      </c>
      <c r="B688" s="30" t="s">
        <v>293</v>
      </c>
    </row>
    <row r="689" spans="1:2">
      <c r="A689" s="30" t="s">
        <v>4652</v>
      </c>
      <c r="B689" s="30" t="s">
        <v>3446</v>
      </c>
    </row>
    <row r="690" spans="1:2">
      <c r="A690" s="30" t="s">
        <v>4581</v>
      </c>
      <c r="B690" s="30" t="s">
        <v>3447</v>
      </c>
    </row>
    <row r="691" spans="1:2">
      <c r="A691" s="30" t="s">
        <v>4582</v>
      </c>
      <c r="B691" s="30" t="s">
        <v>3448</v>
      </c>
    </row>
    <row r="692" spans="1:2">
      <c r="A692" s="30" t="s">
        <v>3691</v>
      </c>
      <c r="B692" s="30" t="s">
        <v>3023</v>
      </c>
    </row>
    <row r="693" spans="1:2">
      <c r="A693" s="30" t="s">
        <v>3692</v>
      </c>
      <c r="B693" s="30" t="s">
        <v>3025</v>
      </c>
    </row>
    <row r="694" spans="1:2">
      <c r="A694" s="30" t="s">
        <v>294</v>
      </c>
      <c r="B694" s="30" t="s">
        <v>295</v>
      </c>
    </row>
    <row r="695" spans="1:2">
      <c r="A695" s="30" t="s">
        <v>3693</v>
      </c>
      <c r="B695" s="30" t="s">
        <v>3026</v>
      </c>
    </row>
    <row r="696" spans="1:2">
      <c r="A696" s="20" t="s">
        <v>3885</v>
      </c>
      <c r="B696" s="30" t="s">
        <v>3028</v>
      </c>
    </row>
    <row r="697" spans="1:2">
      <c r="A697" s="30" t="s">
        <v>3694</v>
      </c>
      <c r="B697" s="30" t="s">
        <v>3029</v>
      </c>
    </row>
    <row r="698" spans="1:2">
      <c r="A698" s="30" t="s">
        <v>3695</v>
      </c>
      <c r="B698" s="30" t="s">
        <v>3030</v>
      </c>
    </row>
    <row r="699" spans="1:2">
      <c r="A699" s="30" t="s">
        <v>3697</v>
      </c>
      <c r="B699" s="30" t="s">
        <v>3031</v>
      </c>
    </row>
    <row r="700" spans="1:2">
      <c r="A700" s="30" t="s">
        <v>3698</v>
      </c>
      <c r="B700" s="30" t="s">
        <v>3032</v>
      </c>
    </row>
    <row r="701" spans="1:2">
      <c r="A701" s="30" t="s">
        <v>3699</v>
      </c>
      <c r="B701" s="30" t="s">
        <v>3034</v>
      </c>
    </row>
    <row r="702" spans="1:2">
      <c r="A702" s="30" t="s">
        <v>296</v>
      </c>
      <c r="B702" s="30" t="s">
        <v>297</v>
      </c>
    </row>
    <row r="703" spans="1:2">
      <c r="A703" s="30" t="s">
        <v>4506</v>
      </c>
      <c r="B703" s="30" t="s">
        <v>3451</v>
      </c>
    </row>
    <row r="704" spans="1:2">
      <c r="A704" s="30" t="s">
        <v>3700</v>
      </c>
      <c r="B704" s="30" t="s">
        <v>3036</v>
      </c>
    </row>
    <row r="705" spans="1:2">
      <c r="A705" s="30" t="s">
        <v>3701</v>
      </c>
      <c r="B705" s="30" t="s">
        <v>3037</v>
      </c>
    </row>
    <row r="706" spans="1:2">
      <c r="A706" s="30" t="s">
        <v>4653</v>
      </c>
      <c r="B706" s="30" t="s">
        <v>3040</v>
      </c>
    </row>
    <row r="707" spans="1:2">
      <c r="A707" s="30" t="s">
        <v>3704</v>
      </c>
      <c r="B707" s="30" t="s">
        <v>3041</v>
      </c>
    </row>
    <row r="708" spans="1:2">
      <c r="A708" s="30" t="s">
        <v>3705</v>
      </c>
      <c r="B708" s="30" t="s">
        <v>3042</v>
      </c>
    </row>
    <row r="709" spans="1:2" ht="17" customHeight="1">
      <c r="A709" s="30" t="s">
        <v>4583</v>
      </c>
      <c r="B709" s="30" t="s">
        <v>3043</v>
      </c>
    </row>
    <row r="710" spans="1:2">
      <c r="A710" s="30" t="s">
        <v>3711</v>
      </c>
      <c r="B710" s="30" t="s">
        <v>3045</v>
      </c>
    </row>
    <row r="711" spans="1:2">
      <c r="A711" s="30" t="s">
        <v>3712</v>
      </c>
      <c r="B711" s="30" t="s">
        <v>3046</v>
      </c>
    </row>
    <row r="712" spans="1:2">
      <c r="A712" s="30" t="s">
        <v>3714</v>
      </c>
      <c r="B712" s="30" t="s">
        <v>3047</v>
      </c>
    </row>
    <row r="713" spans="1:2">
      <c r="A713" s="30" t="s">
        <v>3715</v>
      </c>
      <c r="B713" s="30" t="s">
        <v>3048</v>
      </c>
    </row>
    <row r="714" spans="1:2">
      <c r="A714" s="30" t="s">
        <v>4654</v>
      </c>
      <c r="B714" s="30" t="s">
        <v>3455</v>
      </c>
    </row>
    <row r="715" spans="1:2">
      <c r="A715" s="30" t="s">
        <v>4509</v>
      </c>
      <c r="B715" s="30" t="s">
        <v>3456</v>
      </c>
    </row>
    <row r="716" spans="1:2">
      <c r="A716" s="30" t="s">
        <v>298</v>
      </c>
      <c r="B716" s="30" t="s">
        <v>299</v>
      </c>
    </row>
    <row r="717" spans="1:2">
      <c r="A717" s="30" t="s">
        <v>3716</v>
      </c>
      <c r="B717" s="30" t="s">
        <v>3050</v>
      </c>
    </row>
    <row r="718" spans="1:2">
      <c r="A718" s="30" t="s">
        <v>4511</v>
      </c>
      <c r="B718" s="30" t="s">
        <v>3457</v>
      </c>
    </row>
    <row r="719" spans="1:2">
      <c r="A719" s="30" t="s">
        <v>3717</v>
      </c>
      <c r="B719" s="30" t="s">
        <v>3051</v>
      </c>
    </row>
    <row r="720" spans="1:2">
      <c r="A720" s="30" t="s">
        <v>4655</v>
      </c>
      <c r="B720" s="30" t="s">
        <v>3459</v>
      </c>
    </row>
    <row r="721" spans="1:2">
      <c r="A721" s="30" t="s">
        <v>4656</v>
      </c>
      <c r="B721" s="30" t="s">
        <v>3460</v>
      </c>
    </row>
    <row r="722" spans="1:2">
      <c r="A722" s="30" t="s">
        <v>300</v>
      </c>
      <c r="B722" s="30" t="s">
        <v>301</v>
      </c>
    </row>
    <row r="723" spans="1:2">
      <c r="A723" s="30" t="s">
        <v>302</v>
      </c>
      <c r="B723" s="30" t="s">
        <v>303</v>
      </c>
    </row>
    <row r="724" spans="1:2">
      <c r="A724" s="30" t="s">
        <v>4657</v>
      </c>
      <c r="B724" s="30" t="s">
        <v>3461</v>
      </c>
    </row>
    <row r="725" spans="1:2">
      <c r="A725" s="20" t="s">
        <v>4513</v>
      </c>
      <c r="B725" s="30" t="s">
        <v>3053</v>
      </c>
    </row>
    <row r="726" spans="1:2">
      <c r="A726" s="30" t="s">
        <v>4658</v>
      </c>
      <c r="B726" s="30" t="s">
        <v>3462</v>
      </c>
    </row>
    <row r="727" spans="1:2">
      <c r="A727" s="30" t="s">
        <v>4659</v>
      </c>
      <c r="B727" s="30" t="s">
        <v>3463</v>
      </c>
    </row>
    <row r="728" spans="1:2">
      <c r="A728" s="20" t="s">
        <v>4516</v>
      </c>
      <c r="B728" s="30" t="s">
        <v>3056</v>
      </c>
    </row>
    <row r="729" spans="1:2">
      <c r="A729" s="30" t="s">
        <v>4660</v>
      </c>
      <c r="B729" s="30" t="s">
        <v>3464</v>
      </c>
    </row>
    <row r="730" spans="1:2">
      <c r="A730" s="30" t="s">
        <v>4661</v>
      </c>
      <c r="B730" s="30" t="s">
        <v>3465</v>
      </c>
    </row>
    <row r="731" spans="1:2">
      <c r="A731" s="30" t="s">
        <v>4662</v>
      </c>
      <c r="B731" s="30" t="s">
        <v>3466</v>
      </c>
    </row>
    <row r="732" spans="1:2">
      <c r="A732" s="30" t="s">
        <v>4663</v>
      </c>
      <c r="B732" s="30" t="s">
        <v>3467</v>
      </c>
    </row>
    <row r="733" spans="1:2">
      <c r="A733" s="30" t="s">
        <v>4587</v>
      </c>
      <c r="B733" s="30" t="s">
        <v>3468</v>
      </c>
    </row>
    <row r="734" spans="1:2">
      <c r="A734" s="30" t="s">
        <v>3722</v>
      </c>
      <c r="B734" s="30" t="s">
        <v>3060</v>
      </c>
    </row>
    <row r="735" spans="1:2">
      <c r="A735" s="30" t="s">
        <v>4664</v>
      </c>
      <c r="B735" s="30" t="s">
        <v>3061</v>
      </c>
    </row>
    <row r="736" spans="1:2">
      <c r="A736" s="30" t="s">
        <v>4665</v>
      </c>
      <c r="B736" s="30" t="s">
        <v>3470</v>
      </c>
    </row>
    <row r="737" spans="1:2">
      <c r="A737" s="30" t="s">
        <v>4666</v>
      </c>
      <c r="B737" s="30" t="s">
        <v>3471</v>
      </c>
    </row>
    <row r="738" spans="1:2">
      <c r="A738" s="30" t="s">
        <v>4667</v>
      </c>
      <c r="B738" s="30" t="s">
        <v>3472</v>
      </c>
    </row>
    <row r="739" spans="1:2">
      <c r="A739" s="30" t="s">
        <v>4668</v>
      </c>
      <c r="B739" s="30" t="s">
        <v>3473</v>
      </c>
    </row>
    <row r="740" spans="1:2">
      <c r="A740" s="30" t="s">
        <v>304</v>
      </c>
      <c r="B740" s="30" t="s">
        <v>305</v>
      </c>
    </row>
    <row r="741" spans="1:2">
      <c r="A741" s="30" t="s">
        <v>3723</v>
      </c>
      <c r="B741" s="30" t="s">
        <v>3474</v>
      </c>
    </row>
    <row r="742" spans="1:2">
      <c r="A742" s="30" t="s">
        <v>4669</v>
      </c>
      <c r="B742" s="30" t="s">
        <v>3475</v>
      </c>
    </row>
    <row r="743" spans="1:2">
      <c r="A743" s="30" t="s">
        <v>3724</v>
      </c>
      <c r="B743" s="30" t="s">
        <v>3063</v>
      </c>
    </row>
    <row r="744" spans="1:2">
      <c r="A744" s="30" t="s">
        <v>3725</v>
      </c>
      <c r="B744" s="30" t="s">
        <v>3064</v>
      </c>
    </row>
    <row r="745" spans="1:2">
      <c r="A745" s="30" t="s">
        <v>4670</v>
      </c>
      <c r="B745" s="30" t="s">
        <v>3065</v>
      </c>
    </row>
    <row r="746" spans="1:2">
      <c r="A746" s="30" t="s">
        <v>4590</v>
      </c>
      <c r="B746" s="30" t="s">
        <v>3477</v>
      </c>
    </row>
    <row r="747" spans="1:2">
      <c r="A747" s="30" t="s">
        <v>306</v>
      </c>
      <c r="B747" s="30" t="s">
        <v>307</v>
      </c>
    </row>
    <row r="748" spans="1:2">
      <c r="A748" s="30" t="s">
        <v>4671</v>
      </c>
      <c r="B748" s="30" t="s">
        <v>3478</v>
      </c>
    </row>
    <row r="749" spans="1:2">
      <c r="A749" s="30" t="s">
        <v>4672</v>
      </c>
      <c r="B749" s="30" t="s">
        <v>3479</v>
      </c>
    </row>
    <row r="750" spans="1:2">
      <c r="A750" s="30" t="s">
        <v>308</v>
      </c>
      <c r="B750" s="30" t="s">
        <v>309</v>
      </c>
    </row>
    <row r="751" spans="1:2">
      <c r="A751" s="30" t="s">
        <v>310</v>
      </c>
      <c r="B751" s="30" t="s">
        <v>311</v>
      </c>
    </row>
    <row r="752" spans="1:2">
      <c r="A752" s="30" t="s">
        <v>3726</v>
      </c>
      <c r="B752" s="30" t="s">
        <v>3074</v>
      </c>
    </row>
    <row r="753" spans="1:2">
      <c r="A753" s="30" t="s">
        <v>4520</v>
      </c>
      <c r="B753" s="30" t="s">
        <v>3075</v>
      </c>
    </row>
    <row r="754" spans="1:2">
      <c r="A754" s="30" t="s">
        <v>4673</v>
      </c>
      <c r="B754" s="30" t="s">
        <v>3077</v>
      </c>
    </row>
    <row r="755" spans="1:2">
      <c r="A755" s="30" t="s">
        <v>4592</v>
      </c>
      <c r="B755" s="30" t="s">
        <v>3078</v>
      </c>
    </row>
    <row r="756" spans="1:2">
      <c r="A756" s="30" t="s">
        <v>4674</v>
      </c>
      <c r="B756" s="30" t="s">
        <v>3483</v>
      </c>
    </row>
    <row r="757" spans="1:2">
      <c r="A757" s="30" t="s">
        <v>4675</v>
      </c>
      <c r="B757" s="30" t="s">
        <v>3484</v>
      </c>
    </row>
    <row r="758" spans="1:2">
      <c r="A758" s="30" t="s">
        <v>4676</v>
      </c>
      <c r="B758" s="30" t="s">
        <v>3485</v>
      </c>
    </row>
    <row r="759" spans="1:2">
      <c r="A759" s="30" t="s">
        <v>3731</v>
      </c>
      <c r="B759" s="30" t="s">
        <v>3094</v>
      </c>
    </row>
    <row r="760" spans="1:2">
      <c r="A760" s="30" t="s">
        <v>3732</v>
      </c>
      <c r="B760" s="30" t="s">
        <v>3095</v>
      </c>
    </row>
    <row r="761" spans="1:2">
      <c r="A761" s="30" t="s">
        <v>3733</v>
      </c>
      <c r="B761" s="30" t="s">
        <v>3096</v>
      </c>
    </row>
    <row r="762" spans="1:2">
      <c r="A762" s="20" t="s">
        <v>4522</v>
      </c>
      <c r="B762" s="30" t="s">
        <v>3097</v>
      </c>
    </row>
    <row r="763" spans="1:2">
      <c r="A763" s="30" t="s">
        <v>4677</v>
      </c>
      <c r="B763" s="30" t="s">
        <v>3486</v>
      </c>
    </row>
    <row r="764" spans="1:2">
      <c r="A764" s="30" t="s">
        <v>3734</v>
      </c>
      <c r="B764" s="30" t="s">
        <v>3098</v>
      </c>
    </row>
    <row r="765" spans="1:2">
      <c r="A765" s="30" t="s">
        <v>4523</v>
      </c>
      <c r="B765" s="30" t="s">
        <v>3487</v>
      </c>
    </row>
    <row r="766" spans="1:2">
      <c r="A766" s="30" t="s">
        <v>4524</v>
      </c>
      <c r="B766" s="30" t="s">
        <v>3488</v>
      </c>
    </row>
    <row r="767" spans="1:2">
      <c r="A767" s="30" t="s">
        <v>3736</v>
      </c>
      <c r="B767" s="30" t="s">
        <v>3100</v>
      </c>
    </row>
    <row r="768" spans="1:2">
      <c r="A768" s="30" t="s">
        <v>3737</v>
      </c>
      <c r="B768" s="30" t="s">
        <v>3101</v>
      </c>
    </row>
    <row r="769" spans="1:2">
      <c r="A769" s="30" t="s">
        <v>3738</v>
      </c>
      <c r="B769" s="30" t="s">
        <v>3102</v>
      </c>
    </row>
    <row r="770" spans="1:2">
      <c r="A770" s="30" t="s">
        <v>312</v>
      </c>
      <c r="B770" s="30" t="s">
        <v>313</v>
      </c>
    </row>
    <row r="771" spans="1:2">
      <c r="A771" s="30" t="s">
        <v>314</v>
      </c>
      <c r="B771" s="30" t="s">
        <v>315</v>
      </c>
    </row>
    <row r="772" spans="1:2">
      <c r="A772" s="30" t="s">
        <v>3739</v>
      </c>
      <c r="B772" s="30" t="s">
        <v>3103</v>
      </c>
    </row>
    <row r="773" spans="1:2">
      <c r="A773" s="30" t="s">
        <v>3740</v>
      </c>
      <c r="B773" s="30" t="s">
        <v>3104</v>
      </c>
    </row>
    <row r="774" spans="1:2">
      <c r="A774" s="30" t="s">
        <v>3741</v>
      </c>
      <c r="B774" s="30" t="s">
        <v>3105</v>
      </c>
    </row>
    <row r="775" spans="1:2">
      <c r="A775" s="30" t="s">
        <v>3743</v>
      </c>
      <c r="B775" s="30" t="s">
        <v>3106</v>
      </c>
    </row>
    <row r="776" spans="1:2">
      <c r="A776" s="30" t="s">
        <v>4678</v>
      </c>
      <c r="B776" s="30" t="s">
        <v>3491</v>
      </c>
    </row>
    <row r="777" spans="1:2">
      <c r="A777" s="30" t="s">
        <v>4530</v>
      </c>
      <c r="B777" s="30" t="s">
        <v>3492</v>
      </c>
    </row>
    <row r="778" spans="1:2">
      <c r="A778" s="30" t="s">
        <v>3745</v>
      </c>
      <c r="B778" s="30" t="s">
        <v>3108</v>
      </c>
    </row>
    <row r="779" spans="1:2">
      <c r="A779" s="30" t="s">
        <v>3746</v>
      </c>
      <c r="B779" s="30" t="s">
        <v>3110</v>
      </c>
    </row>
    <row r="780" spans="1:2">
      <c r="A780" s="30" t="s">
        <v>316</v>
      </c>
      <c r="B780" s="30" t="s">
        <v>317</v>
      </c>
    </row>
    <row r="781" spans="1:2">
      <c r="A781" s="30" t="s">
        <v>4679</v>
      </c>
      <c r="B781" s="30" t="s">
        <v>3493</v>
      </c>
    </row>
    <row r="782" spans="1:2">
      <c r="A782" s="30" t="s">
        <v>193</v>
      </c>
      <c r="B782" s="30" t="s">
        <v>194</v>
      </c>
    </row>
    <row r="783" spans="1:2">
      <c r="A783" s="30" t="s">
        <v>4680</v>
      </c>
      <c r="B783" s="30" t="s">
        <v>3494</v>
      </c>
    </row>
    <row r="784" spans="1:2">
      <c r="A784" s="30" t="s">
        <v>3749</v>
      </c>
      <c r="B784" s="30" t="s">
        <v>3111</v>
      </c>
    </row>
    <row r="785" spans="1:2">
      <c r="A785" s="30" t="s">
        <v>4681</v>
      </c>
      <c r="B785" s="30" t="s">
        <v>3495</v>
      </c>
    </row>
    <row r="786" spans="1:2">
      <c r="A786" s="30" t="s">
        <v>4682</v>
      </c>
      <c r="B786" s="30" t="s">
        <v>3496</v>
      </c>
    </row>
    <row r="787" spans="1:2">
      <c r="A787" s="30" t="s">
        <v>4683</v>
      </c>
      <c r="B787" s="30" t="s">
        <v>3497</v>
      </c>
    </row>
    <row r="788" spans="1:2">
      <c r="A788" s="30" t="s">
        <v>4532</v>
      </c>
      <c r="B788" s="30" t="s">
        <v>3498</v>
      </c>
    </row>
    <row r="789" spans="1:2">
      <c r="A789" s="30" t="s">
        <v>4684</v>
      </c>
      <c r="B789" s="30" t="s">
        <v>3499</v>
      </c>
    </row>
    <row r="790" spans="1:2">
      <c r="A790" s="30" t="s">
        <v>4533</v>
      </c>
      <c r="B790" s="30" t="s">
        <v>3500</v>
      </c>
    </row>
    <row r="791" spans="1:2">
      <c r="A791" s="30" t="s">
        <v>4534</v>
      </c>
      <c r="B791" s="30" t="s">
        <v>3501</v>
      </c>
    </row>
    <row r="792" spans="1:2">
      <c r="A792" s="30" t="s">
        <v>4685</v>
      </c>
      <c r="B792" s="30" t="s">
        <v>3502</v>
      </c>
    </row>
    <row r="793" spans="1:2">
      <c r="A793" s="30" t="s">
        <v>4535</v>
      </c>
      <c r="B793" s="30" t="s">
        <v>3503</v>
      </c>
    </row>
    <row r="794" spans="1:2">
      <c r="A794" s="20" t="s">
        <v>3887</v>
      </c>
      <c r="B794" s="30" t="s">
        <v>3504</v>
      </c>
    </row>
    <row r="795" spans="1:2">
      <c r="A795" s="20" t="s">
        <v>3888</v>
      </c>
      <c r="B795" s="30" t="s">
        <v>3505</v>
      </c>
    </row>
    <row r="796" spans="1:2">
      <c r="A796" s="30" t="s">
        <v>4686</v>
      </c>
      <c r="B796" s="30" t="s">
        <v>3506</v>
      </c>
    </row>
    <row r="797" spans="1:2">
      <c r="A797" s="30" t="s">
        <v>4687</v>
      </c>
      <c r="B797" s="30" t="s">
        <v>3507</v>
      </c>
    </row>
    <row r="798" spans="1:2">
      <c r="A798" s="30" t="s">
        <v>4688</v>
      </c>
      <c r="B798" s="30" t="s">
        <v>3508</v>
      </c>
    </row>
    <row r="799" spans="1:2">
      <c r="A799" s="30" t="s">
        <v>4689</v>
      </c>
      <c r="B799" s="30" t="s">
        <v>3509</v>
      </c>
    </row>
    <row r="800" spans="1:2">
      <c r="A800" s="30" t="s">
        <v>4690</v>
      </c>
      <c r="B800" s="30" t="s">
        <v>3510</v>
      </c>
    </row>
    <row r="801" spans="1:2">
      <c r="A801" s="30" t="s">
        <v>4691</v>
      </c>
      <c r="B801" s="30" t="s">
        <v>3511</v>
      </c>
    </row>
    <row r="802" spans="1:2">
      <c r="A802" s="30" t="s">
        <v>4692</v>
      </c>
      <c r="B802" s="30" t="s">
        <v>3512</v>
      </c>
    </row>
    <row r="803" spans="1:2">
      <c r="A803" s="30" t="s">
        <v>4693</v>
      </c>
      <c r="B803" s="30" t="s">
        <v>3513</v>
      </c>
    </row>
    <row r="804" spans="1:2">
      <c r="A804" s="30" t="s">
        <v>4694</v>
      </c>
      <c r="B804" s="30" t="s">
        <v>3514</v>
      </c>
    </row>
    <row r="805" spans="1:2">
      <c r="A805" s="30" t="s">
        <v>4695</v>
      </c>
      <c r="B805" s="30" t="s">
        <v>3515</v>
      </c>
    </row>
    <row r="806" spans="1:2">
      <c r="A806" s="30" t="s">
        <v>4696</v>
      </c>
      <c r="B806" s="30" t="s">
        <v>3516</v>
      </c>
    </row>
    <row r="807" spans="1:2">
      <c r="A807" s="30" t="s">
        <v>3762</v>
      </c>
      <c r="B807" s="30" t="s">
        <v>3517</v>
      </c>
    </row>
    <row r="808" spans="1:2">
      <c r="A808" s="30" t="s">
        <v>4697</v>
      </c>
      <c r="B808" s="30" t="s">
        <v>3518</v>
      </c>
    </row>
    <row r="809" spans="1:2">
      <c r="A809" s="30" t="s">
        <v>4698</v>
      </c>
      <c r="B809" s="30" t="s">
        <v>3519</v>
      </c>
    </row>
    <row r="810" spans="1:2">
      <c r="A810" s="30" t="s">
        <v>4541</v>
      </c>
      <c r="B810" s="30" t="s">
        <v>3520</v>
      </c>
    </row>
    <row r="811" spans="1:2">
      <c r="A811" s="30" t="s">
        <v>3764</v>
      </c>
      <c r="B811" s="30" t="s">
        <v>3521</v>
      </c>
    </row>
    <row r="812" spans="1:2">
      <c r="A812" s="30" t="s">
        <v>4597</v>
      </c>
      <c r="B812" s="30" t="s">
        <v>3522</v>
      </c>
    </row>
    <row r="813" spans="1:2">
      <c r="A813" s="30" t="s">
        <v>4699</v>
      </c>
      <c r="B813" s="30" t="s">
        <v>3523</v>
      </c>
    </row>
    <row r="814" spans="1:2">
      <c r="A814" s="30" t="s">
        <v>4542</v>
      </c>
      <c r="B814" s="30" t="s">
        <v>3524</v>
      </c>
    </row>
    <row r="815" spans="1:2">
      <c r="A815" s="30" t="s">
        <v>195</v>
      </c>
      <c r="B815" s="30" t="s">
        <v>196</v>
      </c>
    </row>
    <row r="816" spans="1:2">
      <c r="A816" s="30" t="s">
        <v>318</v>
      </c>
      <c r="B816" s="30" t="s">
        <v>319</v>
      </c>
    </row>
    <row r="817" spans="1:2">
      <c r="A817" s="30" t="s">
        <v>197</v>
      </c>
      <c r="B817" s="30" t="s">
        <v>198</v>
      </c>
    </row>
    <row r="818" spans="1:2">
      <c r="A818" s="30" t="s">
        <v>320</v>
      </c>
      <c r="B818" s="30" t="s">
        <v>321</v>
      </c>
    </row>
    <row r="819" spans="1:2">
      <c r="A819" s="30" t="s">
        <v>322</v>
      </c>
      <c r="B819" s="30" t="s">
        <v>323</v>
      </c>
    </row>
    <row r="820" spans="1:2">
      <c r="A820" s="30" t="s">
        <v>199</v>
      </c>
      <c r="B820" s="30" t="s">
        <v>200</v>
      </c>
    </row>
    <row r="821" spans="1:2">
      <c r="A821" s="30" t="s">
        <v>201</v>
      </c>
      <c r="B821" s="30" t="s">
        <v>202</v>
      </c>
    </row>
    <row r="822" spans="1:2">
      <c r="A822" s="30" t="s">
        <v>324</v>
      </c>
      <c r="B822" s="30" t="s">
        <v>325</v>
      </c>
    </row>
    <row r="823" spans="1:2">
      <c r="A823" s="30" t="s">
        <v>181</v>
      </c>
      <c r="B823" s="30" t="s">
        <v>182</v>
      </c>
    </row>
  </sheetData>
  <autoFilter ref="A1:B728" xr:uid="{AD83D098-C87A-0A43-B4C7-DFD16DF0340F}">
    <sortState xmlns:xlrd2="http://schemas.microsoft.com/office/spreadsheetml/2017/richdata2" ref="A2:B823">
      <sortCondition ref="A1:A823"/>
    </sortState>
  </autoFilter>
  <sortState xmlns:xlrd2="http://schemas.microsoft.com/office/spreadsheetml/2017/richdata2" ref="A2:B728">
    <sortCondition ref="A2:A728"/>
  </sortState>
  <conditionalFormatting sqref="A626">
    <cfRule type="duplicateValues" dxfId="566" priority="567"/>
    <cfRule type="duplicateValues" dxfId="565" priority="568"/>
  </conditionalFormatting>
  <conditionalFormatting sqref="B626">
    <cfRule type="duplicateValues" dxfId="564" priority="565"/>
    <cfRule type="duplicateValues" dxfId="563" priority="566"/>
  </conditionalFormatting>
  <conditionalFormatting sqref="A627:A628">
    <cfRule type="duplicateValues" dxfId="562" priority="563"/>
    <cfRule type="duplicateValues" dxfId="561" priority="564"/>
  </conditionalFormatting>
  <conditionalFormatting sqref="B627:B628">
    <cfRule type="duplicateValues" dxfId="560" priority="561"/>
    <cfRule type="duplicateValues" dxfId="559" priority="562"/>
  </conditionalFormatting>
  <conditionalFormatting sqref="A629:A630">
    <cfRule type="duplicateValues" dxfId="558" priority="569"/>
    <cfRule type="duplicateValues" dxfId="557" priority="570"/>
  </conditionalFormatting>
  <conditionalFormatting sqref="B629:B630">
    <cfRule type="duplicateValues" dxfId="556" priority="571"/>
    <cfRule type="duplicateValues" dxfId="555" priority="572"/>
  </conditionalFormatting>
  <conditionalFormatting sqref="A631:A632">
    <cfRule type="duplicateValues" dxfId="554" priority="553"/>
    <cfRule type="duplicateValues" dxfId="553" priority="554"/>
  </conditionalFormatting>
  <conditionalFormatting sqref="B631:B632">
    <cfRule type="duplicateValues" dxfId="552" priority="551"/>
    <cfRule type="duplicateValues" dxfId="551" priority="552"/>
  </conditionalFormatting>
  <conditionalFormatting sqref="A633">
    <cfRule type="duplicateValues" dxfId="550" priority="549"/>
    <cfRule type="duplicateValues" dxfId="549" priority="550"/>
  </conditionalFormatting>
  <conditionalFormatting sqref="B633">
    <cfRule type="duplicateValues" dxfId="548" priority="547"/>
    <cfRule type="duplicateValues" dxfId="547" priority="548"/>
  </conditionalFormatting>
  <conditionalFormatting sqref="A634">
    <cfRule type="duplicateValues" dxfId="546" priority="545"/>
    <cfRule type="duplicateValues" dxfId="545" priority="546"/>
  </conditionalFormatting>
  <conditionalFormatting sqref="B634">
    <cfRule type="duplicateValues" dxfId="544" priority="543"/>
    <cfRule type="duplicateValues" dxfId="543" priority="544"/>
  </conditionalFormatting>
  <conditionalFormatting sqref="A635:A636">
    <cfRule type="duplicateValues" dxfId="542" priority="541"/>
    <cfRule type="duplicateValues" dxfId="541" priority="542"/>
  </conditionalFormatting>
  <conditionalFormatting sqref="B635:B636">
    <cfRule type="duplicateValues" dxfId="540" priority="539"/>
    <cfRule type="duplicateValues" dxfId="539" priority="540"/>
  </conditionalFormatting>
  <conditionalFormatting sqref="A637">
    <cfRule type="duplicateValues" dxfId="538" priority="537"/>
    <cfRule type="duplicateValues" dxfId="537" priority="538"/>
  </conditionalFormatting>
  <conditionalFormatting sqref="B637">
    <cfRule type="duplicateValues" dxfId="536" priority="535"/>
    <cfRule type="duplicateValues" dxfId="535" priority="536"/>
  </conditionalFormatting>
  <conditionalFormatting sqref="A638:A639">
    <cfRule type="duplicateValues" dxfId="534" priority="533"/>
    <cfRule type="duplicateValues" dxfId="533" priority="534"/>
  </conditionalFormatting>
  <conditionalFormatting sqref="A640">
    <cfRule type="duplicateValues" dxfId="532" priority="531"/>
    <cfRule type="duplicateValues" dxfId="531" priority="532"/>
  </conditionalFormatting>
  <conditionalFormatting sqref="A641">
    <cfRule type="duplicateValues" dxfId="530" priority="529"/>
    <cfRule type="duplicateValues" dxfId="529" priority="530"/>
  </conditionalFormatting>
  <conditionalFormatting sqref="B638">
    <cfRule type="duplicateValues" dxfId="528" priority="527"/>
    <cfRule type="duplicateValues" dxfId="527" priority="528"/>
  </conditionalFormatting>
  <conditionalFormatting sqref="B640:B641">
    <cfRule type="duplicateValues" dxfId="526" priority="525"/>
    <cfRule type="duplicateValues" dxfId="525" priority="526"/>
  </conditionalFormatting>
  <conditionalFormatting sqref="B639">
    <cfRule type="duplicateValues" dxfId="524" priority="523"/>
    <cfRule type="duplicateValues" dxfId="523" priority="524"/>
  </conditionalFormatting>
  <conditionalFormatting sqref="A642:A644">
    <cfRule type="duplicateValues" dxfId="522" priority="521"/>
    <cfRule type="duplicateValues" dxfId="521" priority="522"/>
  </conditionalFormatting>
  <conditionalFormatting sqref="B642:B644">
    <cfRule type="duplicateValues" dxfId="520" priority="519"/>
    <cfRule type="duplicateValues" dxfId="519" priority="520"/>
  </conditionalFormatting>
  <conditionalFormatting sqref="A645:A646">
    <cfRule type="duplicateValues" dxfId="518" priority="517"/>
    <cfRule type="duplicateValues" dxfId="517" priority="518"/>
  </conditionalFormatting>
  <conditionalFormatting sqref="B646">
    <cfRule type="duplicateValues" dxfId="516" priority="515"/>
    <cfRule type="duplicateValues" dxfId="515" priority="516"/>
  </conditionalFormatting>
  <conditionalFormatting sqref="B645">
    <cfRule type="duplicateValues" dxfId="514" priority="513"/>
    <cfRule type="duplicateValues" dxfId="513" priority="514"/>
  </conditionalFormatting>
  <conditionalFormatting sqref="A647">
    <cfRule type="duplicateValues" dxfId="512" priority="511"/>
    <cfRule type="duplicateValues" dxfId="511" priority="512"/>
  </conditionalFormatting>
  <conditionalFormatting sqref="B647">
    <cfRule type="duplicateValues" dxfId="510" priority="509"/>
    <cfRule type="duplicateValues" dxfId="509" priority="510"/>
  </conditionalFormatting>
  <conditionalFormatting sqref="A648:A649">
    <cfRule type="duplicateValues" dxfId="508" priority="507"/>
    <cfRule type="duplicateValues" dxfId="507" priority="508"/>
  </conditionalFormatting>
  <conditionalFormatting sqref="B648:B649">
    <cfRule type="duplicateValues" dxfId="506" priority="505"/>
    <cfRule type="duplicateValues" dxfId="505" priority="506"/>
  </conditionalFormatting>
  <conditionalFormatting sqref="A650">
    <cfRule type="duplicateValues" dxfId="504" priority="503"/>
    <cfRule type="duplicateValues" dxfId="503" priority="504"/>
  </conditionalFormatting>
  <conditionalFormatting sqref="A651">
    <cfRule type="duplicateValues" dxfId="502" priority="501"/>
    <cfRule type="duplicateValues" dxfId="501" priority="502"/>
  </conditionalFormatting>
  <conditionalFormatting sqref="B651">
    <cfRule type="duplicateValues" dxfId="500" priority="499"/>
    <cfRule type="duplicateValues" dxfId="499" priority="500"/>
  </conditionalFormatting>
  <conditionalFormatting sqref="A652">
    <cfRule type="duplicateValues" dxfId="498" priority="497"/>
    <cfRule type="duplicateValues" dxfId="497" priority="498"/>
  </conditionalFormatting>
  <conditionalFormatting sqref="B652">
    <cfRule type="duplicateValues" dxfId="496" priority="495"/>
    <cfRule type="duplicateValues" dxfId="495" priority="496"/>
  </conditionalFormatting>
  <conditionalFormatting sqref="A653">
    <cfRule type="duplicateValues" dxfId="494" priority="493"/>
    <cfRule type="duplicateValues" dxfId="493" priority="494"/>
  </conditionalFormatting>
  <conditionalFormatting sqref="B653">
    <cfRule type="duplicateValues" dxfId="492" priority="491"/>
    <cfRule type="duplicateValues" dxfId="491" priority="492"/>
  </conditionalFormatting>
  <conditionalFormatting sqref="A654">
    <cfRule type="duplicateValues" dxfId="490" priority="489"/>
    <cfRule type="duplicateValues" dxfId="489" priority="490"/>
  </conditionalFormatting>
  <conditionalFormatting sqref="B654">
    <cfRule type="duplicateValues" dxfId="488" priority="487"/>
    <cfRule type="duplicateValues" dxfId="487" priority="488"/>
  </conditionalFormatting>
  <conditionalFormatting sqref="A656">
    <cfRule type="duplicateValues" dxfId="486" priority="485"/>
    <cfRule type="duplicateValues" dxfId="485" priority="486"/>
  </conditionalFormatting>
  <conditionalFormatting sqref="A657:A658">
    <cfRule type="duplicateValues" dxfId="484" priority="483"/>
    <cfRule type="duplicateValues" dxfId="483" priority="484"/>
  </conditionalFormatting>
  <conditionalFormatting sqref="B657:B658">
    <cfRule type="duplicateValues" dxfId="482" priority="481"/>
    <cfRule type="duplicateValues" dxfId="481" priority="482"/>
  </conditionalFormatting>
  <conditionalFormatting sqref="A659">
    <cfRule type="duplicateValues" dxfId="480" priority="479"/>
    <cfRule type="duplicateValues" dxfId="479" priority="480"/>
  </conditionalFormatting>
  <conditionalFormatting sqref="B659">
    <cfRule type="duplicateValues" dxfId="478" priority="477"/>
    <cfRule type="duplicateValues" dxfId="477" priority="478"/>
  </conditionalFormatting>
  <conditionalFormatting sqref="A660">
    <cfRule type="duplicateValues" dxfId="476" priority="475"/>
    <cfRule type="duplicateValues" dxfId="475" priority="476"/>
  </conditionalFormatting>
  <conditionalFormatting sqref="B660">
    <cfRule type="duplicateValues" dxfId="474" priority="473"/>
    <cfRule type="duplicateValues" dxfId="473" priority="474"/>
  </conditionalFormatting>
  <conditionalFormatting sqref="A661">
    <cfRule type="duplicateValues" dxfId="472" priority="471"/>
    <cfRule type="duplicateValues" dxfId="471" priority="472"/>
  </conditionalFormatting>
  <conditionalFormatting sqref="B661">
    <cfRule type="duplicateValues" dxfId="470" priority="469"/>
    <cfRule type="duplicateValues" dxfId="469" priority="470"/>
  </conditionalFormatting>
  <conditionalFormatting sqref="A662">
    <cfRule type="duplicateValues" dxfId="468" priority="467"/>
    <cfRule type="duplicateValues" dxfId="467" priority="468"/>
  </conditionalFormatting>
  <conditionalFormatting sqref="B662">
    <cfRule type="duplicateValues" dxfId="466" priority="465"/>
    <cfRule type="duplicateValues" dxfId="465" priority="466"/>
  </conditionalFormatting>
  <conditionalFormatting sqref="A663">
    <cfRule type="duplicateValues" dxfId="464" priority="463"/>
    <cfRule type="duplicateValues" dxfId="463" priority="464"/>
  </conditionalFormatting>
  <conditionalFormatting sqref="B663">
    <cfRule type="duplicateValues" dxfId="462" priority="461"/>
    <cfRule type="duplicateValues" dxfId="461" priority="462"/>
  </conditionalFormatting>
  <conditionalFormatting sqref="A664:A665">
    <cfRule type="duplicateValues" dxfId="460" priority="459"/>
    <cfRule type="duplicateValues" dxfId="459" priority="460"/>
  </conditionalFormatting>
  <conditionalFormatting sqref="B664:B665">
    <cfRule type="duplicateValues" dxfId="458" priority="457"/>
    <cfRule type="duplicateValues" dxfId="457" priority="458"/>
  </conditionalFormatting>
  <conditionalFormatting sqref="A666">
    <cfRule type="duplicateValues" dxfId="456" priority="455"/>
    <cfRule type="duplicateValues" dxfId="455" priority="456"/>
  </conditionalFormatting>
  <conditionalFormatting sqref="B666">
    <cfRule type="duplicateValues" dxfId="454" priority="453"/>
    <cfRule type="duplicateValues" dxfId="453" priority="454"/>
  </conditionalFormatting>
  <conditionalFormatting sqref="A667">
    <cfRule type="duplicateValues" dxfId="452" priority="449"/>
    <cfRule type="duplicateValues" dxfId="451" priority="450"/>
  </conditionalFormatting>
  <conditionalFormatting sqref="B667">
    <cfRule type="duplicateValues" dxfId="450" priority="447"/>
    <cfRule type="duplicateValues" dxfId="449" priority="448"/>
  </conditionalFormatting>
  <conditionalFormatting sqref="A668">
    <cfRule type="duplicateValues" dxfId="448" priority="445"/>
    <cfRule type="duplicateValues" dxfId="447" priority="446"/>
  </conditionalFormatting>
  <conditionalFormatting sqref="B668">
    <cfRule type="duplicateValues" dxfId="446" priority="443"/>
    <cfRule type="duplicateValues" dxfId="445" priority="444"/>
  </conditionalFormatting>
  <conditionalFormatting sqref="A669">
    <cfRule type="duplicateValues" dxfId="444" priority="441"/>
    <cfRule type="duplicateValues" dxfId="443" priority="442"/>
  </conditionalFormatting>
  <conditionalFormatting sqref="B669">
    <cfRule type="duplicateValues" dxfId="442" priority="439"/>
    <cfRule type="duplicateValues" dxfId="441" priority="440"/>
  </conditionalFormatting>
  <conditionalFormatting sqref="A670">
    <cfRule type="duplicateValues" dxfId="440" priority="437"/>
    <cfRule type="duplicateValues" dxfId="439" priority="438"/>
  </conditionalFormatting>
  <conditionalFormatting sqref="B670">
    <cfRule type="duplicateValues" dxfId="438" priority="435"/>
    <cfRule type="duplicateValues" dxfId="437" priority="436"/>
  </conditionalFormatting>
  <conditionalFormatting sqref="A671:A672">
    <cfRule type="duplicateValues" dxfId="436" priority="433"/>
    <cfRule type="duplicateValues" dxfId="435" priority="434"/>
  </conditionalFormatting>
  <conditionalFormatting sqref="B671:B672">
    <cfRule type="duplicateValues" dxfId="434" priority="431"/>
    <cfRule type="duplicateValues" dxfId="433" priority="432"/>
  </conditionalFormatting>
  <conditionalFormatting sqref="A674">
    <cfRule type="duplicateValues" dxfId="432" priority="427"/>
    <cfRule type="duplicateValues" dxfId="431" priority="428"/>
  </conditionalFormatting>
  <conditionalFormatting sqref="B674">
    <cfRule type="duplicateValues" dxfId="430" priority="425"/>
    <cfRule type="duplicateValues" dxfId="429" priority="426"/>
  </conditionalFormatting>
  <conditionalFormatting sqref="A675">
    <cfRule type="duplicateValues" dxfId="428" priority="423"/>
    <cfRule type="duplicateValues" dxfId="427" priority="424"/>
  </conditionalFormatting>
  <conditionalFormatting sqref="B675">
    <cfRule type="duplicateValues" dxfId="426" priority="421"/>
    <cfRule type="duplicateValues" dxfId="425" priority="422"/>
  </conditionalFormatting>
  <conditionalFormatting sqref="A676:A677">
    <cfRule type="duplicateValues" dxfId="424" priority="419"/>
    <cfRule type="duplicateValues" dxfId="423" priority="420"/>
  </conditionalFormatting>
  <conditionalFormatting sqref="A678">
    <cfRule type="duplicateValues" dxfId="422" priority="417"/>
    <cfRule type="duplicateValues" dxfId="421" priority="418"/>
  </conditionalFormatting>
  <conditionalFormatting sqref="B678">
    <cfRule type="duplicateValues" dxfId="420" priority="415"/>
    <cfRule type="duplicateValues" dxfId="419" priority="416"/>
  </conditionalFormatting>
  <conditionalFormatting sqref="A679">
    <cfRule type="duplicateValues" dxfId="418" priority="413"/>
    <cfRule type="duplicateValues" dxfId="417" priority="414"/>
  </conditionalFormatting>
  <conditionalFormatting sqref="B679">
    <cfRule type="duplicateValues" dxfId="416" priority="411"/>
    <cfRule type="duplicateValues" dxfId="415" priority="412"/>
  </conditionalFormatting>
  <conditionalFormatting sqref="A680">
    <cfRule type="duplicateValues" dxfId="414" priority="409"/>
    <cfRule type="duplicateValues" dxfId="413" priority="410"/>
  </conditionalFormatting>
  <conditionalFormatting sqref="B680:B681">
    <cfRule type="duplicateValues" dxfId="412" priority="407"/>
    <cfRule type="duplicateValues" dxfId="411" priority="408"/>
  </conditionalFormatting>
  <conditionalFormatting sqref="A681">
    <cfRule type="duplicateValues" dxfId="410" priority="405"/>
    <cfRule type="duplicateValues" dxfId="409" priority="406"/>
  </conditionalFormatting>
  <conditionalFormatting sqref="A682:A684">
    <cfRule type="duplicateValues" dxfId="408" priority="403"/>
    <cfRule type="duplicateValues" dxfId="407" priority="404"/>
  </conditionalFormatting>
  <conditionalFormatting sqref="B682:B684">
    <cfRule type="duplicateValues" dxfId="406" priority="401"/>
    <cfRule type="duplicateValues" dxfId="405" priority="402"/>
  </conditionalFormatting>
  <conditionalFormatting sqref="A685">
    <cfRule type="duplicateValues" dxfId="404" priority="399"/>
    <cfRule type="duplicateValues" dxfId="403" priority="400"/>
  </conditionalFormatting>
  <conditionalFormatting sqref="B685">
    <cfRule type="duplicateValues" dxfId="402" priority="397"/>
    <cfRule type="duplicateValues" dxfId="401" priority="398"/>
  </conditionalFormatting>
  <conditionalFormatting sqref="A686:A689">
    <cfRule type="duplicateValues" dxfId="400" priority="395"/>
    <cfRule type="duplicateValues" dxfId="399" priority="396"/>
  </conditionalFormatting>
  <conditionalFormatting sqref="B686:B690 B693">
    <cfRule type="duplicateValues" dxfId="398" priority="393"/>
    <cfRule type="duplicateValues" dxfId="397" priority="394"/>
  </conditionalFormatting>
  <conditionalFormatting sqref="A690">
    <cfRule type="duplicateValues" dxfId="396" priority="391"/>
    <cfRule type="duplicateValues" dxfId="395" priority="392"/>
  </conditionalFormatting>
  <conditionalFormatting sqref="A691">
    <cfRule type="duplicateValues" dxfId="394" priority="389"/>
    <cfRule type="duplicateValues" dxfId="393" priority="390"/>
  </conditionalFormatting>
  <conditionalFormatting sqref="B691">
    <cfRule type="duplicateValues" dxfId="392" priority="387"/>
    <cfRule type="duplicateValues" dxfId="391" priority="388"/>
  </conditionalFormatting>
  <conditionalFormatting sqref="A692">
    <cfRule type="duplicateValues" dxfId="390" priority="385"/>
    <cfRule type="duplicateValues" dxfId="389" priority="386"/>
  </conditionalFormatting>
  <conditionalFormatting sqref="B692">
    <cfRule type="duplicateValues" dxfId="388" priority="383"/>
    <cfRule type="duplicateValues" dxfId="387" priority="384"/>
  </conditionalFormatting>
  <conditionalFormatting sqref="A693:A694">
    <cfRule type="duplicateValues" dxfId="386" priority="381"/>
    <cfRule type="duplicateValues" dxfId="385" priority="382"/>
  </conditionalFormatting>
  <conditionalFormatting sqref="B694">
    <cfRule type="duplicateValues" dxfId="384" priority="379"/>
    <cfRule type="duplicateValues" dxfId="383" priority="380"/>
  </conditionalFormatting>
  <conditionalFormatting sqref="A695:A696">
    <cfRule type="duplicateValues" dxfId="382" priority="377"/>
    <cfRule type="duplicateValues" dxfId="381" priority="378"/>
  </conditionalFormatting>
  <conditionalFormatting sqref="B695:B696">
    <cfRule type="duplicateValues" dxfId="380" priority="375"/>
    <cfRule type="duplicateValues" dxfId="379" priority="376"/>
  </conditionalFormatting>
  <conditionalFormatting sqref="A697:A698">
    <cfRule type="duplicateValues" dxfId="378" priority="373"/>
    <cfRule type="duplicateValues" dxfId="377" priority="374"/>
  </conditionalFormatting>
  <conditionalFormatting sqref="B697">
    <cfRule type="duplicateValues" dxfId="376" priority="367"/>
    <cfRule type="duplicateValues" dxfId="375" priority="368"/>
  </conditionalFormatting>
  <conditionalFormatting sqref="B698">
    <cfRule type="duplicateValues" dxfId="374" priority="365"/>
    <cfRule type="duplicateValues" dxfId="373" priority="366"/>
  </conditionalFormatting>
  <conditionalFormatting sqref="A699">
    <cfRule type="duplicateValues" dxfId="372" priority="362"/>
    <cfRule type="duplicateValues" dxfId="371" priority="363"/>
  </conditionalFormatting>
  <conditionalFormatting sqref="B699">
    <cfRule type="duplicateValues" dxfId="370" priority="360"/>
    <cfRule type="duplicateValues" dxfId="369" priority="361"/>
  </conditionalFormatting>
  <conditionalFormatting sqref="A700:A701">
    <cfRule type="duplicateValues" dxfId="368" priority="358"/>
    <cfRule type="duplicateValues" dxfId="367" priority="359"/>
  </conditionalFormatting>
  <conditionalFormatting sqref="B700:B701">
    <cfRule type="duplicateValues" dxfId="366" priority="356"/>
    <cfRule type="duplicateValues" dxfId="365" priority="357"/>
  </conditionalFormatting>
  <conditionalFormatting sqref="A702">
    <cfRule type="duplicateValues" dxfId="364" priority="354"/>
    <cfRule type="duplicateValues" dxfId="363" priority="355"/>
  </conditionalFormatting>
  <conditionalFormatting sqref="B702">
    <cfRule type="duplicateValues" dxfId="362" priority="352"/>
    <cfRule type="duplicateValues" dxfId="361" priority="353"/>
  </conditionalFormatting>
  <conditionalFormatting sqref="A703:A704">
    <cfRule type="duplicateValues" dxfId="360" priority="350"/>
    <cfRule type="duplicateValues" dxfId="359" priority="351"/>
  </conditionalFormatting>
  <conditionalFormatting sqref="B703:B704">
    <cfRule type="duplicateValues" dxfId="358" priority="348"/>
    <cfRule type="duplicateValues" dxfId="357" priority="349"/>
  </conditionalFormatting>
  <conditionalFormatting sqref="A705">
    <cfRule type="duplicateValues" dxfId="356" priority="346"/>
    <cfRule type="duplicateValues" dxfId="355" priority="347"/>
  </conditionalFormatting>
  <conditionalFormatting sqref="B705">
    <cfRule type="duplicateValues" dxfId="354" priority="344"/>
    <cfRule type="duplicateValues" dxfId="353" priority="345"/>
  </conditionalFormatting>
  <conditionalFormatting sqref="A706">
    <cfRule type="duplicateValues" dxfId="352" priority="342"/>
    <cfRule type="duplicateValues" dxfId="351" priority="343"/>
  </conditionalFormatting>
  <conditionalFormatting sqref="B706">
    <cfRule type="duplicateValues" dxfId="350" priority="340"/>
    <cfRule type="duplicateValues" dxfId="349" priority="341"/>
  </conditionalFormatting>
  <conditionalFormatting sqref="A707">
    <cfRule type="duplicateValues" dxfId="348" priority="338"/>
    <cfRule type="duplicateValues" dxfId="347" priority="339"/>
  </conditionalFormatting>
  <conditionalFormatting sqref="B707">
    <cfRule type="duplicateValues" dxfId="346" priority="336"/>
    <cfRule type="duplicateValues" dxfId="345" priority="337"/>
  </conditionalFormatting>
  <conditionalFormatting sqref="A708:B709">
    <cfRule type="duplicateValues" dxfId="344" priority="334"/>
    <cfRule type="duplicateValues" dxfId="343" priority="335"/>
  </conditionalFormatting>
  <conditionalFormatting sqref="A710:B711">
    <cfRule type="duplicateValues" dxfId="342" priority="332"/>
    <cfRule type="duplicateValues" dxfId="341" priority="333"/>
  </conditionalFormatting>
  <conditionalFormatting sqref="A712:B712">
    <cfRule type="duplicateValues" dxfId="340" priority="330"/>
    <cfRule type="duplicateValues" dxfId="339" priority="331"/>
  </conditionalFormatting>
  <conditionalFormatting sqref="A713">
    <cfRule type="duplicateValues" dxfId="338" priority="328"/>
    <cfRule type="duplicateValues" dxfId="337" priority="329"/>
  </conditionalFormatting>
  <conditionalFormatting sqref="B713">
    <cfRule type="duplicateValues" dxfId="336" priority="326"/>
    <cfRule type="duplicateValues" dxfId="335" priority="327"/>
  </conditionalFormatting>
  <conditionalFormatting sqref="A714:B714">
    <cfRule type="duplicateValues" dxfId="334" priority="324"/>
    <cfRule type="duplicateValues" dxfId="333" priority="325"/>
  </conditionalFormatting>
  <conditionalFormatting sqref="A715">
    <cfRule type="duplicateValues" dxfId="332" priority="322"/>
    <cfRule type="duplicateValues" dxfId="331" priority="323"/>
  </conditionalFormatting>
  <conditionalFormatting sqref="B715">
    <cfRule type="duplicateValues" dxfId="330" priority="320"/>
    <cfRule type="duplicateValues" dxfId="329" priority="321"/>
  </conditionalFormatting>
  <conditionalFormatting sqref="A716:B716">
    <cfRule type="duplicateValues" dxfId="328" priority="318"/>
    <cfRule type="duplicateValues" dxfId="327" priority="319"/>
  </conditionalFormatting>
  <conditionalFormatting sqref="A717">
    <cfRule type="duplicateValues" dxfId="326" priority="316"/>
    <cfRule type="duplicateValues" dxfId="325" priority="317"/>
  </conditionalFormatting>
  <conditionalFormatting sqref="B717">
    <cfRule type="duplicateValues" dxfId="324" priority="314"/>
    <cfRule type="duplicateValues" dxfId="323" priority="315"/>
  </conditionalFormatting>
  <conditionalFormatting sqref="A718:B718">
    <cfRule type="duplicateValues" dxfId="322" priority="312"/>
    <cfRule type="duplicateValues" dxfId="321" priority="313"/>
  </conditionalFormatting>
  <conditionalFormatting sqref="B277">
    <cfRule type="duplicateValues" dxfId="320" priority="310"/>
    <cfRule type="duplicateValues" dxfId="319" priority="311"/>
  </conditionalFormatting>
  <conditionalFormatting sqref="A719:B719">
    <cfRule type="duplicateValues" dxfId="318" priority="308"/>
    <cfRule type="duplicateValues" dxfId="317" priority="309"/>
  </conditionalFormatting>
  <conditionalFormatting sqref="A720:B720">
    <cfRule type="duplicateValues" dxfId="316" priority="306"/>
    <cfRule type="duplicateValues" dxfId="315" priority="307"/>
  </conditionalFormatting>
  <conditionalFormatting sqref="A721:B721">
    <cfRule type="duplicateValues" dxfId="314" priority="304"/>
    <cfRule type="duplicateValues" dxfId="313" priority="305"/>
  </conditionalFormatting>
  <conditionalFormatting sqref="A722:B722">
    <cfRule type="duplicateValues" dxfId="312" priority="302"/>
    <cfRule type="duplicateValues" dxfId="311" priority="303"/>
  </conditionalFormatting>
  <conditionalFormatting sqref="A723:B723">
    <cfRule type="duplicateValues" dxfId="310" priority="300"/>
    <cfRule type="duplicateValues" dxfId="309" priority="301"/>
  </conditionalFormatting>
  <conditionalFormatting sqref="A724:B724">
    <cfRule type="duplicateValues" dxfId="308" priority="298"/>
    <cfRule type="duplicateValues" dxfId="307" priority="299"/>
  </conditionalFormatting>
  <conditionalFormatting sqref="A725">
    <cfRule type="duplicateValues" dxfId="306" priority="296"/>
    <cfRule type="duplicateValues" dxfId="305" priority="297"/>
  </conditionalFormatting>
  <conditionalFormatting sqref="B725">
    <cfRule type="duplicateValues" dxfId="304" priority="294"/>
    <cfRule type="duplicateValues" dxfId="303" priority="295"/>
  </conditionalFormatting>
  <conditionalFormatting sqref="A726:B726">
    <cfRule type="duplicateValues" dxfId="302" priority="292"/>
    <cfRule type="duplicateValues" dxfId="301" priority="293"/>
  </conditionalFormatting>
  <conditionalFormatting sqref="A727:B727">
    <cfRule type="duplicateValues" dxfId="300" priority="290"/>
    <cfRule type="duplicateValues" dxfId="299" priority="291"/>
  </conditionalFormatting>
  <conditionalFormatting sqref="A728:B728">
    <cfRule type="duplicateValues" dxfId="298" priority="288"/>
    <cfRule type="duplicateValues" dxfId="297" priority="289"/>
  </conditionalFormatting>
  <conditionalFormatting sqref="A108">
    <cfRule type="duplicateValues" dxfId="296" priority="286"/>
    <cfRule type="duplicateValues" dxfId="295" priority="287"/>
  </conditionalFormatting>
  <conditionalFormatting sqref="B108">
    <cfRule type="duplicateValues" dxfId="294" priority="284"/>
    <cfRule type="duplicateValues" dxfId="293" priority="285"/>
  </conditionalFormatting>
  <conditionalFormatting sqref="A170">
    <cfRule type="duplicateValues" dxfId="292" priority="278"/>
    <cfRule type="duplicateValues" dxfId="291" priority="279"/>
  </conditionalFormatting>
  <conditionalFormatting sqref="B170">
    <cfRule type="duplicateValues" dxfId="290" priority="276"/>
    <cfRule type="duplicateValues" dxfId="289" priority="277"/>
  </conditionalFormatting>
  <conditionalFormatting sqref="A178">
    <cfRule type="duplicateValues" dxfId="288" priority="274"/>
    <cfRule type="duplicateValues" dxfId="287" priority="275"/>
  </conditionalFormatting>
  <conditionalFormatting sqref="B178">
    <cfRule type="duplicateValues" dxfId="286" priority="272"/>
    <cfRule type="duplicateValues" dxfId="285" priority="273"/>
  </conditionalFormatting>
  <conditionalFormatting sqref="A201">
    <cfRule type="duplicateValues" dxfId="284" priority="270"/>
    <cfRule type="duplicateValues" dxfId="283" priority="271"/>
  </conditionalFormatting>
  <conditionalFormatting sqref="B201">
    <cfRule type="duplicateValues" dxfId="282" priority="268"/>
    <cfRule type="duplicateValues" dxfId="281" priority="269"/>
  </conditionalFormatting>
  <conditionalFormatting sqref="A217">
    <cfRule type="duplicateValues" dxfId="280" priority="266"/>
    <cfRule type="duplicateValues" dxfId="279" priority="267"/>
  </conditionalFormatting>
  <conditionalFormatting sqref="B217">
    <cfRule type="duplicateValues" dxfId="278" priority="264"/>
    <cfRule type="duplicateValues" dxfId="277" priority="265"/>
  </conditionalFormatting>
  <conditionalFormatting sqref="A241">
    <cfRule type="duplicateValues" dxfId="276" priority="262"/>
    <cfRule type="duplicateValues" dxfId="275" priority="263"/>
  </conditionalFormatting>
  <conditionalFormatting sqref="B241">
    <cfRule type="duplicateValues" dxfId="274" priority="260"/>
    <cfRule type="duplicateValues" dxfId="273" priority="261"/>
  </conditionalFormatting>
  <conditionalFormatting sqref="A250">
    <cfRule type="duplicateValues" dxfId="272" priority="258"/>
    <cfRule type="duplicateValues" dxfId="271" priority="259"/>
  </conditionalFormatting>
  <conditionalFormatting sqref="B250">
    <cfRule type="duplicateValues" dxfId="270" priority="256"/>
    <cfRule type="duplicateValues" dxfId="269" priority="257"/>
  </conditionalFormatting>
  <conditionalFormatting sqref="A255">
    <cfRule type="duplicateValues" dxfId="268" priority="254"/>
    <cfRule type="duplicateValues" dxfId="267" priority="255"/>
  </conditionalFormatting>
  <conditionalFormatting sqref="B255">
    <cfRule type="duplicateValues" dxfId="266" priority="252"/>
    <cfRule type="duplicateValues" dxfId="265" priority="253"/>
  </conditionalFormatting>
  <conditionalFormatting sqref="B284">
    <cfRule type="duplicateValues" dxfId="264" priority="251"/>
  </conditionalFormatting>
  <conditionalFormatting sqref="B294">
    <cfRule type="duplicateValues" dxfId="263" priority="250"/>
  </conditionalFormatting>
  <conditionalFormatting sqref="A295">
    <cfRule type="duplicateValues" dxfId="262" priority="248"/>
    <cfRule type="duplicateValues" dxfId="261" priority="249"/>
  </conditionalFormatting>
  <conditionalFormatting sqref="B295">
    <cfRule type="duplicateValues" dxfId="260" priority="246"/>
    <cfRule type="duplicateValues" dxfId="259" priority="247"/>
  </conditionalFormatting>
  <conditionalFormatting sqref="A302">
    <cfRule type="duplicateValues" dxfId="258" priority="244"/>
    <cfRule type="duplicateValues" dxfId="257" priority="245"/>
  </conditionalFormatting>
  <conditionalFormatting sqref="B302">
    <cfRule type="duplicateValues" dxfId="256" priority="242"/>
    <cfRule type="duplicateValues" dxfId="255" priority="243"/>
  </conditionalFormatting>
  <conditionalFormatting sqref="A313">
    <cfRule type="duplicateValues" dxfId="254" priority="240"/>
    <cfRule type="duplicateValues" dxfId="253" priority="241"/>
  </conditionalFormatting>
  <conditionalFormatting sqref="B313">
    <cfRule type="duplicateValues" dxfId="252" priority="238"/>
    <cfRule type="duplicateValues" dxfId="251" priority="239"/>
  </conditionalFormatting>
  <conditionalFormatting sqref="A343">
    <cfRule type="duplicateValues" dxfId="250" priority="236"/>
    <cfRule type="duplicateValues" dxfId="249" priority="237"/>
  </conditionalFormatting>
  <conditionalFormatting sqref="B343">
    <cfRule type="duplicateValues" dxfId="248" priority="234"/>
    <cfRule type="duplicateValues" dxfId="247" priority="235"/>
  </conditionalFormatting>
  <conditionalFormatting sqref="A345">
    <cfRule type="duplicateValues" dxfId="246" priority="232"/>
    <cfRule type="duplicateValues" dxfId="245" priority="233"/>
  </conditionalFormatting>
  <conditionalFormatting sqref="B345">
    <cfRule type="duplicateValues" dxfId="244" priority="230"/>
    <cfRule type="duplicateValues" dxfId="243" priority="231"/>
  </conditionalFormatting>
  <conditionalFormatting sqref="A729">
    <cfRule type="duplicateValues" dxfId="242" priority="228"/>
    <cfRule type="duplicateValues" dxfId="241" priority="229"/>
  </conditionalFormatting>
  <conditionalFormatting sqref="B729">
    <cfRule type="duplicateValues" dxfId="240" priority="226"/>
    <cfRule type="duplicateValues" dxfId="239" priority="227"/>
  </conditionalFormatting>
  <conditionalFormatting sqref="A730">
    <cfRule type="duplicateValues" dxfId="238" priority="224"/>
    <cfRule type="duplicateValues" dxfId="237" priority="225"/>
  </conditionalFormatting>
  <conditionalFormatting sqref="B730">
    <cfRule type="duplicateValues" dxfId="236" priority="222"/>
    <cfRule type="duplicateValues" dxfId="235" priority="223"/>
  </conditionalFormatting>
  <conditionalFormatting sqref="A731">
    <cfRule type="duplicateValues" dxfId="234" priority="220"/>
    <cfRule type="duplicateValues" dxfId="233" priority="221"/>
  </conditionalFormatting>
  <conditionalFormatting sqref="B731">
    <cfRule type="duplicateValues" dxfId="232" priority="218"/>
    <cfRule type="duplicateValues" dxfId="231" priority="219"/>
  </conditionalFormatting>
  <conditionalFormatting sqref="A732">
    <cfRule type="duplicateValues" dxfId="230" priority="216"/>
    <cfRule type="duplicateValues" dxfId="229" priority="217"/>
  </conditionalFormatting>
  <conditionalFormatting sqref="B732">
    <cfRule type="duplicateValues" dxfId="228" priority="214"/>
    <cfRule type="duplicateValues" dxfId="227" priority="215"/>
  </conditionalFormatting>
  <conditionalFormatting sqref="A733">
    <cfRule type="duplicateValues" dxfId="226" priority="212"/>
    <cfRule type="duplicateValues" dxfId="225" priority="213"/>
  </conditionalFormatting>
  <conditionalFormatting sqref="B733">
    <cfRule type="duplicateValues" dxfId="224" priority="210"/>
    <cfRule type="duplicateValues" dxfId="223" priority="211"/>
  </conditionalFormatting>
  <conditionalFormatting sqref="A734">
    <cfRule type="duplicateValues" dxfId="222" priority="208"/>
    <cfRule type="duplicateValues" dxfId="221" priority="209"/>
  </conditionalFormatting>
  <conditionalFormatting sqref="B734">
    <cfRule type="duplicateValues" dxfId="220" priority="206"/>
    <cfRule type="duplicateValues" dxfId="219" priority="207"/>
  </conditionalFormatting>
  <conditionalFormatting sqref="A735:A745">
    <cfRule type="duplicateValues" dxfId="218" priority="204"/>
    <cfRule type="duplicateValues" dxfId="217" priority="205"/>
  </conditionalFormatting>
  <conditionalFormatting sqref="A746">
    <cfRule type="duplicateValues" dxfId="216" priority="202"/>
    <cfRule type="duplicateValues" dxfId="215" priority="203"/>
  </conditionalFormatting>
  <conditionalFormatting sqref="B746">
    <cfRule type="duplicateValues" dxfId="214" priority="200"/>
    <cfRule type="duplicateValues" dxfId="213" priority="201"/>
  </conditionalFormatting>
  <conditionalFormatting sqref="B735">
    <cfRule type="duplicateValues" dxfId="212" priority="198"/>
    <cfRule type="duplicateValues" dxfId="211" priority="199"/>
  </conditionalFormatting>
  <conditionalFormatting sqref="B737">
    <cfRule type="duplicateValues" dxfId="210" priority="196"/>
    <cfRule type="duplicateValues" dxfId="209" priority="197"/>
  </conditionalFormatting>
  <conditionalFormatting sqref="B743">
    <cfRule type="duplicateValues" dxfId="208" priority="194"/>
    <cfRule type="duplicateValues" dxfId="207" priority="195"/>
  </conditionalFormatting>
  <conditionalFormatting sqref="B744">
    <cfRule type="duplicateValues" dxfId="206" priority="192"/>
    <cfRule type="duplicateValues" dxfId="205" priority="193"/>
  </conditionalFormatting>
  <conditionalFormatting sqref="A747:A749">
    <cfRule type="duplicateValues" dxfId="204" priority="190"/>
    <cfRule type="duplicateValues" dxfId="203" priority="191"/>
  </conditionalFormatting>
  <conditionalFormatting sqref="A750">
    <cfRule type="duplicateValues" dxfId="202" priority="188"/>
    <cfRule type="duplicateValues" dxfId="201" priority="189"/>
  </conditionalFormatting>
  <conditionalFormatting sqref="A751">
    <cfRule type="duplicateValues" dxfId="200" priority="186"/>
    <cfRule type="duplicateValues" dxfId="199" priority="187"/>
  </conditionalFormatting>
  <conditionalFormatting sqref="A752:B752">
    <cfRule type="duplicateValues" dxfId="198" priority="184"/>
    <cfRule type="duplicateValues" dxfId="197" priority="185"/>
  </conditionalFormatting>
  <conditionalFormatting sqref="B749">
    <cfRule type="duplicateValues" dxfId="196" priority="182"/>
    <cfRule type="duplicateValues" dxfId="195" priority="183"/>
  </conditionalFormatting>
  <conditionalFormatting sqref="B747">
    <cfRule type="duplicateValues" dxfId="194" priority="180"/>
    <cfRule type="duplicateValues" dxfId="193" priority="181"/>
  </conditionalFormatting>
  <conditionalFormatting sqref="B748">
    <cfRule type="duplicateValues" dxfId="192" priority="176"/>
    <cfRule type="duplicateValues" dxfId="191" priority="177"/>
  </conditionalFormatting>
  <conditionalFormatting sqref="B750">
    <cfRule type="duplicateValues" dxfId="190" priority="174"/>
    <cfRule type="duplicateValues" dxfId="189" priority="175"/>
  </conditionalFormatting>
  <conditionalFormatting sqref="A753">
    <cfRule type="duplicateValues" dxfId="188" priority="172"/>
    <cfRule type="duplicateValues" dxfId="187" priority="173"/>
  </conditionalFormatting>
  <conditionalFormatting sqref="A754">
    <cfRule type="duplicateValues" dxfId="186" priority="170"/>
    <cfRule type="duplicateValues" dxfId="185" priority="171"/>
  </conditionalFormatting>
  <conditionalFormatting sqref="B754">
    <cfRule type="duplicateValues" dxfId="184" priority="168"/>
    <cfRule type="duplicateValues" dxfId="183" priority="169"/>
  </conditionalFormatting>
  <conditionalFormatting sqref="A769:A770">
    <cfRule type="duplicateValues" dxfId="182" priority="162"/>
    <cfRule type="duplicateValues" dxfId="181" priority="163"/>
  </conditionalFormatting>
  <conditionalFormatting sqref="B755">
    <cfRule type="duplicateValues" dxfId="180" priority="160"/>
    <cfRule type="duplicateValues" dxfId="179" priority="161"/>
  </conditionalFormatting>
  <conditionalFormatting sqref="B765">
    <cfRule type="duplicateValues" dxfId="178" priority="158"/>
    <cfRule type="duplicateValues" dxfId="177" priority="159"/>
  </conditionalFormatting>
  <conditionalFormatting sqref="A755:A768">
    <cfRule type="duplicateValues" dxfId="176" priority="594"/>
    <cfRule type="duplicateValues" dxfId="175" priority="595"/>
  </conditionalFormatting>
  <conditionalFormatting sqref="A771">
    <cfRule type="duplicateValues" dxfId="174" priority="156"/>
    <cfRule type="duplicateValues" dxfId="173" priority="157"/>
  </conditionalFormatting>
  <conditionalFormatting sqref="B771">
    <cfRule type="duplicateValues" dxfId="172" priority="154"/>
    <cfRule type="duplicateValues" dxfId="171" priority="155"/>
  </conditionalFormatting>
  <conditionalFormatting sqref="A772:B772">
    <cfRule type="duplicateValues" dxfId="170" priority="152"/>
    <cfRule type="duplicateValues" dxfId="169" priority="153"/>
  </conditionalFormatting>
  <conditionalFormatting sqref="A820 A1:A25 A28:A29 A278:A282 A32:A107 A109:A169 A171:A177 A179:A200 A202:A210 A212:A216 A218:A240 A242:A249 A251:A254 A256:A276 A285:A292 A296:A301 B293 A303:A312 A314:A327 A344 A346:A698 A339:A342 A329:A337 A823:A1048576">
    <cfRule type="duplicateValues" dxfId="168" priority="596"/>
  </conditionalFormatting>
  <conditionalFormatting sqref="A773">
    <cfRule type="duplicateValues" dxfId="167" priority="150"/>
    <cfRule type="duplicateValues" dxfId="166" priority="151"/>
  </conditionalFormatting>
  <conditionalFormatting sqref="B773">
    <cfRule type="duplicateValues" dxfId="165" priority="148"/>
    <cfRule type="duplicateValues" dxfId="164" priority="149"/>
  </conditionalFormatting>
  <conditionalFormatting sqref="A774:B774">
    <cfRule type="duplicateValues" dxfId="163" priority="146"/>
    <cfRule type="duplicateValues" dxfId="162" priority="147"/>
  </conditionalFormatting>
  <conditionalFormatting sqref="B775">
    <cfRule type="duplicateValues" dxfId="161" priority="140"/>
    <cfRule type="duplicateValues" dxfId="160" priority="141"/>
  </conditionalFormatting>
  <conditionalFormatting sqref="A776:B776">
    <cfRule type="duplicateValues" dxfId="159" priority="138"/>
    <cfRule type="duplicateValues" dxfId="158" priority="139"/>
  </conditionalFormatting>
  <conditionalFormatting sqref="A777:B777">
    <cfRule type="duplicateValues" dxfId="157" priority="136"/>
    <cfRule type="duplicateValues" dxfId="156" priority="137"/>
  </conditionalFormatting>
  <conditionalFormatting sqref="A778">
    <cfRule type="duplicateValues" dxfId="155" priority="130"/>
    <cfRule type="duplicateValues" dxfId="154" priority="131"/>
  </conditionalFormatting>
  <conditionalFormatting sqref="A779:B779">
    <cfRule type="duplicateValues" dxfId="153" priority="128"/>
    <cfRule type="duplicateValues" dxfId="152" priority="129"/>
  </conditionalFormatting>
  <conditionalFormatting sqref="A780:B780">
    <cfRule type="duplicateValues" dxfId="151" priority="126"/>
    <cfRule type="duplicateValues" dxfId="150" priority="127"/>
  </conditionalFormatting>
  <conditionalFormatting sqref="A781:B781">
    <cfRule type="duplicateValues" dxfId="149" priority="124"/>
    <cfRule type="duplicateValues" dxfId="148" priority="125"/>
  </conditionalFormatting>
  <conditionalFormatting sqref="A782">
    <cfRule type="duplicateValues" dxfId="147" priority="120"/>
    <cfRule type="duplicateValues" dxfId="146" priority="121"/>
  </conditionalFormatting>
  <conditionalFormatting sqref="A775">
    <cfRule type="duplicateValues" dxfId="145" priority="618"/>
    <cfRule type="duplicateValues" dxfId="144" priority="619"/>
  </conditionalFormatting>
  <conditionalFormatting sqref="B778">
    <cfRule type="duplicateValues" dxfId="143" priority="118"/>
    <cfRule type="duplicateValues" dxfId="142" priority="119"/>
  </conditionalFormatting>
  <conditionalFormatting sqref="A783">
    <cfRule type="duplicateValues" dxfId="141" priority="112"/>
    <cfRule type="duplicateValues" dxfId="140" priority="113"/>
  </conditionalFormatting>
  <conditionalFormatting sqref="B783">
    <cfRule type="duplicateValues" dxfId="139" priority="110"/>
    <cfRule type="duplicateValues" dxfId="138" priority="111"/>
  </conditionalFormatting>
  <conditionalFormatting sqref="B784">
    <cfRule type="duplicateValues" dxfId="137" priority="108"/>
    <cfRule type="duplicateValues" dxfId="136" priority="109"/>
  </conditionalFormatting>
  <conditionalFormatting sqref="A784">
    <cfRule type="duplicateValues" dxfId="135" priority="106"/>
    <cfRule type="duplicateValues" dxfId="134" priority="107"/>
  </conditionalFormatting>
  <conditionalFormatting sqref="A785:B786">
    <cfRule type="duplicateValues" dxfId="133" priority="104"/>
    <cfRule type="duplicateValues" dxfId="132" priority="105"/>
  </conditionalFormatting>
  <conditionalFormatting sqref="A785:B786">
    <cfRule type="duplicateValues" dxfId="131" priority="103"/>
  </conditionalFormatting>
  <conditionalFormatting sqref="A787:B788">
    <cfRule type="duplicateValues" dxfId="130" priority="101"/>
    <cfRule type="duplicateValues" dxfId="129" priority="102"/>
  </conditionalFormatting>
  <conditionalFormatting sqref="A787:B788">
    <cfRule type="duplicateValues" dxfId="128" priority="100"/>
  </conditionalFormatting>
  <conditionalFormatting sqref="A789:B789">
    <cfRule type="duplicateValues" dxfId="127" priority="98"/>
    <cfRule type="duplicateValues" dxfId="126" priority="99"/>
  </conditionalFormatting>
  <conditionalFormatting sqref="A789:B789">
    <cfRule type="duplicateValues" dxfId="125" priority="97"/>
  </conditionalFormatting>
  <conditionalFormatting sqref="A792:B794">
    <cfRule type="duplicateValues" dxfId="124" priority="92"/>
    <cfRule type="duplicateValues" dxfId="123" priority="93"/>
  </conditionalFormatting>
  <conditionalFormatting sqref="A792:B794">
    <cfRule type="duplicateValues" dxfId="122" priority="91"/>
  </conditionalFormatting>
  <conditionalFormatting sqref="A795:B795">
    <cfRule type="duplicateValues" dxfId="121" priority="89"/>
    <cfRule type="duplicateValues" dxfId="120" priority="90"/>
  </conditionalFormatting>
  <conditionalFormatting sqref="A795:B795">
    <cfRule type="duplicateValues" dxfId="119" priority="88"/>
  </conditionalFormatting>
  <conditionalFormatting sqref="A796:B797">
    <cfRule type="duplicateValues" dxfId="118" priority="86"/>
    <cfRule type="duplicateValues" dxfId="117" priority="87"/>
  </conditionalFormatting>
  <conditionalFormatting sqref="A796:B797">
    <cfRule type="duplicateValues" dxfId="116" priority="85"/>
  </conditionalFormatting>
  <conditionalFormatting sqref="A798:B798">
    <cfRule type="duplicateValues" dxfId="115" priority="83"/>
    <cfRule type="duplicateValues" dxfId="114" priority="84"/>
  </conditionalFormatting>
  <conditionalFormatting sqref="A798:B798">
    <cfRule type="duplicateValues" dxfId="113" priority="82"/>
  </conditionalFormatting>
  <conditionalFormatting sqref="A799">
    <cfRule type="duplicateValues" dxfId="112" priority="80"/>
    <cfRule type="duplicateValues" dxfId="111" priority="81"/>
  </conditionalFormatting>
  <conditionalFormatting sqref="A799">
    <cfRule type="duplicateValues" dxfId="110" priority="79"/>
  </conditionalFormatting>
  <conditionalFormatting sqref="A800:B800">
    <cfRule type="duplicateValues" dxfId="109" priority="77"/>
    <cfRule type="duplicateValues" dxfId="108" priority="78"/>
  </conditionalFormatting>
  <conditionalFormatting sqref="A800:B800">
    <cfRule type="duplicateValues" dxfId="107" priority="76"/>
  </conditionalFormatting>
  <conditionalFormatting sqref="A801:B801">
    <cfRule type="duplicateValues" dxfId="106" priority="74"/>
    <cfRule type="duplicateValues" dxfId="105" priority="75"/>
  </conditionalFormatting>
  <conditionalFormatting sqref="A801:B801">
    <cfRule type="duplicateValues" dxfId="104" priority="73"/>
  </conditionalFormatting>
  <conditionalFormatting sqref="A802:B802">
    <cfRule type="duplicateValues" dxfId="103" priority="71"/>
    <cfRule type="duplicateValues" dxfId="102" priority="72"/>
  </conditionalFormatting>
  <conditionalFormatting sqref="A802:B802">
    <cfRule type="duplicateValues" dxfId="101" priority="70"/>
  </conditionalFormatting>
  <conditionalFormatting sqref="A803:B803">
    <cfRule type="duplicateValues" dxfId="100" priority="68"/>
    <cfRule type="duplicateValues" dxfId="99" priority="69"/>
  </conditionalFormatting>
  <conditionalFormatting sqref="A803:B803">
    <cfRule type="duplicateValues" dxfId="98" priority="67"/>
  </conditionalFormatting>
  <conditionalFormatting sqref="A804:B805">
    <cfRule type="duplicateValues" dxfId="97" priority="65"/>
    <cfRule type="duplicateValues" dxfId="96" priority="66"/>
  </conditionalFormatting>
  <conditionalFormatting sqref="A804:B805">
    <cfRule type="duplicateValues" dxfId="95" priority="64"/>
  </conditionalFormatting>
  <conditionalFormatting sqref="A806:B806">
    <cfRule type="duplicateValues" dxfId="94" priority="62"/>
    <cfRule type="duplicateValues" dxfId="93" priority="63"/>
  </conditionalFormatting>
  <conditionalFormatting sqref="A806:B806">
    <cfRule type="duplicateValues" dxfId="92" priority="61"/>
  </conditionalFormatting>
  <conditionalFormatting sqref="A807:B807">
    <cfRule type="duplicateValues" dxfId="91" priority="56"/>
    <cfRule type="duplicateValues" dxfId="90" priority="57"/>
  </conditionalFormatting>
  <conditionalFormatting sqref="A807:B807">
    <cfRule type="duplicateValues" dxfId="89" priority="55"/>
  </conditionalFormatting>
  <conditionalFormatting sqref="A808:B809">
    <cfRule type="duplicateValues" dxfId="88" priority="53"/>
    <cfRule type="duplicateValues" dxfId="87" priority="54"/>
  </conditionalFormatting>
  <conditionalFormatting sqref="A808:B809">
    <cfRule type="duplicateValues" dxfId="86" priority="52"/>
  </conditionalFormatting>
  <conditionalFormatting sqref="A810:B810">
    <cfRule type="duplicateValues" dxfId="85" priority="50"/>
    <cfRule type="duplicateValues" dxfId="84" priority="51"/>
  </conditionalFormatting>
  <conditionalFormatting sqref="A810:B810">
    <cfRule type="duplicateValues" dxfId="83" priority="49"/>
  </conditionalFormatting>
  <conditionalFormatting sqref="A811:B811">
    <cfRule type="duplicateValues" dxfId="82" priority="47"/>
    <cfRule type="duplicateValues" dxfId="81" priority="48"/>
  </conditionalFormatting>
  <conditionalFormatting sqref="A811:B811">
    <cfRule type="duplicateValues" dxfId="80" priority="46"/>
  </conditionalFormatting>
  <conditionalFormatting sqref="A812:B812">
    <cfRule type="duplicateValues" dxfId="79" priority="44"/>
    <cfRule type="duplicateValues" dxfId="78" priority="45"/>
  </conditionalFormatting>
  <conditionalFormatting sqref="A812:B812">
    <cfRule type="duplicateValues" dxfId="77" priority="43"/>
  </conditionalFormatting>
  <conditionalFormatting sqref="A813:B813">
    <cfRule type="duplicateValues" dxfId="76" priority="41"/>
    <cfRule type="duplicateValues" dxfId="75" priority="42"/>
  </conditionalFormatting>
  <conditionalFormatting sqref="A813:B813">
    <cfRule type="duplicateValues" dxfId="74" priority="40"/>
  </conditionalFormatting>
  <conditionalFormatting sqref="A814:B814">
    <cfRule type="duplicateValues" dxfId="73" priority="38"/>
    <cfRule type="duplicateValues" dxfId="72" priority="39"/>
  </conditionalFormatting>
  <conditionalFormatting sqref="A814:B814">
    <cfRule type="duplicateValues" dxfId="71" priority="37"/>
  </conditionalFormatting>
  <conditionalFormatting sqref="A815:B815">
    <cfRule type="duplicateValues" dxfId="70" priority="35"/>
    <cfRule type="duplicateValues" dxfId="69" priority="36"/>
  </conditionalFormatting>
  <conditionalFormatting sqref="A815:B815">
    <cfRule type="duplicateValues" dxfId="68" priority="34"/>
  </conditionalFormatting>
  <conditionalFormatting sqref="A816:B816">
    <cfRule type="duplicateValues" dxfId="67" priority="32"/>
    <cfRule type="duplicateValues" dxfId="66" priority="33"/>
  </conditionalFormatting>
  <conditionalFormatting sqref="A816:B816">
    <cfRule type="duplicateValues" dxfId="65" priority="31"/>
  </conditionalFormatting>
  <conditionalFormatting sqref="B817">
    <cfRule type="duplicateValues" dxfId="64" priority="29"/>
    <cfRule type="duplicateValues" dxfId="63" priority="30"/>
  </conditionalFormatting>
  <conditionalFormatting sqref="B817">
    <cfRule type="duplicateValues" dxfId="62" priority="28"/>
  </conditionalFormatting>
  <conditionalFormatting sqref="A817">
    <cfRule type="duplicateValues" dxfId="61" priority="26"/>
    <cfRule type="duplicateValues" dxfId="60" priority="27"/>
  </conditionalFormatting>
  <conditionalFormatting sqref="A817">
    <cfRule type="duplicateValues" dxfId="59" priority="25"/>
  </conditionalFormatting>
  <conditionalFormatting sqref="A818:B818">
    <cfRule type="duplicateValues" dxfId="58" priority="23"/>
    <cfRule type="duplicateValues" dxfId="57" priority="24"/>
  </conditionalFormatting>
  <conditionalFormatting sqref="A818:B818">
    <cfRule type="duplicateValues" dxfId="56" priority="22"/>
  </conditionalFormatting>
  <conditionalFormatting sqref="B328">
    <cfRule type="duplicateValues" dxfId="55" priority="21"/>
  </conditionalFormatting>
  <conditionalFormatting sqref="B327">
    <cfRule type="duplicateValues" dxfId="54" priority="20"/>
  </conditionalFormatting>
  <conditionalFormatting sqref="A819:B819">
    <cfRule type="duplicateValues" dxfId="53" priority="18"/>
    <cfRule type="duplicateValues" dxfId="52" priority="19"/>
  </conditionalFormatting>
  <conditionalFormatting sqref="A819:B819">
    <cfRule type="duplicateValues" dxfId="51" priority="17"/>
  </conditionalFormatting>
  <conditionalFormatting sqref="A791:B791">
    <cfRule type="duplicateValues" dxfId="50" priority="15"/>
    <cfRule type="duplicateValues" dxfId="49" priority="16"/>
  </conditionalFormatting>
  <conditionalFormatting sqref="A791:B791">
    <cfRule type="duplicateValues" dxfId="48" priority="14"/>
  </conditionalFormatting>
  <conditionalFormatting sqref="A790:B790">
    <cfRule type="duplicateValues" dxfId="47" priority="642"/>
    <cfRule type="duplicateValues" dxfId="46" priority="643"/>
  </conditionalFormatting>
  <conditionalFormatting sqref="A790:B790">
    <cfRule type="duplicateValues" dxfId="45" priority="644"/>
  </conditionalFormatting>
  <conditionalFormatting sqref="A821:A822">
    <cfRule type="duplicateValues" dxfId="44" priority="12"/>
    <cfRule type="duplicateValues" dxfId="43" priority="13"/>
  </conditionalFormatting>
  <conditionalFormatting sqref="A821:A822">
    <cfRule type="duplicateValues" dxfId="42" priority="11"/>
  </conditionalFormatting>
  <conditionalFormatting sqref="A1:A1048576">
    <cfRule type="duplicateValues" dxfId="41" priority="10"/>
  </conditionalFormatting>
  <conditionalFormatting sqref="B821">
    <cfRule type="duplicateValues" dxfId="40" priority="8"/>
    <cfRule type="duplicateValues" dxfId="39" priority="9"/>
  </conditionalFormatting>
  <conditionalFormatting sqref="B821">
    <cfRule type="duplicateValues" dxfId="38" priority="7"/>
  </conditionalFormatting>
  <conditionalFormatting sqref="B820">
    <cfRule type="duplicateValues" dxfId="37" priority="5"/>
    <cfRule type="duplicateValues" dxfId="36" priority="6"/>
  </conditionalFormatting>
  <conditionalFormatting sqref="B820">
    <cfRule type="duplicateValues" dxfId="35" priority="4"/>
  </conditionalFormatting>
  <conditionalFormatting sqref="B823">
    <cfRule type="duplicateValues" dxfId="34" priority="2"/>
    <cfRule type="duplicateValues" dxfId="33" priority="3"/>
  </conditionalFormatting>
  <conditionalFormatting sqref="B823">
    <cfRule type="duplicateValues" dxfId="3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F7783-0C29-2E44-B880-236E34C097CD}">
  <dimension ref="A1:I3479"/>
  <sheetViews>
    <sheetView tabSelected="1" workbookViewId="0">
      <pane ySplit="1" topLeftCell="A219" activePane="bottomLeft" state="frozen"/>
      <selection pane="bottomLeft"/>
    </sheetView>
  </sheetViews>
  <sheetFormatPr baseColWidth="10" defaultRowHeight="16"/>
  <cols>
    <col min="1" max="1" width="52.6640625" style="11" customWidth="1"/>
    <col min="2" max="2" width="28.83203125" style="5" bestFit="1" customWidth="1"/>
    <col min="3" max="3" width="35.5" style="5" customWidth="1"/>
    <col min="4" max="4" width="12.5" style="5" customWidth="1"/>
    <col min="5" max="5" width="11.1640625" style="5" customWidth="1"/>
    <col min="6" max="6" width="21.6640625" style="5" customWidth="1"/>
    <col min="7" max="7" width="22.1640625" style="5" customWidth="1"/>
    <col min="8" max="16384" width="10.83203125" style="5"/>
  </cols>
  <sheetData>
    <row r="1" spans="1:7" ht="15" customHeight="1">
      <c r="A1" s="9" t="s">
        <v>328</v>
      </c>
      <c r="B1" s="9" t="s">
        <v>3929</v>
      </c>
      <c r="C1" s="9" t="s">
        <v>3930</v>
      </c>
      <c r="D1" s="9" t="s">
        <v>3931</v>
      </c>
      <c r="E1" s="9" t="s">
        <v>3932</v>
      </c>
      <c r="F1" s="10" t="s">
        <v>3933</v>
      </c>
      <c r="G1" s="10" t="s">
        <v>3934</v>
      </c>
    </row>
    <row r="2" spans="1:7">
      <c r="A2" s="11" t="s">
        <v>204</v>
      </c>
      <c r="B2" s="11" t="s">
        <v>329</v>
      </c>
      <c r="C2" s="11" t="s">
        <v>1547</v>
      </c>
      <c r="D2" s="11">
        <v>38293</v>
      </c>
      <c r="E2" s="11"/>
      <c r="F2" s="11"/>
      <c r="G2" s="11" t="str">
        <f t="shared" ref="G2:G33" si="0">_xlfn.CONCAT("M",D2)</f>
        <v>M38293</v>
      </c>
    </row>
    <row r="3" spans="1:7">
      <c r="A3" s="11" t="s">
        <v>1546</v>
      </c>
      <c r="B3" s="11" t="s">
        <v>329</v>
      </c>
      <c r="C3" s="11" t="s">
        <v>1547</v>
      </c>
      <c r="D3" s="11">
        <v>38768</v>
      </c>
      <c r="E3" s="12" t="s">
        <v>2678</v>
      </c>
      <c r="F3" s="12" t="s">
        <v>4078</v>
      </c>
      <c r="G3" s="11" t="str">
        <f t="shared" si="0"/>
        <v>M38768</v>
      </c>
    </row>
    <row r="4" spans="1:7">
      <c r="A4" s="11" t="s">
        <v>1548</v>
      </c>
      <c r="B4" s="11" t="s">
        <v>329</v>
      </c>
      <c r="C4" s="11" t="s">
        <v>1547</v>
      </c>
      <c r="D4" s="11">
        <v>38296</v>
      </c>
      <c r="E4" s="11"/>
      <c r="F4" s="12" t="s">
        <v>4079</v>
      </c>
      <c r="G4" s="11" t="str">
        <f t="shared" si="0"/>
        <v>M38296</v>
      </c>
    </row>
    <row r="5" spans="1:7">
      <c r="A5" s="11" t="s">
        <v>1549</v>
      </c>
      <c r="B5" s="11" t="s">
        <v>380</v>
      </c>
      <c r="C5" s="11" t="s">
        <v>1550</v>
      </c>
      <c r="D5" s="11">
        <v>62396</v>
      </c>
      <c r="E5" s="11"/>
      <c r="F5" s="11"/>
      <c r="G5" s="11" t="str">
        <f t="shared" si="0"/>
        <v>M62396</v>
      </c>
    </row>
    <row r="6" spans="1:7">
      <c r="A6" s="11" t="s">
        <v>4256</v>
      </c>
      <c r="B6" s="11" t="s">
        <v>380</v>
      </c>
      <c r="C6" s="11" t="s">
        <v>1550</v>
      </c>
      <c r="D6" s="11">
        <v>52753</v>
      </c>
      <c r="E6" s="11"/>
      <c r="F6" s="11"/>
      <c r="G6" s="11" t="str">
        <f t="shared" si="0"/>
        <v>M52753</v>
      </c>
    </row>
    <row r="7" spans="1:7">
      <c r="A7" s="11" t="s">
        <v>1551</v>
      </c>
      <c r="B7" s="11" t="s">
        <v>380</v>
      </c>
      <c r="C7" s="11" t="s">
        <v>1550</v>
      </c>
      <c r="D7" s="11">
        <v>52740</v>
      </c>
      <c r="E7" s="11"/>
      <c r="F7" s="11"/>
      <c r="G7" s="11" t="str">
        <f t="shared" si="0"/>
        <v>M52740</v>
      </c>
    </row>
    <row r="8" spans="1:7">
      <c r="A8" s="11" t="s">
        <v>1552</v>
      </c>
      <c r="B8" s="11" t="s">
        <v>380</v>
      </c>
      <c r="C8" s="11" t="s">
        <v>1550</v>
      </c>
      <c r="D8" s="11">
        <v>62399</v>
      </c>
      <c r="E8" s="13"/>
      <c r="F8" s="13"/>
      <c r="G8" s="11" t="str">
        <f t="shared" si="0"/>
        <v>M62399</v>
      </c>
    </row>
    <row r="9" spans="1:7">
      <c r="A9" s="11" t="s">
        <v>3112</v>
      </c>
      <c r="B9" s="11" t="s">
        <v>380</v>
      </c>
      <c r="C9" s="11" t="s">
        <v>1550</v>
      </c>
      <c r="D9" s="11">
        <v>52746</v>
      </c>
      <c r="E9" s="11"/>
      <c r="F9" s="11"/>
      <c r="G9" s="11" t="str">
        <f t="shared" si="0"/>
        <v>M52746</v>
      </c>
    </row>
    <row r="10" spans="1:7">
      <c r="A10" s="11" t="s">
        <v>4257</v>
      </c>
      <c r="B10" s="11" t="s">
        <v>380</v>
      </c>
      <c r="C10" s="11" t="s">
        <v>1550</v>
      </c>
      <c r="D10" s="11">
        <v>52743</v>
      </c>
      <c r="E10" s="11"/>
      <c r="F10" s="11"/>
      <c r="G10" s="11" t="str">
        <f t="shared" si="0"/>
        <v>M52743</v>
      </c>
    </row>
    <row r="11" spans="1:7">
      <c r="A11" s="11" t="s">
        <v>1553</v>
      </c>
      <c r="B11" s="11" t="s">
        <v>380</v>
      </c>
      <c r="C11" s="11" t="s">
        <v>1550</v>
      </c>
      <c r="D11" s="11">
        <v>62398</v>
      </c>
      <c r="E11" s="11"/>
      <c r="F11" s="11"/>
      <c r="G11" s="11" t="str">
        <f t="shared" si="0"/>
        <v>M62398</v>
      </c>
    </row>
    <row r="12" spans="1:7">
      <c r="A12" s="11" t="s">
        <v>1554</v>
      </c>
      <c r="B12" s="11" t="s">
        <v>380</v>
      </c>
      <c r="C12" s="11" t="s">
        <v>1550</v>
      </c>
      <c r="D12" s="11">
        <v>52741</v>
      </c>
      <c r="E12" s="11"/>
      <c r="F12" s="11"/>
      <c r="G12" s="11" t="str">
        <f t="shared" si="0"/>
        <v>M52741</v>
      </c>
    </row>
    <row r="13" spans="1:7">
      <c r="A13" s="11" t="s">
        <v>207</v>
      </c>
      <c r="B13" s="11" t="s">
        <v>1555</v>
      </c>
      <c r="C13" s="11" t="s">
        <v>1556</v>
      </c>
      <c r="D13" s="11">
        <v>57814</v>
      </c>
      <c r="E13" s="14" t="s">
        <v>3238</v>
      </c>
      <c r="F13" s="14" t="s">
        <v>4781</v>
      </c>
      <c r="G13" s="11" t="str">
        <f t="shared" si="0"/>
        <v>M57814</v>
      </c>
    </row>
    <row r="14" spans="1:7">
      <c r="A14" s="11" t="s">
        <v>1557</v>
      </c>
      <c r="B14" s="11" t="s">
        <v>329</v>
      </c>
      <c r="C14" s="11" t="s">
        <v>1558</v>
      </c>
      <c r="D14" s="11">
        <v>43264</v>
      </c>
      <c r="E14" s="13"/>
      <c r="F14" s="14" t="s">
        <v>4119</v>
      </c>
      <c r="G14" s="11" t="str">
        <f t="shared" si="0"/>
        <v>M43264</v>
      </c>
    </row>
    <row r="15" spans="1:7">
      <c r="A15" s="11" t="s">
        <v>1560</v>
      </c>
      <c r="B15" s="11" t="s">
        <v>329</v>
      </c>
      <c r="C15" s="11" t="s">
        <v>1558</v>
      </c>
      <c r="D15" s="11">
        <v>52984</v>
      </c>
      <c r="E15" s="11"/>
      <c r="F15" s="12" t="s">
        <v>1559</v>
      </c>
      <c r="G15" s="11" t="str">
        <f t="shared" si="0"/>
        <v>M52984</v>
      </c>
    </row>
    <row r="16" spans="1:7">
      <c r="A16" s="11" t="s">
        <v>4340</v>
      </c>
      <c r="B16" s="11" t="s">
        <v>398</v>
      </c>
      <c r="C16" s="11" t="s">
        <v>1807</v>
      </c>
      <c r="D16" s="11">
        <v>63339</v>
      </c>
      <c r="E16" s="12" t="s">
        <v>4341</v>
      </c>
      <c r="F16" s="11"/>
      <c r="G16" s="11" t="str">
        <f t="shared" si="0"/>
        <v>M63339</v>
      </c>
    </row>
    <row r="17" spans="1:7">
      <c r="A17" s="11" t="s">
        <v>1571</v>
      </c>
      <c r="B17" s="11" t="s">
        <v>329</v>
      </c>
      <c r="C17" s="11" t="s">
        <v>1572</v>
      </c>
      <c r="D17" s="11">
        <v>54691</v>
      </c>
      <c r="E17" s="11"/>
      <c r="F17" s="12" t="s">
        <v>1573</v>
      </c>
      <c r="G17" s="11" t="str">
        <f t="shared" si="0"/>
        <v>M54691</v>
      </c>
    </row>
    <row r="18" spans="1:7">
      <c r="A18" s="11" t="s">
        <v>1574</v>
      </c>
      <c r="B18" s="11" t="s">
        <v>329</v>
      </c>
      <c r="C18" s="11" t="s">
        <v>1572</v>
      </c>
      <c r="D18" s="11">
        <v>44621</v>
      </c>
      <c r="E18" s="11"/>
      <c r="F18" s="11"/>
      <c r="G18" s="11" t="str">
        <f t="shared" si="0"/>
        <v>M44621</v>
      </c>
    </row>
    <row r="19" spans="1:7">
      <c r="A19" s="11" t="s">
        <v>1575</v>
      </c>
      <c r="B19" s="11" t="s">
        <v>329</v>
      </c>
      <c r="C19" s="11" t="s">
        <v>5823</v>
      </c>
      <c r="D19" s="11">
        <v>52689</v>
      </c>
      <c r="E19" s="11"/>
      <c r="F19" s="12" t="s">
        <v>1576</v>
      </c>
      <c r="G19" s="11" t="str">
        <f t="shared" si="0"/>
        <v>M52689</v>
      </c>
    </row>
    <row r="20" spans="1:7">
      <c r="A20" s="11" t="s">
        <v>1577</v>
      </c>
      <c r="B20" s="11" t="s">
        <v>329</v>
      </c>
      <c r="C20" s="11" t="s">
        <v>5823</v>
      </c>
      <c r="D20" s="11">
        <v>52673</v>
      </c>
      <c r="E20" s="11"/>
      <c r="F20" s="12" t="s">
        <v>1578</v>
      </c>
      <c r="G20" s="11" t="str">
        <f t="shared" si="0"/>
        <v>M52673</v>
      </c>
    </row>
    <row r="21" spans="1:7">
      <c r="A21" s="11" t="s">
        <v>1579</v>
      </c>
      <c r="B21" s="11" t="s">
        <v>329</v>
      </c>
      <c r="C21" s="11" t="s">
        <v>5823</v>
      </c>
      <c r="D21" s="11">
        <v>52682</v>
      </c>
      <c r="E21" s="11"/>
      <c r="F21" s="12" t="s">
        <v>1580</v>
      </c>
      <c r="G21" s="11" t="str">
        <f t="shared" si="0"/>
        <v>M52682</v>
      </c>
    </row>
    <row r="22" spans="1:7">
      <c r="A22" s="11" t="s">
        <v>1581</v>
      </c>
      <c r="B22" s="11" t="s">
        <v>329</v>
      </c>
      <c r="C22" s="11" t="s">
        <v>5823</v>
      </c>
      <c r="D22" s="11">
        <v>52677</v>
      </c>
      <c r="E22" s="11"/>
      <c r="F22" s="12" t="s">
        <v>1582</v>
      </c>
      <c r="G22" s="11" t="str">
        <f t="shared" si="0"/>
        <v>M52677</v>
      </c>
    </row>
    <row r="23" spans="1:7">
      <c r="A23" s="11" t="s">
        <v>1583</v>
      </c>
      <c r="B23" s="11" t="s">
        <v>329</v>
      </c>
      <c r="C23" s="11" t="s">
        <v>5823</v>
      </c>
      <c r="D23" s="11">
        <v>52478</v>
      </c>
      <c r="E23" s="11"/>
      <c r="F23" s="12" t="s">
        <v>4183</v>
      </c>
      <c r="G23" s="11" t="str">
        <f t="shared" si="0"/>
        <v>M52478</v>
      </c>
    </row>
    <row r="24" spans="1:7">
      <c r="A24" s="11" t="s">
        <v>1584</v>
      </c>
      <c r="B24" s="11" t="s">
        <v>329</v>
      </c>
      <c r="C24" s="11" t="s">
        <v>5823</v>
      </c>
      <c r="D24" s="11">
        <v>52477</v>
      </c>
      <c r="E24" s="11"/>
      <c r="F24" s="12" t="s">
        <v>1585</v>
      </c>
      <c r="G24" s="11" t="str">
        <f t="shared" si="0"/>
        <v>M52477</v>
      </c>
    </row>
    <row r="25" spans="1:7">
      <c r="A25" s="11" t="s">
        <v>1586</v>
      </c>
      <c r="B25" s="11" t="s">
        <v>329</v>
      </c>
      <c r="C25" s="11" t="s">
        <v>5823</v>
      </c>
      <c r="D25" s="11">
        <v>52713</v>
      </c>
      <c r="E25" s="11"/>
      <c r="F25" s="12" t="s">
        <v>1587</v>
      </c>
      <c r="G25" s="11" t="str">
        <f t="shared" si="0"/>
        <v>M52713</v>
      </c>
    </row>
    <row r="26" spans="1:7">
      <c r="A26" s="11" t="s">
        <v>1588</v>
      </c>
      <c r="B26" s="11" t="s">
        <v>329</v>
      </c>
      <c r="C26" s="11" t="s">
        <v>5823</v>
      </c>
      <c r="D26" s="11">
        <v>52716</v>
      </c>
      <c r="E26" s="11"/>
      <c r="F26" s="12" t="s">
        <v>1589</v>
      </c>
      <c r="G26" s="11" t="str">
        <f t="shared" si="0"/>
        <v>M52716</v>
      </c>
    </row>
    <row r="27" spans="1:7">
      <c r="A27" s="11" t="s">
        <v>1590</v>
      </c>
      <c r="B27" s="11" t="s">
        <v>329</v>
      </c>
      <c r="C27" s="11" t="s">
        <v>1572</v>
      </c>
      <c r="D27" s="11">
        <v>52474</v>
      </c>
      <c r="E27" s="11"/>
      <c r="F27" s="12" t="s">
        <v>1591</v>
      </c>
      <c r="G27" s="11" t="str">
        <f t="shared" si="0"/>
        <v>M52474</v>
      </c>
    </row>
    <row r="28" spans="1:7">
      <c r="A28" s="11" t="s">
        <v>1592</v>
      </c>
      <c r="B28" s="11" t="s">
        <v>329</v>
      </c>
      <c r="C28" s="11" t="s">
        <v>1572</v>
      </c>
      <c r="D28" s="11">
        <v>39270</v>
      </c>
      <c r="E28" s="11"/>
      <c r="F28" s="11"/>
      <c r="G28" s="11" t="str">
        <f t="shared" si="0"/>
        <v>M39270</v>
      </c>
    </row>
    <row r="29" spans="1:7">
      <c r="A29" s="11" t="s">
        <v>1593</v>
      </c>
      <c r="B29" s="11" t="s">
        <v>329</v>
      </c>
      <c r="C29" s="11" t="s">
        <v>5823</v>
      </c>
      <c r="D29" s="11">
        <v>52475</v>
      </c>
      <c r="E29" s="11"/>
      <c r="F29" s="12" t="s">
        <v>1594</v>
      </c>
      <c r="G29" s="11" t="str">
        <f t="shared" si="0"/>
        <v>M52475</v>
      </c>
    </row>
    <row r="30" spans="1:7">
      <c r="A30" s="11" t="s">
        <v>1595</v>
      </c>
      <c r="B30" s="11" t="s">
        <v>329</v>
      </c>
      <c r="C30" s="11" t="s">
        <v>5823</v>
      </c>
      <c r="D30" s="11">
        <v>52748</v>
      </c>
      <c r="E30" s="11"/>
      <c r="F30" s="12" t="s">
        <v>1596</v>
      </c>
      <c r="G30" s="11" t="str">
        <f t="shared" si="0"/>
        <v>M52748</v>
      </c>
    </row>
    <row r="31" spans="1:7">
      <c r="A31" s="11" t="s">
        <v>1597</v>
      </c>
      <c r="B31" s="11" t="s">
        <v>329</v>
      </c>
      <c r="C31" s="11" t="s">
        <v>5823</v>
      </c>
      <c r="D31" s="11">
        <v>52614</v>
      </c>
      <c r="E31" s="11"/>
      <c r="F31" s="12" t="s">
        <v>1598</v>
      </c>
      <c r="G31" s="11" t="str">
        <f t="shared" si="0"/>
        <v>M52614</v>
      </c>
    </row>
    <row r="32" spans="1:7">
      <c r="A32" s="11" t="s">
        <v>1599</v>
      </c>
      <c r="B32" s="11" t="s">
        <v>329</v>
      </c>
      <c r="C32" s="11" t="s">
        <v>1572</v>
      </c>
      <c r="D32" s="11">
        <v>39271</v>
      </c>
      <c r="E32" s="11"/>
      <c r="F32" s="11"/>
      <c r="G32" s="11" t="str">
        <f t="shared" si="0"/>
        <v>M39271</v>
      </c>
    </row>
    <row r="33" spans="1:7">
      <c r="A33" s="11" t="s">
        <v>1600</v>
      </c>
      <c r="B33" s="11" t="s">
        <v>329</v>
      </c>
      <c r="C33" s="11" t="s">
        <v>1601</v>
      </c>
      <c r="D33" s="11">
        <v>33228</v>
      </c>
      <c r="E33" s="12" t="s">
        <v>338</v>
      </c>
      <c r="F33" s="12" t="s">
        <v>1602</v>
      </c>
      <c r="G33" s="11" t="str">
        <f t="shared" si="0"/>
        <v>M33228</v>
      </c>
    </row>
    <row r="34" spans="1:7">
      <c r="A34" s="11" t="s">
        <v>4174</v>
      </c>
      <c r="B34" s="11" t="s">
        <v>329</v>
      </c>
      <c r="C34" s="11" t="s">
        <v>337</v>
      </c>
      <c r="D34" s="11">
        <v>33228</v>
      </c>
      <c r="E34" s="15" t="s">
        <v>338</v>
      </c>
      <c r="F34" s="11"/>
      <c r="G34" s="11" t="str">
        <f t="shared" ref="G34:G65" si="1">_xlfn.CONCAT("M",D34)</f>
        <v>M33228</v>
      </c>
    </row>
    <row r="35" spans="1:7">
      <c r="A35" s="11" t="s">
        <v>1603</v>
      </c>
      <c r="B35" s="11" t="s">
        <v>329</v>
      </c>
      <c r="C35" s="11" t="s">
        <v>1601</v>
      </c>
      <c r="D35" s="11">
        <v>35186</v>
      </c>
      <c r="E35" s="11"/>
      <c r="F35" s="12" t="s">
        <v>340</v>
      </c>
      <c r="G35" s="11" t="str">
        <f t="shared" si="1"/>
        <v>M35186</v>
      </c>
    </row>
    <row r="36" spans="1:7">
      <c r="A36" s="11" t="s">
        <v>4437</v>
      </c>
      <c r="B36" s="11" t="s">
        <v>329</v>
      </c>
      <c r="C36" s="11" t="s">
        <v>337</v>
      </c>
      <c r="D36" s="11">
        <v>35186</v>
      </c>
      <c r="E36" s="11"/>
      <c r="F36" s="15" t="s">
        <v>340</v>
      </c>
      <c r="G36" s="11" t="str">
        <f t="shared" si="1"/>
        <v>M35186</v>
      </c>
    </row>
    <row r="37" spans="1:7">
      <c r="A37" s="11" t="s">
        <v>1604</v>
      </c>
      <c r="B37" s="11" t="s">
        <v>329</v>
      </c>
      <c r="C37" s="11" t="s">
        <v>1601</v>
      </c>
      <c r="D37" s="11">
        <v>34214</v>
      </c>
      <c r="E37" s="11"/>
      <c r="F37" s="12" t="s">
        <v>1605</v>
      </c>
      <c r="G37" s="11" t="str">
        <f t="shared" si="1"/>
        <v>M34214</v>
      </c>
    </row>
    <row r="38" spans="1:7">
      <c r="A38" s="11" t="s">
        <v>4181</v>
      </c>
      <c r="B38" s="11" t="s">
        <v>329</v>
      </c>
      <c r="C38" s="11" t="s">
        <v>337</v>
      </c>
      <c r="D38" s="11">
        <v>34214</v>
      </c>
      <c r="E38" s="11"/>
      <c r="F38" s="11"/>
      <c r="G38" s="11" t="str">
        <f t="shared" si="1"/>
        <v>M34214</v>
      </c>
    </row>
    <row r="39" spans="1:7">
      <c r="A39" s="11" t="s">
        <v>3525</v>
      </c>
      <c r="B39" s="11" t="s">
        <v>329</v>
      </c>
      <c r="C39" s="11" t="s">
        <v>337</v>
      </c>
      <c r="D39" s="11">
        <v>33228</v>
      </c>
      <c r="E39" s="12" t="s">
        <v>338</v>
      </c>
      <c r="F39" s="11"/>
      <c r="G39" s="11" t="str">
        <f t="shared" si="1"/>
        <v>M33228</v>
      </c>
    </row>
    <row r="40" spans="1:7">
      <c r="A40" s="16" t="s">
        <v>336</v>
      </c>
      <c r="B40" s="16" t="s">
        <v>329</v>
      </c>
      <c r="C40" s="16" t="s">
        <v>337</v>
      </c>
      <c r="D40" s="16">
        <v>33228</v>
      </c>
      <c r="E40" s="17" t="s">
        <v>338</v>
      </c>
      <c r="F40" s="16"/>
      <c r="G40" s="11" t="str">
        <f t="shared" si="1"/>
        <v>M33228</v>
      </c>
    </row>
    <row r="41" spans="1:7">
      <c r="A41" s="16" t="s">
        <v>339</v>
      </c>
      <c r="B41" s="16" t="s">
        <v>329</v>
      </c>
      <c r="C41" s="16" t="s">
        <v>337</v>
      </c>
      <c r="D41" s="16">
        <v>35186</v>
      </c>
      <c r="E41" s="16"/>
      <c r="F41" s="17" t="s">
        <v>340</v>
      </c>
      <c r="G41" s="11" t="str">
        <f t="shared" si="1"/>
        <v>M35186</v>
      </c>
    </row>
    <row r="42" spans="1:7">
      <c r="A42" s="16" t="s">
        <v>341</v>
      </c>
      <c r="B42" s="16" t="s">
        <v>329</v>
      </c>
      <c r="C42" s="16" t="s">
        <v>337</v>
      </c>
      <c r="D42" s="16">
        <v>34214</v>
      </c>
      <c r="E42" s="16"/>
      <c r="F42" s="16"/>
      <c r="G42" s="11" t="str">
        <f t="shared" si="1"/>
        <v>M34214</v>
      </c>
    </row>
    <row r="43" spans="1:7">
      <c r="A43" s="11" t="s">
        <v>2710</v>
      </c>
      <c r="B43" s="11" t="s">
        <v>329</v>
      </c>
      <c r="C43" s="11" t="s">
        <v>346</v>
      </c>
      <c r="D43" s="11">
        <v>34397</v>
      </c>
      <c r="E43" s="12" t="s">
        <v>1607</v>
      </c>
      <c r="F43" s="12" t="s">
        <v>2711</v>
      </c>
      <c r="G43" s="11" t="str">
        <f t="shared" si="1"/>
        <v>M34397</v>
      </c>
    </row>
    <row r="44" spans="1:7">
      <c r="A44" s="11" t="s">
        <v>1606</v>
      </c>
      <c r="B44" s="11" t="s">
        <v>329</v>
      </c>
      <c r="C44" s="11" t="s">
        <v>346</v>
      </c>
      <c r="D44" s="11">
        <v>34397</v>
      </c>
      <c r="E44" s="12" t="s">
        <v>1607</v>
      </c>
      <c r="F44" s="12" t="s">
        <v>1608</v>
      </c>
      <c r="G44" s="11" t="str">
        <f t="shared" si="1"/>
        <v>M34397</v>
      </c>
    </row>
    <row r="45" spans="1:7">
      <c r="A45" s="11" t="s">
        <v>3779</v>
      </c>
      <c r="B45" s="11" t="s">
        <v>329</v>
      </c>
      <c r="C45" s="11" t="s">
        <v>337</v>
      </c>
      <c r="D45" s="18">
        <v>35623</v>
      </c>
      <c r="E45" s="11"/>
      <c r="F45" s="11" t="s">
        <v>3780</v>
      </c>
      <c r="G45" s="11" t="str">
        <f t="shared" si="1"/>
        <v>M35623</v>
      </c>
    </row>
    <row r="46" spans="1:7">
      <c r="A46" s="11" t="s">
        <v>3957</v>
      </c>
      <c r="B46" s="11" t="s">
        <v>1555</v>
      </c>
      <c r="C46" s="11" t="s">
        <v>1633</v>
      </c>
      <c r="D46" s="11">
        <v>64595</v>
      </c>
      <c r="E46" s="11"/>
      <c r="F46" s="11"/>
      <c r="G46" s="11" t="str">
        <f t="shared" si="1"/>
        <v>M64595</v>
      </c>
    </row>
    <row r="47" spans="1:7">
      <c r="A47" s="11" t="s">
        <v>1609</v>
      </c>
      <c r="B47" s="11" t="s">
        <v>1555</v>
      </c>
      <c r="C47" s="11" t="s">
        <v>1610</v>
      </c>
      <c r="D47" s="11">
        <v>62558</v>
      </c>
      <c r="E47" s="11"/>
      <c r="F47" s="11"/>
      <c r="G47" s="11" t="str">
        <f t="shared" si="1"/>
        <v>M62558</v>
      </c>
    </row>
    <row r="48" spans="1:7">
      <c r="A48" s="11" t="s">
        <v>1611</v>
      </c>
      <c r="B48" s="11" t="s">
        <v>1555</v>
      </c>
      <c r="C48" s="11" t="s">
        <v>1610</v>
      </c>
      <c r="D48" s="11">
        <v>62559</v>
      </c>
      <c r="E48" s="11"/>
      <c r="F48" s="11"/>
      <c r="G48" s="11" t="str">
        <f t="shared" si="1"/>
        <v>M62559</v>
      </c>
    </row>
    <row r="49" spans="1:7">
      <c r="A49" s="11" t="s">
        <v>1612</v>
      </c>
      <c r="B49" s="11" t="s">
        <v>1555</v>
      </c>
      <c r="C49" s="11" t="s">
        <v>1613</v>
      </c>
      <c r="D49" s="11">
        <v>62566</v>
      </c>
      <c r="E49" s="11"/>
      <c r="F49" s="11"/>
      <c r="G49" s="11" t="str">
        <f t="shared" si="1"/>
        <v>M62566</v>
      </c>
    </row>
    <row r="50" spans="1:7">
      <c r="A50" s="11" t="s">
        <v>1614</v>
      </c>
      <c r="B50" s="11" t="s">
        <v>1555</v>
      </c>
      <c r="C50" s="11" t="s">
        <v>1615</v>
      </c>
      <c r="D50" s="11">
        <v>62564</v>
      </c>
      <c r="E50" s="11"/>
      <c r="F50" s="11"/>
      <c r="G50" s="11" t="str">
        <f t="shared" si="1"/>
        <v>M62564</v>
      </c>
    </row>
    <row r="51" spans="1:7">
      <c r="A51" s="11" t="s">
        <v>1616</v>
      </c>
      <c r="B51" s="11" t="s">
        <v>1555</v>
      </c>
      <c r="C51" s="11" t="s">
        <v>1610</v>
      </c>
      <c r="D51" s="11">
        <v>62562</v>
      </c>
      <c r="E51" s="11"/>
      <c r="F51" s="11"/>
      <c r="G51" s="11" t="str">
        <f t="shared" si="1"/>
        <v>M62562</v>
      </c>
    </row>
    <row r="52" spans="1:7">
      <c r="A52" s="11" t="s">
        <v>3526</v>
      </c>
      <c r="B52" s="11" t="s">
        <v>329</v>
      </c>
      <c r="C52" s="11" t="s">
        <v>346</v>
      </c>
      <c r="D52" s="11">
        <v>35151</v>
      </c>
      <c r="E52" s="11"/>
      <c r="F52" s="11"/>
      <c r="G52" s="11" t="str">
        <f t="shared" si="1"/>
        <v>M35151</v>
      </c>
    </row>
    <row r="53" spans="1:7">
      <c r="A53" s="11" t="s">
        <v>1617</v>
      </c>
      <c r="B53" s="11" t="s">
        <v>329</v>
      </c>
      <c r="C53" s="11" t="s">
        <v>346</v>
      </c>
      <c r="D53" s="11">
        <v>48341</v>
      </c>
      <c r="E53" s="11"/>
      <c r="F53" s="11"/>
      <c r="G53" s="11" t="str">
        <f t="shared" si="1"/>
        <v>M48341</v>
      </c>
    </row>
    <row r="54" spans="1:7">
      <c r="A54" s="11" t="s">
        <v>1618</v>
      </c>
      <c r="B54" s="11" t="s">
        <v>329</v>
      </c>
      <c r="C54" s="11" t="s">
        <v>346</v>
      </c>
      <c r="D54" s="11">
        <v>35103</v>
      </c>
      <c r="E54" s="11"/>
      <c r="F54" s="11"/>
      <c r="G54" s="11" t="str">
        <f t="shared" si="1"/>
        <v>M35103</v>
      </c>
    </row>
    <row r="55" spans="1:7">
      <c r="A55" s="11" t="s">
        <v>3527</v>
      </c>
      <c r="B55" s="11" t="s">
        <v>329</v>
      </c>
      <c r="C55" s="11" t="s">
        <v>337</v>
      </c>
      <c r="D55" s="11">
        <v>33871</v>
      </c>
      <c r="E55" s="11"/>
      <c r="F55" s="11"/>
      <c r="G55" s="11" t="str">
        <f t="shared" si="1"/>
        <v>M33871</v>
      </c>
    </row>
    <row r="56" spans="1:7">
      <c r="A56" s="11" t="s">
        <v>3528</v>
      </c>
      <c r="B56" s="11" t="s">
        <v>329</v>
      </c>
      <c r="C56" s="11" t="s">
        <v>346</v>
      </c>
      <c r="D56" s="11">
        <v>35153</v>
      </c>
      <c r="E56" s="11"/>
      <c r="F56" s="11"/>
      <c r="G56" s="11" t="str">
        <f t="shared" si="1"/>
        <v>M35153</v>
      </c>
    </row>
    <row r="57" spans="1:7">
      <c r="A57" s="11" t="s">
        <v>1619</v>
      </c>
      <c r="B57" s="11" t="s">
        <v>329</v>
      </c>
      <c r="C57" s="11" t="s">
        <v>346</v>
      </c>
      <c r="D57" s="11">
        <v>35153</v>
      </c>
      <c r="E57" s="11"/>
      <c r="F57" s="12" t="s">
        <v>1620</v>
      </c>
      <c r="G57" s="11" t="str">
        <f t="shared" si="1"/>
        <v>M35153</v>
      </c>
    </row>
    <row r="58" spans="1:7">
      <c r="A58" s="11" t="s">
        <v>3529</v>
      </c>
      <c r="B58" s="11" t="s">
        <v>329</v>
      </c>
      <c r="C58" s="11" t="s">
        <v>337</v>
      </c>
      <c r="D58" s="11">
        <v>33822</v>
      </c>
      <c r="E58" s="11"/>
      <c r="F58" s="11"/>
      <c r="G58" s="11" t="str">
        <f t="shared" si="1"/>
        <v>M33822</v>
      </c>
    </row>
    <row r="59" spans="1:7">
      <c r="A59" s="11" t="s">
        <v>2712</v>
      </c>
      <c r="B59" s="11" t="s">
        <v>329</v>
      </c>
      <c r="C59" s="11" t="s">
        <v>337</v>
      </c>
      <c r="D59" s="11">
        <v>33822</v>
      </c>
      <c r="E59" s="11"/>
      <c r="F59" s="11"/>
      <c r="G59" s="11" t="str">
        <f t="shared" si="1"/>
        <v>M33822</v>
      </c>
    </row>
    <row r="60" spans="1:7">
      <c r="A60" s="11" t="s">
        <v>3294</v>
      </c>
      <c r="B60" s="11" t="s">
        <v>329</v>
      </c>
      <c r="C60" s="11" t="s">
        <v>337</v>
      </c>
      <c r="D60" s="11">
        <v>44633</v>
      </c>
      <c r="E60" s="11"/>
      <c r="F60" s="11"/>
      <c r="G60" s="11" t="str">
        <f t="shared" si="1"/>
        <v>M44633</v>
      </c>
    </row>
    <row r="61" spans="1:7">
      <c r="A61" s="11" t="s">
        <v>3824</v>
      </c>
      <c r="B61" s="11" t="s">
        <v>329</v>
      </c>
      <c r="C61" s="11" t="s">
        <v>337</v>
      </c>
      <c r="D61" s="18">
        <v>33871</v>
      </c>
      <c r="E61" s="11"/>
      <c r="F61" s="11"/>
      <c r="G61" s="11" t="str">
        <f t="shared" si="1"/>
        <v>M33871</v>
      </c>
    </row>
    <row r="62" spans="1:7">
      <c r="A62" s="11" t="s">
        <v>3530</v>
      </c>
      <c r="B62" s="11" t="s">
        <v>329</v>
      </c>
      <c r="C62" s="11" t="s">
        <v>337</v>
      </c>
      <c r="D62" s="11">
        <v>44563</v>
      </c>
      <c r="E62" s="11"/>
      <c r="F62" s="11"/>
      <c r="G62" s="11" t="str">
        <f t="shared" si="1"/>
        <v>M44563</v>
      </c>
    </row>
    <row r="63" spans="1:7">
      <c r="A63" s="11" t="s">
        <v>3531</v>
      </c>
      <c r="B63" s="11" t="s">
        <v>329</v>
      </c>
      <c r="C63" s="11" t="s">
        <v>337</v>
      </c>
      <c r="D63" s="11">
        <v>33821</v>
      </c>
      <c r="E63" s="11"/>
      <c r="F63" s="11"/>
      <c r="G63" s="11" t="str">
        <f t="shared" si="1"/>
        <v>M33821</v>
      </c>
    </row>
    <row r="64" spans="1:7">
      <c r="A64" s="11" t="s">
        <v>342</v>
      </c>
      <c r="B64" s="11" t="s">
        <v>329</v>
      </c>
      <c r="C64" s="11" t="s">
        <v>337</v>
      </c>
      <c r="D64" s="18">
        <v>33821</v>
      </c>
      <c r="E64" s="11"/>
      <c r="F64" s="11"/>
      <c r="G64" s="11" t="str">
        <f t="shared" si="1"/>
        <v>M33821</v>
      </c>
    </row>
    <row r="65" spans="1:7">
      <c r="A65" s="11" t="s">
        <v>3532</v>
      </c>
      <c r="B65" s="11" t="s">
        <v>329</v>
      </c>
      <c r="C65" s="11" t="s">
        <v>337</v>
      </c>
      <c r="D65" s="11">
        <v>44560</v>
      </c>
      <c r="E65" s="11"/>
      <c r="F65" s="11"/>
      <c r="G65" s="11" t="str">
        <f t="shared" si="1"/>
        <v>M44560</v>
      </c>
    </row>
    <row r="66" spans="1:7">
      <c r="A66" s="11" t="s">
        <v>3533</v>
      </c>
      <c r="B66" s="11" t="s">
        <v>329</v>
      </c>
      <c r="C66" s="11" t="s">
        <v>337</v>
      </c>
      <c r="D66" s="11">
        <v>44628</v>
      </c>
      <c r="E66" s="11"/>
      <c r="F66" s="11"/>
      <c r="G66" s="11" t="str">
        <f t="shared" ref="G66:G97" si="2">_xlfn.CONCAT("M",D66)</f>
        <v>M44628</v>
      </c>
    </row>
    <row r="67" spans="1:7">
      <c r="A67" s="11" t="s">
        <v>2610</v>
      </c>
      <c r="B67" s="11" t="s">
        <v>329</v>
      </c>
      <c r="C67" s="11" t="s">
        <v>346</v>
      </c>
      <c r="D67" s="11">
        <v>34391</v>
      </c>
      <c r="E67" s="11"/>
      <c r="F67" s="11"/>
      <c r="G67" s="11" t="str">
        <f t="shared" si="2"/>
        <v>M34391</v>
      </c>
    </row>
    <row r="68" spans="1:7">
      <c r="A68" s="16" t="s">
        <v>343</v>
      </c>
      <c r="B68" s="16" t="s">
        <v>329</v>
      </c>
      <c r="C68" s="16" t="s">
        <v>337</v>
      </c>
      <c r="D68" s="16">
        <v>33957</v>
      </c>
      <c r="E68" s="16"/>
      <c r="F68" s="17" t="s">
        <v>344</v>
      </c>
      <c r="G68" s="11" t="str">
        <f t="shared" si="2"/>
        <v>M33957</v>
      </c>
    </row>
    <row r="69" spans="1:7">
      <c r="A69" s="11" t="s">
        <v>2713</v>
      </c>
      <c r="B69" s="11" t="s">
        <v>329</v>
      </c>
      <c r="C69" s="11" t="s">
        <v>337</v>
      </c>
      <c r="D69" s="11">
        <v>37419</v>
      </c>
      <c r="E69" s="11"/>
      <c r="F69" s="11"/>
      <c r="G69" s="11" t="str">
        <f t="shared" si="2"/>
        <v>M37419</v>
      </c>
    </row>
    <row r="70" spans="1:7">
      <c r="A70" s="11" t="s">
        <v>4175</v>
      </c>
      <c r="B70" s="11" t="s">
        <v>329</v>
      </c>
      <c r="C70" s="11" t="s">
        <v>1601</v>
      </c>
      <c r="D70" s="11">
        <v>49617</v>
      </c>
      <c r="E70" s="11"/>
      <c r="F70" s="12" t="s">
        <v>4176</v>
      </c>
      <c r="G70" s="11" t="str">
        <f t="shared" si="2"/>
        <v>M49617</v>
      </c>
    </row>
    <row r="71" spans="1:7">
      <c r="A71" s="11" t="s">
        <v>1621</v>
      </c>
      <c r="B71" s="11" t="s">
        <v>329</v>
      </c>
      <c r="C71" s="11" t="s">
        <v>1562</v>
      </c>
      <c r="D71" s="11">
        <v>52710</v>
      </c>
      <c r="E71" s="11"/>
      <c r="F71" s="12" t="s">
        <v>1622</v>
      </c>
      <c r="G71" s="11" t="str">
        <f t="shared" si="2"/>
        <v>M52710</v>
      </c>
    </row>
    <row r="72" spans="1:7">
      <c r="A72" s="11" t="s">
        <v>3117</v>
      </c>
      <c r="B72" s="11" t="s">
        <v>329</v>
      </c>
      <c r="C72" s="11" t="s">
        <v>1564</v>
      </c>
      <c r="D72" s="11">
        <v>53189</v>
      </c>
      <c r="E72" s="11"/>
      <c r="F72" s="12" t="s">
        <v>3118</v>
      </c>
      <c r="G72" s="11" t="str">
        <f t="shared" si="2"/>
        <v>M53189</v>
      </c>
    </row>
    <row r="73" spans="1:7">
      <c r="A73" s="11" t="s">
        <v>1623</v>
      </c>
      <c r="B73" s="11" t="s">
        <v>329</v>
      </c>
      <c r="C73" s="11" t="s">
        <v>1562</v>
      </c>
      <c r="D73" s="11">
        <v>53176</v>
      </c>
      <c r="E73" s="11"/>
      <c r="F73" s="12" t="s">
        <v>1624</v>
      </c>
      <c r="G73" s="11" t="str">
        <f t="shared" si="2"/>
        <v>M53176</v>
      </c>
    </row>
    <row r="74" spans="1:7">
      <c r="A74" s="11" t="s">
        <v>1625</v>
      </c>
      <c r="B74" s="11" t="s">
        <v>329</v>
      </c>
      <c r="C74" s="11" t="s">
        <v>1601</v>
      </c>
      <c r="D74" s="11">
        <v>34419</v>
      </c>
      <c r="E74" s="12" t="s">
        <v>348</v>
      </c>
      <c r="F74" s="12" t="s">
        <v>1626</v>
      </c>
      <c r="G74" s="11" t="str">
        <f t="shared" si="2"/>
        <v>M34419</v>
      </c>
    </row>
    <row r="75" spans="1:7">
      <c r="A75" s="11" t="s">
        <v>1627</v>
      </c>
      <c r="B75" s="11" t="s">
        <v>329</v>
      </c>
      <c r="C75" s="11" t="s">
        <v>1601</v>
      </c>
      <c r="D75" s="11">
        <v>36600</v>
      </c>
      <c r="E75" s="11"/>
      <c r="F75" s="12" t="s">
        <v>350</v>
      </c>
      <c r="G75" s="11" t="str">
        <f t="shared" si="2"/>
        <v>M36600</v>
      </c>
    </row>
    <row r="76" spans="1:7">
      <c r="A76" s="11" t="s">
        <v>1628</v>
      </c>
      <c r="B76" s="11" t="s">
        <v>329</v>
      </c>
      <c r="C76" s="11" t="s">
        <v>1601</v>
      </c>
      <c r="D76" s="11">
        <v>54885</v>
      </c>
      <c r="E76" s="11"/>
      <c r="F76" s="11"/>
      <c r="G76" s="11" t="str">
        <f t="shared" si="2"/>
        <v>M54885</v>
      </c>
    </row>
    <row r="77" spans="1:7">
      <c r="A77" s="11" t="s">
        <v>1629</v>
      </c>
      <c r="B77" s="11" t="s">
        <v>329</v>
      </c>
      <c r="C77" s="11" t="s">
        <v>1601</v>
      </c>
      <c r="D77" s="11">
        <v>36594</v>
      </c>
      <c r="E77" s="11"/>
      <c r="F77" s="11"/>
      <c r="G77" s="11" t="str">
        <f t="shared" si="2"/>
        <v>M36594</v>
      </c>
    </row>
    <row r="78" spans="1:7">
      <c r="A78" s="11" t="s">
        <v>4180</v>
      </c>
      <c r="B78" s="11" t="s">
        <v>329</v>
      </c>
      <c r="C78" s="11" t="s">
        <v>1601</v>
      </c>
      <c r="D78" s="11">
        <v>36594</v>
      </c>
      <c r="E78" s="11"/>
      <c r="F78" s="11"/>
      <c r="G78" s="11" t="str">
        <f t="shared" si="2"/>
        <v>M36594</v>
      </c>
    </row>
    <row r="79" spans="1:7">
      <c r="A79" s="11" t="s">
        <v>1630</v>
      </c>
      <c r="B79" s="11" t="s">
        <v>329</v>
      </c>
      <c r="C79" s="11" t="s">
        <v>1601</v>
      </c>
      <c r="D79" s="11">
        <v>43676</v>
      </c>
      <c r="E79" s="11"/>
      <c r="F79" s="11"/>
      <c r="G79" s="11" t="str">
        <f t="shared" si="2"/>
        <v>M43676</v>
      </c>
    </row>
    <row r="80" spans="1:7">
      <c r="A80" s="11" t="s">
        <v>345</v>
      </c>
      <c r="B80" s="11" t="s">
        <v>329</v>
      </c>
      <c r="C80" s="11" t="s">
        <v>346</v>
      </c>
      <c r="D80" s="18">
        <v>27447</v>
      </c>
      <c r="E80" s="11"/>
      <c r="F80" s="11"/>
      <c r="G80" s="11" t="str">
        <f t="shared" si="2"/>
        <v>M27447</v>
      </c>
    </row>
    <row r="81" spans="1:7">
      <c r="A81" s="11" t="s">
        <v>1631</v>
      </c>
      <c r="B81" s="11" t="s">
        <v>329</v>
      </c>
      <c r="C81" s="11" t="s">
        <v>346</v>
      </c>
      <c r="D81" s="11">
        <v>27447</v>
      </c>
      <c r="E81" s="11"/>
      <c r="F81" s="12" t="s">
        <v>4184</v>
      </c>
      <c r="G81" s="11" t="str">
        <f t="shared" si="2"/>
        <v>M27447</v>
      </c>
    </row>
    <row r="82" spans="1:7">
      <c r="A82" s="16" t="s">
        <v>347</v>
      </c>
      <c r="B82" s="16" t="s">
        <v>329</v>
      </c>
      <c r="C82" s="16" t="s">
        <v>337</v>
      </c>
      <c r="D82" s="16">
        <v>34419</v>
      </c>
      <c r="E82" s="17" t="s">
        <v>348</v>
      </c>
      <c r="F82" s="16"/>
      <c r="G82" s="11" t="str">
        <f t="shared" si="2"/>
        <v>M34419</v>
      </c>
    </row>
    <row r="83" spans="1:7">
      <c r="A83" s="11" t="s">
        <v>3295</v>
      </c>
      <c r="B83" s="11" t="s">
        <v>329</v>
      </c>
      <c r="C83" s="11" t="s">
        <v>337</v>
      </c>
      <c r="D83" s="11">
        <v>34419</v>
      </c>
      <c r="E83" s="12" t="s">
        <v>348</v>
      </c>
      <c r="F83" s="11"/>
      <c r="G83" s="11" t="str">
        <f t="shared" si="2"/>
        <v>M34419</v>
      </c>
    </row>
    <row r="84" spans="1:7">
      <c r="A84" s="16" t="s">
        <v>349</v>
      </c>
      <c r="B84" s="16" t="s">
        <v>329</v>
      </c>
      <c r="C84" s="16" t="s">
        <v>337</v>
      </c>
      <c r="D84" s="16">
        <v>32635</v>
      </c>
      <c r="E84" s="16"/>
      <c r="F84" s="17" t="s">
        <v>350</v>
      </c>
      <c r="G84" s="11" t="str">
        <f t="shared" si="2"/>
        <v>M32635</v>
      </c>
    </row>
    <row r="85" spans="1:7">
      <c r="A85" s="11" t="s">
        <v>3534</v>
      </c>
      <c r="B85" s="11" t="s">
        <v>329</v>
      </c>
      <c r="C85" s="11" t="s">
        <v>337</v>
      </c>
      <c r="D85" s="11">
        <v>36594</v>
      </c>
      <c r="E85" s="11"/>
      <c r="F85" s="11"/>
      <c r="G85" s="11" t="str">
        <f t="shared" si="2"/>
        <v>M36594</v>
      </c>
    </row>
    <row r="86" spans="1:7">
      <c r="A86" s="11" t="s">
        <v>4546</v>
      </c>
      <c r="B86" s="11" t="s">
        <v>329</v>
      </c>
      <c r="C86" s="11" t="s">
        <v>337</v>
      </c>
      <c r="D86" s="11">
        <v>43676</v>
      </c>
      <c r="E86" s="11"/>
      <c r="F86" s="11"/>
      <c r="G86" s="11" t="str">
        <f t="shared" si="2"/>
        <v>M43676</v>
      </c>
    </row>
    <row r="87" spans="1:7">
      <c r="A87" s="19" t="s">
        <v>3535</v>
      </c>
      <c r="B87" s="11" t="s">
        <v>329</v>
      </c>
      <c r="C87" s="11" t="s">
        <v>337</v>
      </c>
      <c r="D87" s="11">
        <v>33957</v>
      </c>
      <c r="E87" s="12" t="s">
        <v>3536</v>
      </c>
      <c r="F87" s="12" t="s">
        <v>344</v>
      </c>
      <c r="G87" s="11" t="str">
        <f t="shared" si="2"/>
        <v>M33957</v>
      </c>
    </row>
    <row r="88" spans="1:7">
      <c r="A88" s="11" t="s">
        <v>1632</v>
      </c>
      <c r="B88" s="11" t="s">
        <v>1555</v>
      </c>
      <c r="C88" s="11" t="s">
        <v>1633</v>
      </c>
      <c r="D88" s="11">
        <v>32350</v>
      </c>
      <c r="E88" s="12" t="s">
        <v>1196</v>
      </c>
      <c r="F88" s="12" t="s">
        <v>1197</v>
      </c>
      <c r="G88" s="11" t="str">
        <f t="shared" si="2"/>
        <v>M32350</v>
      </c>
    </row>
    <row r="89" spans="1:7">
      <c r="A89" s="11" t="s">
        <v>1634</v>
      </c>
      <c r="B89" s="11" t="s">
        <v>1555</v>
      </c>
      <c r="C89" s="11" t="s">
        <v>1633</v>
      </c>
      <c r="D89" s="11">
        <v>62946</v>
      </c>
      <c r="E89" s="11"/>
      <c r="F89" s="12" t="s">
        <v>1635</v>
      </c>
      <c r="G89" s="11" t="str">
        <f t="shared" si="2"/>
        <v>M62946</v>
      </c>
    </row>
    <row r="90" spans="1:7">
      <c r="A90" s="11" t="s">
        <v>3958</v>
      </c>
      <c r="B90" s="11" t="s">
        <v>1555</v>
      </c>
      <c r="C90" s="11" t="s">
        <v>1633</v>
      </c>
      <c r="D90" s="11">
        <v>64596</v>
      </c>
      <c r="E90" s="11"/>
      <c r="F90" s="11"/>
      <c r="G90" s="11" t="str">
        <f t="shared" si="2"/>
        <v>M64596</v>
      </c>
    </row>
    <row r="91" spans="1:7">
      <c r="A91" s="11" t="s">
        <v>4232</v>
      </c>
      <c r="B91" s="11" t="s">
        <v>380</v>
      </c>
      <c r="C91" s="11" t="s">
        <v>4455</v>
      </c>
      <c r="D91" s="11">
        <v>15650</v>
      </c>
      <c r="E91" s="15" t="s">
        <v>955</v>
      </c>
      <c r="F91" s="15" t="s">
        <v>956</v>
      </c>
      <c r="G91" s="11" t="str">
        <f t="shared" si="2"/>
        <v>M15650</v>
      </c>
    </row>
    <row r="92" spans="1:7">
      <c r="A92" s="11" t="s">
        <v>1636</v>
      </c>
      <c r="B92" s="11" t="s">
        <v>1555</v>
      </c>
      <c r="C92" s="11" t="s">
        <v>1637</v>
      </c>
      <c r="D92" s="11">
        <v>48114</v>
      </c>
      <c r="E92" s="12" t="s">
        <v>1638</v>
      </c>
      <c r="F92" s="12" t="s">
        <v>1639</v>
      </c>
      <c r="G92" s="11" t="str">
        <f t="shared" si="2"/>
        <v>M48114</v>
      </c>
    </row>
    <row r="93" spans="1:7">
      <c r="A93" s="11" t="s">
        <v>1640</v>
      </c>
      <c r="B93" s="11" t="s">
        <v>1555</v>
      </c>
      <c r="C93" s="11" t="s">
        <v>1633</v>
      </c>
      <c r="D93" s="11">
        <v>43831</v>
      </c>
      <c r="E93" s="12" t="s">
        <v>1641</v>
      </c>
      <c r="F93" s="12" t="s">
        <v>1642</v>
      </c>
      <c r="G93" s="11" t="str">
        <f t="shared" si="2"/>
        <v>M43831</v>
      </c>
    </row>
    <row r="94" spans="1:7">
      <c r="A94" s="11" t="s">
        <v>1643</v>
      </c>
      <c r="B94" s="11" t="s">
        <v>1555</v>
      </c>
      <c r="C94" s="11" t="s">
        <v>1633</v>
      </c>
      <c r="D94" s="11">
        <v>30460</v>
      </c>
      <c r="E94" s="12" t="s">
        <v>456</v>
      </c>
      <c r="F94" s="12" t="s">
        <v>1644</v>
      </c>
      <c r="G94" s="11" t="str">
        <f t="shared" si="2"/>
        <v>M30460</v>
      </c>
    </row>
    <row r="95" spans="1:7">
      <c r="A95" s="11" t="s">
        <v>1195</v>
      </c>
      <c r="B95" s="11" t="s">
        <v>387</v>
      </c>
      <c r="C95" s="11" t="s">
        <v>1633</v>
      </c>
      <c r="D95" s="11">
        <v>32350</v>
      </c>
      <c r="E95" s="12" t="s">
        <v>1196</v>
      </c>
      <c r="F95" s="12" t="s">
        <v>1197</v>
      </c>
      <c r="G95" s="11" t="str">
        <f t="shared" si="2"/>
        <v>M32350</v>
      </c>
    </row>
    <row r="96" spans="1:7">
      <c r="A96" s="11" t="s">
        <v>1198</v>
      </c>
      <c r="B96" s="11" t="s">
        <v>1645</v>
      </c>
      <c r="C96" s="11" t="s">
        <v>1646</v>
      </c>
      <c r="D96" s="11">
        <v>27665</v>
      </c>
      <c r="E96" s="12" t="s">
        <v>1199</v>
      </c>
      <c r="F96" s="12" t="s">
        <v>1200</v>
      </c>
      <c r="G96" s="11" t="str">
        <f t="shared" si="2"/>
        <v>M27665</v>
      </c>
    </row>
    <row r="97" spans="1:7">
      <c r="A97" s="11" t="s">
        <v>3119</v>
      </c>
      <c r="B97" s="11" t="s">
        <v>398</v>
      </c>
      <c r="C97" s="11" t="s">
        <v>1997</v>
      </c>
      <c r="D97" s="11">
        <v>34395</v>
      </c>
      <c r="E97" s="12" t="s">
        <v>3120</v>
      </c>
      <c r="F97" s="12" t="s">
        <v>3121</v>
      </c>
      <c r="G97" s="11" t="str">
        <f t="shared" si="2"/>
        <v>M34395</v>
      </c>
    </row>
    <row r="98" spans="1:7">
      <c r="A98" s="11" t="s">
        <v>4301</v>
      </c>
      <c r="B98" s="11" t="s">
        <v>398</v>
      </c>
      <c r="C98" s="11" t="s">
        <v>1997</v>
      </c>
      <c r="D98" s="11">
        <v>34389</v>
      </c>
      <c r="E98" s="12" t="s">
        <v>4302</v>
      </c>
      <c r="F98" s="12" t="s">
        <v>4303</v>
      </c>
      <c r="G98" s="11" t="str">
        <f t="shared" ref="G98:G104" si="3">_xlfn.CONCAT("M",D98)</f>
        <v>M34389</v>
      </c>
    </row>
    <row r="99" spans="1:7">
      <c r="A99" s="11" t="s">
        <v>1647</v>
      </c>
      <c r="B99" s="11" t="s">
        <v>329</v>
      </c>
      <c r="C99" s="11" t="s">
        <v>1562</v>
      </c>
      <c r="D99" s="11">
        <v>53195</v>
      </c>
      <c r="E99" s="11"/>
      <c r="F99" s="12" t="s">
        <v>1648</v>
      </c>
      <c r="G99" s="11" t="str">
        <f t="shared" si="3"/>
        <v>M53195</v>
      </c>
    </row>
    <row r="100" spans="1:7">
      <c r="A100" s="11" t="s">
        <v>1649</v>
      </c>
      <c r="B100" s="11" t="s">
        <v>329</v>
      </c>
      <c r="C100" s="11" t="s">
        <v>1562</v>
      </c>
      <c r="D100" s="11">
        <v>19258</v>
      </c>
      <c r="E100" s="11"/>
      <c r="F100" s="12" t="s">
        <v>1650</v>
      </c>
      <c r="G100" s="11" t="str">
        <f t="shared" si="3"/>
        <v>M19258</v>
      </c>
    </row>
    <row r="101" spans="1:7">
      <c r="A101" s="11" t="s">
        <v>4438</v>
      </c>
      <c r="B101" s="11" t="s">
        <v>329</v>
      </c>
      <c r="C101" s="11" t="s">
        <v>337</v>
      </c>
      <c r="D101" s="11">
        <v>35626</v>
      </c>
      <c r="E101" s="11"/>
      <c r="F101" s="15" t="s">
        <v>352</v>
      </c>
      <c r="G101" s="11" t="str">
        <f t="shared" si="3"/>
        <v>M35626</v>
      </c>
    </row>
    <row r="102" spans="1:7">
      <c r="A102" s="11" t="s">
        <v>2611</v>
      </c>
      <c r="B102" s="11" t="s">
        <v>329</v>
      </c>
      <c r="C102" s="11" t="s">
        <v>346</v>
      </c>
      <c r="D102" s="11">
        <v>35625</v>
      </c>
      <c r="E102" s="11"/>
      <c r="F102" s="15" t="s">
        <v>1652</v>
      </c>
      <c r="G102" s="11" t="str">
        <f t="shared" si="3"/>
        <v>M35625</v>
      </c>
    </row>
    <row r="103" spans="1:7">
      <c r="A103" s="11" t="s">
        <v>1651</v>
      </c>
      <c r="B103" s="11" t="s">
        <v>329</v>
      </c>
      <c r="C103" s="11" t="s">
        <v>346</v>
      </c>
      <c r="D103" s="11">
        <v>35625</v>
      </c>
      <c r="E103" s="12" t="s">
        <v>1201</v>
      </c>
      <c r="F103" s="12" t="s">
        <v>1652</v>
      </c>
      <c r="G103" s="11" t="str">
        <f t="shared" si="3"/>
        <v>M35625</v>
      </c>
    </row>
    <row r="104" spans="1:7">
      <c r="A104" s="16" t="s">
        <v>351</v>
      </c>
      <c r="B104" s="16" t="s">
        <v>329</v>
      </c>
      <c r="C104" s="16" t="s">
        <v>337</v>
      </c>
      <c r="D104" s="16">
        <v>35626</v>
      </c>
      <c r="E104" s="16"/>
      <c r="F104" s="17" t="s">
        <v>352</v>
      </c>
      <c r="G104" s="11" t="str">
        <f t="shared" si="3"/>
        <v>M35626</v>
      </c>
    </row>
    <row r="105" spans="1:7">
      <c r="A105" s="16" t="s">
        <v>3537</v>
      </c>
      <c r="B105" s="11" t="s">
        <v>329</v>
      </c>
      <c r="C105" s="11" t="s">
        <v>337</v>
      </c>
      <c r="D105" s="11">
        <v>45453</v>
      </c>
      <c r="E105" s="12" t="s">
        <v>3536</v>
      </c>
      <c r="F105" s="12" t="s">
        <v>352</v>
      </c>
      <c r="G105" s="11"/>
    </row>
    <row r="106" spans="1:7">
      <c r="A106" s="11" t="s">
        <v>2714</v>
      </c>
      <c r="B106" s="11" t="s">
        <v>329</v>
      </c>
      <c r="C106" s="11" t="s">
        <v>337</v>
      </c>
      <c r="D106" s="11">
        <v>35627</v>
      </c>
      <c r="E106" s="11"/>
      <c r="F106" s="12" t="s">
        <v>2715</v>
      </c>
      <c r="G106" s="11" t="str">
        <f t="shared" ref="G106:G137" si="4">_xlfn.CONCAT("M",D106)</f>
        <v>M35627</v>
      </c>
    </row>
    <row r="107" spans="1:7">
      <c r="A107" s="16" t="s">
        <v>353</v>
      </c>
      <c r="B107" s="16" t="s">
        <v>329</v>
      </c>
      <c r="C107" s="16" t="s">
        <v>3923</v>
      </c>
      <c r="D107" s="16">
        <v>21128</v>
      </c>
      <c r="E107" s="17" t="s">
        <v>354</v>
      </c>
      <c r="F107" s="17" t="s">
        <v>355</v>
      </c>
      <c r="G107" s="11" t="str">
        <f t="shared" si="4"/>
        <v>M21128</v>
      </c>
    </row>
    <row r="108" spans="1:7">
      <c r="A108" s="11" t="s">
        <v>1653</v>
      </c>
      <c r="B108" s="11" t="s">
        <v>329</v>
      </c>
      <c r="C108" s="11" t="s">
        <v>1564</v>
      </c>
      <c r="D108" s="11">
        <v>55041</v>
      </c>
      <c r="E108" s="11"/>
      <c r="F108" s="12" t="s">
        <v>1654</v>
      </c>
      <c r="G108" s="11" t="str">
        <f t="shared" si="4"/>
        <v>M55041</v>
      </c>
    </row>
    <row r="109" spans="1:7">
      <c r="A109" s="20" t="s">
        <v>184</v>
      </c>
      <c r="B109" s="11" t="s">
        <v>329</v>
      </c>
      <c r="C109" s="11" t="s">
        <v>1655</v>
      </c>
      <c r="D109" s="20">
        <v>54994</v>
      </c>
      <c r="E109" s="20" t="s">
        <v>3903</v>
      </c>
      <c r="F109" s="20" t="s">
        <v>1656</v>
      </c>
      <c r="G109" s="11" t="str">
        <f t="shared" si="4"/>
        <v>M54994</v>
      </c>
    </row>
    <row r="110" spans="1:7">
      <c r="A110" s="11" t="s">
        <v>183</v>
      </c>
      <c r="B110" s="11" t="s">
        <v>329</v>
      </c>
      <c r="C110" s="11" t="s">
        <v>1655</v>
      </c>
      <c r="D110" s="11">
        <v>54994</v>
      </c>
      <c r="E110" s="20" t="s">
        <v>3903</v>
      </c>
      <c r="F110" s="12" t="s">
        <v>1656</v>
      </c>
      <c r="G110" s="11" t="str">
        <f t="shared" si="4"/>
        <v>M54994</v>
      </c>
    </row>
    <row r="111" spans="1:7">
      <c r="A111" s="11" t="s">
        <v>1657</v>
      </c>
      <c r="B111" s="11" t="s">
        <v>329</v>
      </c>
      <c r="C111" s="11" t="s">
        <v>1562</v>
      </c>
      <c r="D111" s="11">
        <v>52697</v>
      </c>
      <c r="E111" s="11"/>
      <c r="F111" s="12" t="s">
        <v>1658</v>
      </c>
      <c r="G111" s="11" t="str">
        <f t="shared" si="4"/>
        <v>M52697</v>
      </c>
    </row>
    <row r="112" spans="1:7">
      <c r="A112" s="11" t="s">
        <v>1659</v>
      </c>
      <c r="B112" s="11" t="s">
        <v>329</v>
      </c>
      <c r="C112" s="11" t="s">
        <v>1564</v>
      </c>
      <c r="D112" s="11">
        <v>53209</v>
      </c>
      <c r="E112" s="11"/>
      <c r="F112" s="11"/>
      <c r="G112" s="11" t="str">
        <f t="shared" si="4"/>
        <v>M53209</v>
      </c>
    </row>
    <row r="113" spans="1:7">
      <c r="A113" s="11" t="s">
        <v>1660</v>
      </c>
      <c r="B113" s="11" t="s">
        <v>329</v>
      </c>
      <c r="C113" s="11" t="s">
        <v>1562</v>
      </c>
      <c r="D113" s="11">
        <v>52453</v>
      </c>
      <c r="E113" s="11"/>
      <c r="F113" s="11"/>
      <c r="G113" s="11" t="str">
        <f t="shared" si="4"/>
        <v>M52453</v>
      </c>
    </row>
    <row r="114" spans="1:7">
      <c r="A114" s="11" t="s">
        <v>1661</v>
      </c>
      <c r="B114" s="11" t="s">
        <v>329</v>
      </c>
      <c r="C114" s="11" t="s">
        <v>1564</v>
      </c>
      <c r="D114" s="11">
        <v>52687</v>
      </c>
      <c r="E114" s="11"/>
      <c r="F114" s="12" t="s">
        <v>1662</v>
      </c>
      <c r="G114" s="11" t="str">
        <f t="shared" si="4"/>
        <v>M52687</v>
      </c>
    </row>
    <row r="115" spans="1:7">
      <c r="A115" s="11" t="s">
        <v>4163</v>
      </c>
      <c r="B115" s="11" t="s">
        <v>329</v>
      </c>
      <c r="C115" s="11" t="s">
        <v>1696</v>
      </c>
      <c r="D115" s="11">
        <v>57400</v>
      </c>
      <c r="E115" s="11"/>
      <c r="F115" s="12" t="s">
        <v>4164</v>
      </c>
      <c r="G115" s="11" t="str">
        <f t="shared" si="4"/>
        <v>M57400</v>
      </c>
    </row>
    <row r="116" spans="1:7">
      <c r="A116" s="11" t="s">
        <v>1663</v>
      </c>
      <c r="B116" s="11" t="s">
        <v>329</v>
      </c>
      <c r="C116" s="11" t="s">
        <v>1601</v>
      </c>
      <c r="D116" s="11">
        <v>48258</v>
      </c>
      <c r="E116" s="11"/>
      <c r="F116" s="12" t="s">
        <v>1203</v>
      </c>
      <c r="G116" s="11" t="str">
        <f t="shared" si="4"/>
        <v>M48258</v>
      </c>
    </row>
    <row r="117" spans="1:7">
      <c r="A117" s="11" t="s">
        <v>1664</v>
      </c>
      <c r="B117" s="11" t="s">
        <v>329</v>
      </c>
      <c r="C117" s="11" t="s">
        <v>1601</v>
      </c>
      <c r="D117" s="11">
        <v>35628</v>
      </c>
      <c r="E117" s="11"/>
      <c r="F117" s="12" t="s">
        <v>360</v>
      </c>
      <c r="G117" s="11" t="str">
        <f t="shared" si="4"/>
        <v>M35628</v>
      </c>
    </row>
    <row r="118" spans="1:7">
      <c r="A118" s="11" t="s">
        <v>1665</v>
      </c>
      <c r="B118" s="11" t="s">
        <v>329</v>
      </c>
      <c r="C118" s="11" t="s">
        <v>1601</v>
      </c>
      <c r="D118" s="11">
        <v>45968</v>
      </c>
      <c r="E118" s="11"/>
      <c r="F118" s="11"/>
      <c r="G118" s="11" t="str">
        <f t="shared" si="4"/>
        <v>M45968</v>
      </c>
    </row>
    <row r="119" spans="1:7">
      <c r="A119" s="11" t="s">
        <v>1666</v>
      </c>
      <c r="B119" s="11" t="s">
        <v>329</v>
      </c>
      <c r="C119" s="11" t="s">
        <v>1601</v>
      </c>
      <c r="D119" s="11">
        <v>36602</v>
      </c>
      <c r="E119" s="11"/>
      <c r="F119" s="11"/>
      <c r="G119" s="11" t="str">
        <f t="shared" si="4"/>
        <v>M36602</v>
      </c>
    </row>
    <row r="120" spans="1:7">
      <c r="A120" s="11" t="s">
        <v>1667</v>
      </c>
      <c r="B120" s="11" t="s">
        <v>329</v>
      </c>
      <c r="C120" s="11" t="s">
        <v>1601</v>
      </c>
      <c r="D120" s="11">
        <v>19260</v>
      </c>
      <c r="E120" s="11"/>
      <c r="F120" s="12" t="s">
        <v>1668</v>
      </c>
      <c r="G120" s="11" t="str">
        <f t="shared" si="4"/>
        <v>M19260</v>
      </c>
    </row>
    <row r="121" spans="1:7">
      <c r="A121" s="11" t="s">
        <v>4182</v>
      </c>
      <c r="B121" s="11" t="s">
        <v>329</v>
      </c>
      <c r="C121" s="11" t="s">
        <v>1601</v>
      </c>
      <c r="D121" s="11">
        <v>37481</v>
      </c>
      <c r="E121" s="11"/>
      <c r="F121" s="11"/>
      <c r="G121" s="11" t="str">
        <f t="shared" si="4"/>
        <v>M37481</v>
      </c>
    </row>
    <row r="122" spans="1:7">
      <c r="A122" s="16" t="s">
        <v>356</v>
      </c>
      <c r="B122" s="16" t="s">
        <v>329</v>
      </c>
      <c r="C122" s="16" t="s">
        <v>346</v>
      </c>
      <c r="D122" s="16">
        <v>21184</v>
      </c>
      <c r="E122" s="21" t="s">
        <v>1201</v>
      </c>
      <c r="F122" s="17" t="s">
        <v>357</v>
      </c>
      <c r="G122" s="11" t="str">
        <f t="shared" si="4"/>
        <v>M21184</v>
      </c>
    </row>
    <row r="123" spans="1:7">
      <c r="A123" s="11" t="s">
        <v>1669</v>
      </c>
      <c r="B123" s="11" t="s">
        <v>329</v>
      </c>
      <c r="C123" s="11" t="s">
        <v>346</v>
      </c>
      <c r="D123" s="11">
        <v>21184</v>
      </c>
      <c r="E123" s="11"/>
      <c r="F123" s="12" t="s">
        <v>357</v>
      </c>
      <c r="G123" s="11" t="str">
        <f t="shared" si="4"/>
        <v>M21184</v>
      </c>
    </row>
    <row r="124" spans="1:7">
      <c r="A124" s="21" t="s">
        <v>358</v>
      </c>
      <c r="B124" s="21" t="s">
        <v>329</v>
      </c>
      <c r="C124" s="21" t="s">
        <v>337</v>
      </c>
      <c r="D124" s="21">
        <v>33960</v>
      </c>
      <c r="E124" s="21" t="s">
        <v>1202</v>
      </c>
      <c r="F124" s="22" t="s">
        <v>1203</v>
      </c>
      <c r="G124" s="11" t="str">
        <f t="shared" si="4"/>
        <v>M33960</v>
      </c>
    </row>
    <row r="125" spans="1:7">
      <c r="A125" s="11" t="s">
        <v>3296</v>
      </c>
      <c r="B125" s="11" t="s">
        <v>329</v>
      </c>
      <c r="C125" s="11" t="s">
        <v>337</v>
      </c>
      <c r="D125" s="11">
        <v>33960</v>
      </c>
      <c r="E125" s="11"/>
      <c r="F125" s="11"/>
      <c r="G125" s="11" t="str">
        <f t="shared" si="4"/>
        <v>M33960</v>
      </c>
    </row>
    <row r="126" spans="1:7">
      <c r="A126" s="16" t="s">
        <v>359</v>
      </c>
      <c r="B126" s="16" t="s">
        <v>329</v>
      </c>
      <c r="C126" s="16" t="s">
        <v>337</v>
      </c>
      <c r="D126" s="16">
        <v>35628</v>
      </c>
      <c r="E126" s="16"/>
      <c r="F126" s="17" t="s">
        <v>360</v>
      </c>
      <c r="G126" s="11" t="str">
        <f t="shared" si="4"/>
        <v>M35628</v>
      </c>
    </row>
    <row r="127" spans="1:7">
      <c r="A127" s="11" t="s">
        <v>3297</v>
      </c>
      <c r="B127" s="11" t="s">
        <v>329</v>
      </c>
      <c r="C127" s="11" t="s">
        <v>337</v>
      </c>
      <c r="D127" s="11">
        <v>45968</v>
      </c>
      <c r="E127" s="11"/>
      <c r="F127" s="11"/>
      <c r="G127" s="11" t="str">
        <f t="shared" si="4"/>
        <v>M45968</v>
      </c>
    </row>
    <row r="128" spans="1:7">
      <c r="A128" s="11" t="s">
        <v>2612</v>
      </c>
      <c r="B128" s="11" t="s">
        <v>329</v>
      </c>
      <c r="C128" s="11" t="s">
        <v>337</v>
      </c>
      <c r="D128" s="11">
        <v>36602</v>
      </c>
      <c r="E128" s="11"/>
      <c r="F128" s="11"/>
      <c r="G128" s="11" t="str">
        <f t="shared" si="4"/>
        <v>M36602</v>
      </c>
    </row>
    <row r="129" spans="1:7">
      <c r="A129" s="11" t="s">
        <v>2716</v>
      </c>
      <c r="B129" s="11" t="s">
        <v>329</v>
      </c>
      <c r="C129" s="11" t="s">
        <v>337</v>
      </c>
      <c r="D129" s="11">
        <v>19260</v>
      </c>
      <c r="E129" s="11"/>
      <c r="F129" s="11"/>
      <c r="G129" s="11" t="str">
        <f t="shared" si="4"/>
        <v>M19260</v>
      </c>
    </row>
    <row r="130" spans="1:7">
      <c r="A130" s="11" t="s">
        <v>3298</v>
      </c>
      <c r="B130" s="11" t="s">
        <v>329</v>
      </c>
      <c r="C130" s="11" t="s">
        <v>337</v>
      </c>
      <c r="D130" s="11">
        <v>44621</v>
      </c>
      <c r="E130" s="11"/>
      <c r="F130" s="11"/>
      <c r="G130" s="11" t="str">
        <f t="shared" si="4"/>
        <v>M44621</v>
      </c>
    </row>
    <row r="131" spans="1:7">
      <c r="A131" s="11" t="s">
        <v>1670</v>
      </c>
      <c r="B131" s="11" t="s">
        <v>329</v>
      </c>
      <c r="C131" s="11" t="s">
        <v>1562</v>
      </c>
      <c r="D131" s="11">
        <v>53180</v>
      </c>
      <c r="E131" s="11"/>
      <c r="F131" s="12" t="s">
        <v>1671</v>
      </c>
      <c r="G131" s="11" t="str">
        <f t="shared" si="4"/>
        <v>M53180</v>
      </c>
    </row>
    <row r="132" spans="1:7">
      <c r="A132" s="11" t="s">
        <v>1672</v>
      </c>
      <c r="B132" s="11" t="s">
        <v>329</v>
      </c>
      <c r="C132" s="11" t="s">
        <v>1601</v>
      </c>
      <c r="D132" s="11">
        <v>33230</v>
      </c>
      <c r="E132" s="11"/>
      <c r="F132" s="12" t="s">
        <v>1673</v>
      </c>
      <c r="G132" s="11" t="str">
        <f t="shared" si="4"/>
        <v>M33230</v>
      </c>
    </row>
    <row r="133" spans="1:7">
      <c r="A133" s="11" t="s">
        <v>4171</v>
      </c>
      <c r="B133" s="11" t="s">
        <v>329</v>
      </c>
      <c r="C133" s="11" t="s">
        <v>1601</v>
      </c>
      <c r="D133" s="11">
        <v>47117</v>
      </c>
      <c r="E133" s="11"/>
      <c r="F133" s="12" t="s">
        <v>4172</v>
      </c>
      <c r="G133" s="11" t="str">
        <f t="shared" si="4"/>
        <v>M47117</v>
      </c>
    </row>
    <row r="134" spans="1:7">
      <c r="A134" s="11" t="s">
        <v>1674</v>
      </c>
      <c r="B134" s="11" t="s">
        <v>329</v>
      </c>
      <c r="C134" s="11" t="s">
        <v>346</v>
      </c>
      <c r="D134" s="11">
        <v>52431</v>
      </c>
      <c r="E134" s="11"/>
      <c r="F134" s="12" t="s">
        <v>1675</v>
      </c>
      <c r="G134" s="11" t="str">
        <f t="shared" si="4"/>
        <v>M52431</v>
      </c>
    </row>
    <row r="135" spans="1:7">
      <c r="A135" s="11" t="s">
        <v>3538</v>
      </c>
      <c r="B135" s="11" t="s">
        <v>329</v>
      </c>
      <c r="C135" s="11" t="s">
        <v>337</v>
      </c>
      <c r="D135" s="11">
        <v>33230</v>
      </c>
      <c r="E135" s="11"/>
      <c r="F135" s="11"/>
      <c r="G135" s="11" t="str">
        <f t="shared" si="4"/>
        <v>M33230</v>
      </c>
    </row>
    <row r="136" spans="1:7">
      <c r="A136" s="16" t="s">
        <v>361</v>
      </c>
      <c r="B136" s="16" t="s">
        <v>329</v>
      </c>
      <c r="C136" s="16" t="s">
        <v>337</v>
      </c>
      <c r="D136" s="16">
        <v>33230</v>
      </c>
      <c r="E136" s="16"/>
      <c r="F136" s="16"/>
      <c r="G136" s="11" t="str">
        <f t="shared" si="4"/>
        <v>M33230</v>
      </c>
    </row>
    <row r="137" spans="1:7">
      <c r="A137" s="11" t="s">
        <v>2717</v>
      </c>
      <c r="B137" s="11" t="s">
        <v>329</v>
      </c>
      <c r="C137" s="11" t="s">
        <v>337</v>
      </c>
      <c r="D137" s="11">
        <v>34565</v>
      </c>
      <c r="E137" s="11"/>
      <c r="F137" s="11"/>
      <c r="G137" s="11" t="str">
        <f t="shared" si="4"/>
        <v>M34565</v>
      </c>
    </row>
    <row r="138" spans="1:7">
      <c r="A138" s="11" t="s">
        <v>1676</v>
      </c>
      <c r="B138" s="11" t="s">
        <v>329</v>
      </c>
      <c r="C138" s="11" t="s">
        <v>1562</v>
      </c>
      <c r="D138" s="11">
        <v>52462</v>
      </c>
      <c r="E138" s="11"/>
      <c r="F138" s="12" t="s">
        <v>1677</v>
      </c>
      <c r="G138" s="11" t="str">
        <f t="shared" ref="G138:G169" si="5">_xlfn.CONCAT("M",D138)</f>
        <v>M52462</v>
      </c>
    </row>
    <row r="139" spans="1:7">
      <c r="A139" s="11" t="s">
        <v>1678</v>
      </c>
      <c r="B139" s="11" t="s">
        <v>329</v>
      </c>
      <c r="C139" s="11" t="s">
        <v>1564</v>
      </c>
      <c r="D139" s="11">
        <v>52464</v>
      </c>
      <c r="E139" s="11"/>
      <c r="F139" s="12" t="s">
        <v>1679</v>
      </c>
      <c r="G139" s="11" t="str">
        <f t="shared" si="5"/>
        <v>M52464</v>
      </c>
    </row>
    <row r="140" spans="1:7">
      <c r="A140" s="11" t="s">
        <v>1680</v>
      </c>
      <c r="B140" s="11" t="s">
        <v>329</v>
      </c>
      <c r="C140" s="11" t="s">
        <v>1655</v>
      </c>
      <c r="D140" s="11">
        <v>52467</v>
      </c>
      <c r="E140" s="11"/>
      <c r="F140" s="12" t="s">
        <v>1681</v>
      </c>
      <c r="G140" s="11" t="str">
        <f t="shared" si="5"/>
        <v>M52467</v>
      </c>
    </row>
    <row r="141" spans="1:7">
      <c r="A141" s="11" t="s">
        <v>4160</v>
      </c>
      <c r="B141" s="11" t="s">
        <v>329</v>
      </c>
      <c r="C141" s="11" t="s">
        <v>1700</v>
      </c>
      <c r="D141" s="11">
        <v>64143</v>
      </c>
      <c r="E141" s="11"/>
      <c r="F141" s="11"/>
      <c r="G141" s="11" t="str">
        <f t="shared" si="5"/>
        <v>M64143</v>
      </c>
    </row>
    <row r="142" spans="1:7">
      <c r="A142" s="11" t="s">
        <v>1682</v>
      </c>
      <c r="B142" s="11" t="s">
        <v>329</v>
      </c>
      <c r="C142" s="11" t="s">
        <v>1562</v>
      </c>
      <c r="D142" s="11">
        <v>52454</v>
      </c>
      <c r="E142" s="11"/>
      <c r="F142" s="11"/>
      <c r="G142" s="11" t="str">
        <f t="shared" si="5"/>
        <v>M52454</v>
      </c>
    </row>
    <row r="143" spans="1:7">
      <c r="A143" s="11" t="s">
        <v>1683</v>
      </c>
      <c r="B143" s="11" t="s">
        <v>329</v>
      </c>
      <c r="C143" s="11" t="s">
        <v>1562</v>
      </c>
      <c r="D143" s="11">
        <v>52610</v>
      </c>
      <c r="E143" s="11"/>
      <c r="F143" s="12" t="s">
        <v>1684</v>
      </c>
      <c r="G143" s="11" t="str">
        <f t="shared" si="5"/>
        <v>M52610</v>
      </c>
    </row>
    <row r="144" spans="1:7">
      <c r="A144" s="11" t="s">
        <v>1685</v>
      </c>
      <c r="B144" s="11" t="s">
        <v>329</v>
      </c>
      <c r="C144" s="11" t="s">
        <v>1564</v>
      </c>
      <c r="D144" s="11">
        <v>52465</v>
      </c>
      <c r="E144" s="11"/>
      <c r="F144" s="12" t="s">
        <v>1686</v>
      </c>
      <c r="G144" s="11" t="str">
        <f t="shared" si="5"/>
        <v>M52465</v>
      </c>
    </row>
    <row r="145" spans="1:7">
      <c r="A145" s="11" t="s">
        <v>1687</v>
      </c>
      <c r="B145" s="11" t="s">
        <v>329</v>
      </c>
      <c r="C145" s="11" t="s">
        <v>1562</v>
      </c>
      <c r="D145" s="11">
        <v>42446</v>
      </c>
      <c r="E145" s="11"/>
      <c r="F145" s="12" t="s">
        <v>1688</v>
      </c>
      <c r="G145" s="11" t="str">
        <f t="shared" si="5"/>
        <v>M42446</v>
      </c>
    </row>
    <row r="146" spans="1:7">
      <c r="A146" s="11" t="s">
        <v>1689</v>
      </c>
      <c r="B146" s="11" t="s">
        <v>329</v>
      </c>
      <c r="C146" s="11" t="s">
        <v>1564</v>
      </c>
      <c r="D146" s="11">
        <v>42449</v>
      </c>
      <c r="E146" s="11"/>
      <c r="F146" s="12" t="s">
        <v>1690</v>
      </c>
      <c r="G146" s="11" t="str">
        <f t="shared" si="5"/>
        <v>M42449</v>
      </c>
    </row>
    <row r="147" spans="1:7">
      <c r="A147" s="11" t="s">
        <v>4165</v>
      </c>
      <c r="B147" s="11" t="s">
        <v>329</v>
      </c>
      <c r="C147" s="11" t="s">
        <v>1655</v>
      </c>
      <c r="D147" s="11">
        <v>52450</v>
      </c>
      <c r="E147" s="11"/>
      <c r="F147" s="12" t="s">
        <v>4166</v>
      </c>
      <c r="G147" s="11" t="str">
        <f t="shared" si="5"/>
        <v>M52450</v>
      </c>
    </row>
    <row r="148" spans="1:7">
      <c r="A148" s="11" t="s">
        <v>1691</v>
      </c>
      <c r="B148" s="11" t="s">
        <v>329</v>
      </c>
      <c r="C148" s="11" t="s">
        <v>1562</v>
      </c>
      <c r="D148" s="11">
        <v>52461</v>
      </c>
      <c r="E148" s="12" t="s">
        <v>4158</v>
      </c>
      <c r="F148" s="12" t="s">
        <v>1692</v>
      </c>
      <c r="G148" s="11" t="str">
        <f t="shared" si="5"/>
        <v>M52461</v>
      </c>
    </row>
    <row r="149" spans="1:7">
      <c r="A149" s="11" t="s">
        <v>1693</v>
      </c>
      <c r="B149" s="11" t="s">
        <v>329</v>
      </c>
      <c r="C149" s="11" t="s">
        <v>1564</v>
      </c>
      <c r="D149" s="11">
        <v>19263</v>
      </c>
      <c r="E149" s="11"/>
      <c r="F149" s="12" t="s">
        <v>1694</v>
      </c>
      <c r="G149" s="11" t="str">
        <f t="shared" si="5"/>
        <v>M19263</v>
      </c>
    </row>
    <row r="150" spans="1:7">
      <c r="A150" s="11" t="s">
        <v>1695</v>
      </c>
      <c r="B150" s="11" t="s">
        <v>329</v>
      </c>
      <c r="C150" s="11" t="s">
        <v>1696</v>
      </c>
      <c r="D150" s="11">
        <v>52448</v>
      </c>
      <c r="E150" s="11"/>
      <c r="F150" s="11"/>
      <c r="G150" s="11" t="str">
        <f t="shared" si="5"/>
        <v>M52448</v>
      </c>
    </row>
    <row r="151" spans="1:7">
      <c r="A151" s="11" t="s">
        <v>1697</v>
      </c>
      <c r="B151" s="11" t="s">
        <v>329</v>
      </c>
      <c r="C151" s="11" t="s">
        <v>1655</v>
      </c>
      <c r="D151" s="11">
        <v>52669</v>
      </c>
      <c r="E151" s="11"/>
      <c r="F151" s="12" t="s">
        <v>1698</v>
      </c>
      <c r="G151" s="11" t="str">
        <f t="shared" si="5"/>
        <v>M52669</v>
      </c>
    </row>
    <row r="152" spans="1:7">
      <c r="A152" s="11" t="s">
        <v>1699</v>
      </c>
      <c r="B152" s="11" t="s">
        <v>329</v>
      </c>
      <c r="C152" s="11" t="s">
        <v>1700</v>
      </c>
      <c r="D152" s="11">
        <v>19261</v>
      </c>
      <c r="E152" s="12" t="s">
        <v>1701</v>
      </c>
      <c r="F152" s="12" t="s">
        <v>1702</v>
      </c>
      <c r="G152" s="11" t="str">
        <f t="shared" si="5"/>
        <v>M19261</v>
      </c>
    </row>
    <row r="153" spans="1:7">
      <c r="A153" s="11" t="s">
        <v>1703</v>
      </c>
      <c r="B153" s="11" t="s">
        <v>329</v>
      </c>
      <c r="C153" s="11" t="s">
        <v>1562</v>
      </c>
      <c r="D153" s="11">
        <v>52470</v>
      </c>
      <c r="E153" s="11"/>
      <c r="F153" s="12" t="s">
        <v>1704</v>
      </c>
      <c r="G153" s="11" t="str">
        <f t="shared" si="5"/>
        <v>M52470</v>
      </c>
    </row>
    <row r="154" spans="1:7">
      <c r="A154" s="11" t="s">
        <v>1705</v>
      </c>
      <c r="B154" s="11" t="s">
        <v>329</v>
      </c>
      <c r="C154" s="11" t="s">
        <v>1562</v>
      </c>
      <c r="D154" s="11">
        <v>52616</v>
      </c>
      <c r="E154" s="12" t="s">
        <v>4157</v>
      </c>
      <c r="F154" s="12" t="s">
        <v>1706</v>
      </c>
      <c r="G154" s="11" t="str">
        <f t="shared" si="5"/>
        <v>M52616</v>
      </c>
    </row>
    <row r="155" spans="1:7">
      <c r="A155" s="11" t="s">
        <v>1707</v>
      </c>
      <c r="B155" s="11" t="s">
        <v>329</v>
      </c>
      <c r="C155" s="11" t="s">
        <v>1564</v>
      </c>
      <c r="D155" s="11">
        <v>57388</v>
      </c>
      <c r="E155" s="11"/>
      <c r="F155" s="12" t="s">
        <v>1708</v>
      </c>
      <c r="G155" s="11" t="str">
        <f t="shared" si="5"/>
        <v>M57388</v>
      </c>
    </row>
    <row r="156" spans="1:7">
      <c r="A156" s="11" t="s">
        <v>1709</v>
      </c>
      <c r="B156" s="11" t="s">
        <v>329</v>
      </c>
      <c r="C156" s="11" t="s">
        <v>1601</v>
      </c>
      <c r="D156" s="11">
        <v>33955</v>
      </c>
      <c r="E156" s="12" t="s">
        <v>1204</v>
      </c>
      <c r="F156" s="12" t="s">
        <v>1710</v>
      </c>
      <c r="G156" s="11" t="str">
        <f t="shared" si="5"/>
        <v>M33955</v>
      </c>
    </row>
    <row r="157" spans="1:7">
      <c r="A157" s="11" t="s">
        <v>1711</v>
      </c>
      <c r="B157" s="11" t="s">
        <v>329</v>
      </c>
      <c r="C157" s="11" t="s">
        <v>1601</v>
      </c>
      <c r="D157" s="11">
        <v>35631</v>
      </c>
      <c r="E157" s="11"/>
      <c r="F157" s="12" t="s">
        <v>365</v>
      </c>
      <c r="G157" s="11" t="str">
        <f t="shared" si="5"/>
        <v>M35631</v>
      </c>
    </row>
    <row r="158" spans="1:7">
      <c r="A158" s="11" t="s">
        <v>1712</v>
      </c>
      <c r="B158" s="11" t="s">
        <v>329</v>
      </c>
      <c r="C158" s="11" t="s">
        <v>1601</v>
      </c>
      <c r="D158" s="11">
        <v>45970</v>
      </c>
      <c r="E158" s="11"/>
      <c r="F158" s="11"/>
      <c r="G158" s="11" t="str">
        <f t="shared" si="5"/>
        <v>M45970</v>
      </c>
    </row>
    <row r="159" spans="1:7">
      <c r="A159" s="11" t="s">
        <v>1713</v>
      </c>
      <c r="B159" s="11" t="s">
        <v>329</v>
      </c>
      <c r="C159" s="11" t="s">
        <v>1601</v>
      </c>
      <c r="D159" s="11">
        <v>35305</v>
      </c>
      <c r="E159" s="11"/>
      <c r="F159" s="12" t="s">
        <v>1714</v>
      </c>
      <c r="G159" s="11" t="str">
        <f t="shared" si="5"/>
        <v>M35305</v>
      </c>
    </row>
    <row r="160" spans="1:7">
      <c r="A160" s="11" t="s">
        <v>4178</v>
      </c>
      <c r="B160" s="11" t="s">
        <v>329</v>
      </c>
      <c r="C160" s="11" t="s">
        <v>1601</v>
      </c>
      <c r="D160" s="11">
        <v>35305</v>
      </c>
      <c r="E160" s="11"/>
      <c r="F160" s="12" t="s">
        <v>4179</v>
      </c>
      <c r="G160" s="11" t="str">
        <f t="shared" si="5"/>
        <v>M35305</v>
      </c>
    </row>
    <row r="161" spans="1:7">
      <c r="A161" s="11" t="s">
        <v>4439</v>
      </c>
      <c r="B161" s="11" t="s">
        <v>329</v>
      </c>
      <c r="C161" s="11" t="s">
        <v>337</v>
      </c>
      <c r="D161" s="11">
        <v>35305</v>
      </c>
      <c r="E161" s="11"/>
      <c r="F161" s="11"/>
      <c r="G161" s="11" t="str">
        <f t="shared" si="5"/>
        <v>M35305</v>
      </c>
    </row>
    <row r="162" spans="1:7">
      <c r="A162" s="11" t="s">
        <v>3122</v>
      </c>
      <c r="B162" s="11" t="s">
        <v>329</v>
      </c>
      <c r="C162" s="11" t="s">
        <v>1601</v>
      </c>
      <c r="D162" s="11">
        <v>46130</v>
      </c>
      <c r="E162" s="11"/>
      <c r="F162" s="11"/>
      <c r="G162" s="11" t="str">
        <f t="shared" si="5"/>
        <v>M46130</v>
      </c>
    </row>
    <row r="163" spans="1:7">
      <c r="A163" s="11" t="s">
        <v>362</v>
      </c>
      <c r="B163" s="11" t="s">
        <v>329</v>
      </c>
      <c r="C163" s="11" t="s">
        <v>346</v>
      </c>
      <c r="D163" s="11">
        <v>21127</v>
      </c>
      <c r="E163" s="21" t="s">
        <v>1201</v>
      </c>
      <c r="F163" s="12" t="s">
        <v>1716</v>
      </c>
      <c r="G163" s="11" t="str">
        <f t="shared" si="5"/>
        <v>M21127</v>
      </c>
    </row>
    <row r="164" spans="1:7">
      <c r="A164" s="11" t="s">
        <v>1715</v>
      </c>
      <c r="B164" s="11" t="s">
        <v>329</v>
      </c>
      <c r="C164" s="11" t="s">
        <v>346</v>
      </c>
      <c r="D164" s="11">
        <v>21127</v>
      </c>
      <c r="E164" s="11"/>
      <c r="F164" s="12" t="s">
        <v>1716</v>
      </c>
      <c r="G164" s="11" t="str">
        <f t="shared" si="5"/>
        <v>M21127</v>
      </c>
    </row>
    <row r="165" spans="1:7">
      <c r="A165" s="21" t="s">
        <v>363</v>
      </c>
      <c r="B165" s="21" t="s">
        <v>329</v>
      </c>
      <c r="C165" s="21" t="s">
        <v>337</v>
      </c>
      <c r="D165" s="21">
        <v>33955</v>
      </c>
      <c r="E165" s="21" t="s">
        <v>1204</v>
      </c>
      <c r="F165" s="22"/>
      <c r="G165" s="11" t="str">
        <f t="shared" si="5"/>
        <v>M33955</v>
      </c>
    </row>
    <row r="166" spans="1:7">
      <c r="A166" s="11" t="s">
        <v>3299</v>
      </c>
      <c r="B166" s="11" t="s">
        <v>329</v>
      </c>
      <c r="C166" s="11" t="s">
        <v>337</v>
      </c>
      <c r="D166" s="11">
        <v>33955</v>
      </c>
      <c r="E166" s="11"/>
      <c r="F166" s="11"/>
      <c r="G166" s="11" t="str">
        <f t="shared" si="5"/>
        <v>M33955</v>
      </c>
    </row>
    <row r="167" spans="1:7">
      <c r="A167" s="16" t="s">
        <v>364</v>
      </c>
      <c r="B167" s="16" t="s">
        <v>329</v>
      </c>
      <c r="C167" s="16" t="s">
        <v>337</v>
      </c>
      <c r="D167" s="16">
        <v>35631</v>
      </c>
      <c r="E167" s="16"/>
      <c r="F167" s="17" t="s">
        <v>365</v>
      </c>
      <c r="G167" s="11" t="str">
        <f t="shared" si="5"/>
        <v>M35631</v>
      </c>
    </row>
    <row r="168" spans="1:7">
      <c r="A168" s="11" t="s">
        <v>3300</v>
      </c>
      <c r="B168" s="11" t="s">
        <v>329</v>
      </c>
      <c r="C168" s="11" t="s">
        <v>337</v>
      </c>
      <c r="D168" s="11">
        <v>45970</v>
      </c>
      <c r="E168" s="11"/>
      <c r="F168" s="11"/>
      <c r="G168" s="11" t="str">
        <f t="shared" si="5"/>
        <v>M45970</v>
      </c>
    </row>
    <row r="169" spans="1:7">
      <c r="A169" s="16" t="s">
        <v>366</v>
      </c>
      <c r="B169" s="16" t="s">
        <v>329</v>
      </c>
      <c r="C169" s="16" t="s">
        <v>337</v>
      </c>
      <c r="D169" s="16">
        <v>35305</v>
      </c>
      <c r="E169" s="16"/>
      <c r="F169" s="16"/>
      <c r="G169" s="11" t="str">
        <f t="shared" si="5"/>
        <v>M35305</v>
      </c>
    </row>
    <row r="170" spans="1:7">
      <c r="A170" s="11" t="s">
        <v>4547</v>
      </c>
      <c r="B170" s="11" t="s">
        <v>329</v>
      </c>
      <c r="C170" s="11" t="s">
        <v>337</v>
      </c>
      <c r="D170" s="11">
        <v>46130</v>
      </c>
      <c r="E170" s="11"/>
      <c r="F170" s="11"/>
      <c r="G170" s="11" t="str">
        <f t="shared" ref="G170:G201" si="6">_xlfn.CONCAT("M",D170)</f>
        <v>M46130</v>
      </c>
    </row>
    <row r="171" spans="1:7">
      <c r="A171" s="21" t="s">
        <v>186</v>
      </c>
      <c r="B171" s="21"/>
      <c r="C171" s="21"/>
      <c r="D171" s="21">
        <v>34826</v>
      </c>
      <c r="E171" s="21"/>
      <c r="F171" s="22"/>
      <c r="G171" s="11" t="str">
        <f t="shared" si="6"/>
        <v>M34826</v>
      </c>
    </row>
    <row r="172" spans="1:7">
      <c r="A172" s="11" t="s">
        <v>367</v>
      </c>
      <c r="B172" s="11" t="s">
        <v>329</v>
      </c>
      <c r="C172" s="11" t="s">
        <v>337</v>
      </c>
      <c r="D172" s="18">
        <v>39270</v>
      </c>
      <c r="E172" s="11"/>
      <c r="F172" s="11"/>
      <c r="G172" s="11" t="str">
        <f t="shared" si="6"/>
        <v>M39270</v>
      </c>
    </row>
    <row r="173" spans="1:7">
      <c r="A173" s="11" t="s">
        <v>2613</v>
      </c>
      <c r="B173" s="11" t="s">
        <v>329</v>
      </c>
      <c r="C173" s="11" t="s">
        <v>346</v>
      </c>
      <c r="D173" s="11">
        <v>34385</v>
      </c>
      <c r="E173" s="11"/>
      <c r="F173" s="11"/>
      <c r="G173" s="11" t="str">
        <f t="shared" si="6"/>
        <v>M34385</v>
      </c>
    </row>
    <row r="174" spans="1:7">
      <c r="A174" s="11" t="s">
        <v>3539</v>
      </c>
      <c r="B174" s="11" t="s">
        <v>329</v>
      </c>
      <c r="C174" s="11" t="s">
        <v>337</v>
      </c>
      <c r="D174" s="11">
        <v>37418</v>
      </c>
      <c r="E174" s="11"/>
      <c r="F174" s="11"/>
      <c r="G174" s="11" t="str">
        <f t="shared" si="6"/>
        <v>M37418</v>
      </c>
    </row>
    <row r="175" spans="1:7">
      <c r="A175" s="11" t="s">
        <v>2614</v>
      </c>
      <c r="B175" s="11" t="s">
        <v>329</v>
      </c>
      <c r="C175" s="11" t="s">
        <v>337</v>
      </c>
      <c r="D175" s="18">
        <v>37418</v>
      </c>
      <c r="E175" s="11"/>
      <c r="F175" s="11"/>
      <c r="G175" s="11" t="str">
        <f t="shared" si="6"/>
        <v>M37418</v>
      </c>
    </row>
    <row r="176" spans="1:7">
      <c r="A176" s="11" t="s">
        <v>1717</v>
      </c>
      <c r="B176" s="11" t="s">
        <v>1555</v>
      </c>
      <c r="C176" s="11" t="s">
        <v>1633</v>
      </c>
      <c r="D176" s="11">
        <v>61868</v>
      </c>
      <c r="E176" s="12" t="s">
        <v>1718</v>
      </c>
      <c r="F176" s="12" t="s">
        <v>1719</v>
      </c>
      <c r="G176" s="11" t="str">
        <f t="shared" si="6"/>
        <v>M61868</v>
      </c>
    </row>
    <row r="177" spans="1:7">
      <c r="A177" s="11" t="s">
        <v>1720</v>
      </c>
      <c r="B177" s="11" t="s">
        <v>329</v>
      </c>
      <c r="C177" s="11" t="s">
        <v>1562</v>
      </c>
      <c r="D177" s="11">
        <v>42450</v>
      </c>
      <c r="E177" s="11"/>
      <c r="F177" s="12" t="s">
        <v>1721</v>
      </c>
      <c r="G177" s="11" t="str">
        <f t="shared" si="6"/>
        <v>M42450</v>
      </c>
    </row>
    <row r="178" spans="1:7">
      <c r="A178" s="11" t="s">
        <v>1722</v>
      </c>
      <c r="B178" s="11" t="s">
        <v>329</v>
      </c>
      <c r="C178" s="11" t="s">
        <v>1564</v>
      </c>
      <c r="D178" s="11">
        <v>52447</v>
      </c>
      <c r="E178" s="12" t="s">
        <v>4159</v>
      </c>
      <c r="F178" s="12" t="s">
        <v>1723</v>
      </c>
      <c r="G178" s="11" t="str">
        <f t="shared" si="6"/>
        <v>M52447</v>
      </c>
    </row>
    <row r="179" spans="1:7">
      <c r="A179" s="11" t="s">
        <v>1724</v>
      </c>
      <c r="B179" s="11" t="s">
        <v>329</v>
      </c>
      <c r="C179" s="11" t="s">
        <v>1655</v>
      </c>
      <c r="D179" s="11">
        <v>52449</v>
      </c>
      <c r="E179" s="11"/>
      <c r="F179" s="12" t="s">
        <v>1725</v>
      </c>
      <c r="G179" s="11" t="str">
        <f t="shared" si="6"/>
        <v>M52449</v>
      </c>
    </row>
    <row r="180" spans="1:7">
      <c r="A180" s="11" t="s">
        <v>1726</v>
      </c>
      <c r="B180" s="11" t="s">
        <v>329</v>
      </c>
      <c r="C180" s="11" t="s">
        <v>1700</v>
      </c>
      <c r="D180" s="11">
        <v>52235</v>
      </c>
      <c r="E180" s="11"/>
      <c r="F180" s="12" t="s">
        <v>1727</v>
      </c>
      <c r="G180" s="11" t="str">
        <f t="shared" si="6"/>
        <v>M52235</v>
      </c>
    </row>
    <row r="181" spans="1:7">
      <c r="A181" s="11" t="s">
        <v>1728</v>
      </c>
      <c r="B181" s="11" t="s">
        <v>329</v>
      </c>
      <c r="C181" s="11" t="s">
        <v>1562</v>
      </c>
      <c r="D181" s="11">
        <v>52611</v>
      </c>
      <c r="E181" s="11"/>
      <c r="F181" s="12" t="s">
        <v>1729</v>
      </c>
      <c r="G181" s="11" t="str">
        <f t="shared" si="6"/>
        <v>M52611</v>
      </c>
    </row>
    <row r="182" spans="1:7">
      <c r="A182" s="11" t="s">
        <v>1730</v>
      </c>
      <c r="B182" s="11" t="s">
        <v>329</v>
      </c>
      <c r="C182" s="11" t="s">
        <v>1564</v>
      </c>
      <c r="D182" s="11">
        <v>52466</v>
      </c>
      <c r="E182" s="11"/>
      <c r="F182" s="12" t="s">
        <v>1731</v>
      </c>
      <c r="G182" s="11" t="str">
        <f t="shared" si="6"/>
        <v>M52466</v>
      </c>
    </row>
    <row r="183" spans="1:7">
      <c r="A183" s="11" t="s">
        <v>1732</v>
      </c>
      <c r="B183" s="11" t="s">
        <v>329</v>
      </c>
      <c r="C183" s="11" t="s">
        <v>1562</v>
      </c>
      <c r="D183" s="11">
        <v>52452</v>
      </c>
      <c r="E183" s="11"/>
      <c r="F183" s="12" t="s">
        <v>1733</v>
      </c>
      <c r="G183" s="11" t="str">
        <f t="shared" si="6"/>
        <v>M52452</v>
      </c>
    </row>
    <row r="184" spans="1:7">
      <c r="A184" s="11" t="s">
        <v>1734</v>
      </c>
      <c r="B184" s="11" t="s">
        <v>329</v>
      </c>
      <c r="C184" s="11" t="s">
        <v>1655</v>
      </c>
      <c r="D184" s="11">
        <v>52468</v>
      </c>
      <c r="E184" s="11"/>
      <c r="F184" s="12" t="s">
        <v>1735</v>
      </c>
      <c r="G184" s="11" t="str">
        <f t="shared" si="6"/>
        <v>M52468</v>
      </c>
    </row>
    <row r="185" spans="1:7">
      <c r="A185" s="11" t="s">
        <v>4162</v>
      </c>
      <c r="B185" s="11" t="s">
        <v>329</v>
      </c>
      <c r="C185" s="11" t="s">
        <v>1700</v>
      </c>
      <c r="D185" s="11">
        <v>53009</v>
      </c>
      <c r="E185" s="11"/>
      <c r="F185" s="11"/>
      <c r="G185" s="11" t="str">
        <f t="shared" si="6"/>
        <v>M53009</v>
      </c>
    </row>
    <row r="186" spans="1:7">
      <c r="A186" s="11" t="s">
        <v>1736</v>
      </c>
      <c r="B186" s="11" t="s">
        <v>329</v>
      </c>
      <c r="C186" s="11" t="s">
        <v>1562</v>
      </c>
      <c r="D186" s="11">
        <v>52438</v>
      </c>
      <c r="E186" s="11"/>
      <c r="F186" s="12" t="s">
        <v>1737</v>
      </c>
      <c r="G186" s="11" t="str">
        <f t="shared" si="6"/>
        <v>M52438</v>
      </c>
    </row>
    <row r="187" spans="1:7">
      <c r="A187" s="11" t="s">
        <v>1738</v>
      </c>
      <c r="B187" s="11" t="s">
        <v>329</v>
      </c>
      <c r="C187" s="11" t="s">
        <v>1564</v>
      </c>
      <c r="D187" s="11">
        <v>42448</v>
      </c>
      <c r="E187" s="11"/>
      <c r="F187" s="12" t="s">
        <v>1739</v>
      </c>
      <c r="G187" s="11" t="str">
        <f t="shared" si="6"/>
        <v>M42448</v>
      </c>
    </row>
    <row r="188" spans="1:7">
      <c r="A188" s="11" t="s">
        <v>1740</v>
      </c>
      <c r="B188" s="11" t="s">
        <v>329</v>
      </c>
      <c r="C188" s="11" t="s">
        <v>1696</v>
      </c>
      <c r="D188" s="11">
        <v>52623</v>
      </c>
      <c r="E188" s="11"/>
      <c r="F188" s="11"/>
      <c r="G188" s="11" t="str">
        <f t="shared" si="6"/>
        <v>M52623</v>
      </c>
    </row>
    <row r="189" spans="1:7">
      <c r="A189" s="11" t="s">
        <v>1741</v>
      </c>
      <c r="B189" s="11" t="s">
        <v>329</v>
      </c>
      <c r="C189" s="11" t="s">
        <v>1655</v>
      </c>
      <c r="D189" s="11">
        <v>52726</v>
      </c>
      <c r="E189" s="11"/>
      <c r="F189" s="11"/>
      <c r="G189" s="11" t="str">
        <f t="shared" si="6"/>
        <v>M52726</v>
      </c>
    </row>
    <row r="190" spans="1:7">
      <c r="A190" s="11" t="s">
        <v>1742</v>
      </c>
      <c r="B190" s="11" t="s">
        <v>329</v>
      </c>
      <c r="C190" s="11" t="s">
        <v>1700</v>
      </c>
      <c r="D190" s="11">
        <v>19265</v>
      </c>
      <c r="E190" s="11"/>
      <c r="F190" s="12" t="s">
        <v>4161</v>
      </c>
      <c r="G190" s="11" t="str">
        <f t="shared" si="6"/>
        <v>M19265</v>
      </c>
    </row>
    <row r="191" spans="1:7">
      <c r="A191" s="11" t="s">
        <v>1743</v>
      </c>
      <c r="B191" s="11" t="s">
        <v>329</v>
      </c>
      <c r="C191" s="11" t="s">
        <v>1601</v>
      </c>
      <c r="D191" s="11">
        <v>33961</v>
      </c>
      <c r="E191" s="11"/>
      <c r="F191" s="12" t="s">
        <v>1744</v>
      </c>
      <c r="G191" s="11" t="str">
        <f t="shared" si="6"/>
        <v>M33961</v>
      </c>
    </row>
    <row r="192" spans="1:7">
      <c r="A192" s="11" t="s">
        <v>1745</v>
      </c>
      <c r="B192" s="11" t="s">
        <v>329</v>
      </c>
      <c r="C192" s="11" t="s">
        <v>1601</v>
      </c>
      <c r="D192" s="11">
        <v>42398</v>
      </c>
      <c r="E192" s="11"/>
      <c r="F192" s="12" t="s">
        <v>372</v>
      </c>
      <c r="G192" s="11" t="str">
        <f t="shared" si="6"/>
        <v>M42398</v>
      </c>
    </row>
    <row r="193" spans="1:7">
      <c r="A193" s="11" t="s">
        <v>1746</v>
      </c>
      <c r="B193" s="11" t="s">
        <v>329</v>
      </c>
      <c r="C193" s="11" t="s">
        <v>1601</v>
      </c>
      <c r="D193" s="11">
        <v>34437</v>
      </c>
      <c r="E193" s="11"/>
      <c r="F193" s="11"/>
      <c r="G193" s="11" t="str">
        <f t="shared" si="6"/>
        <v>M34437</v>
      </c>
    </row>
    <row r="194" spans="1:7">
      <c r="A194" s="11" t="s">
        <v>1747</v>
      </c>
      <c r="B194" s="11" t="s">
        <v>329</v>
      </c>
      <c r="C194" s="11" t="s">
        <v>1601</v>
      </c>
      <c r="D194" s="11">
        <v>19324</v>
      </c>
      <c r="E194" s="11"/>
      <c r="F194" s="12" t="s">
        <v>1748</v>
      </c>
      <c r="G194" s="11" t="str">
        <f t="shared" si="6"/>
        <v>M19324</v>
      </c>
    </row>
    <row r="195" spans="1:7">
      <c r="A195" s="11" t="s">
        <v>1749</v>
      </c>
      <c r="B195" s="11" t="s">
        <v>329</v>
      </c>
      <c r="C195" s="11" t="s">
        <v>1601</v>
      </c>
      <c r="D195" s="11">
        <v>45966</v>
      </c>
      <c r="E195" s="11"/>
      <c r="F195" s="12" t="s">
        <v>4177</v>
      </c>
      <c r="G195" s="11" t="str">
        <f t="shared" si="6"/>
        <v>M45966</v>
      </c>
    </row>
    <row r="196" spans="1:7">
      <c r="A196" s="11" t="s">
        <v>368</v>
      </c>
      <c r="B196" s="11" t="s">
        <v>329</v>
      </c>
      <c r="C196" s="11" t="s">
        <v>346</v>
      </c>
      <c r="D196" s="11">
        <v>21188</v>
      </c>
      <c r="E196" s="12" t="s">
        <v>369</v>
      </c>
      <c r="F196" s="12" t="s">
        <v>4555</v>
      </c>
      <c r="G196" s="11" t="str">
        <f t="shared" si="6"/>
        <v>M21188</v>
      </c>
    </row>
    <row r="197" spans="1:7">
      <c r="A197" s="11" t="s">
        <v>4440</v>
      </c>
      <c r="B197" s="11" t="s">
        <v>329</v>
      </c>
      <c r="C197" s="11" t="s">
        <v>346</v>
      </c>
      <c r="D197" s="11">
        <v>21188</v>
      </c>
      <c r="E197" s="15" t="s">
        <v>369</v>
      </c>
      <c r="F197" s="11"/>
      <c r="G197" s="11" t="str">
        <f t="shared" si="6"/>
        <v>M21188</v>
      </c>
    </row>
    <row r="198" spans="1:7">
      <c r="A198" s="16" t="s">
        <v>370</v>
      </c>
      <c r="B198" s="16" t="s">
        <v>329</v>
      </c>
      <c r="C198" s="16" t="s">
        <v>337</v>
      </c>
      <c r="D198" s="16">
        <v>33961</v>
      </c>
      <c r="E198" s="16"/>
      <c r="F198" s="16"/>
      <c r="G198" s="11" t="str">
        <f t="shared" si="6"/>
        <v>M33961</v>
      </c>
    </row>
    <row r="199" spans="1:7">
      <c r="A199" s="11" t="s">
        <v>3301</v>
      </c>
      <c r="B199" s="11" t="s">
        <v>329</v>
      </c>
      <c r="C199" s="11" t="s">
        <v>337</v>
      </c>
      <c r="D199" s="11">
        <v>33961</v>
      </c>
      <c r="E199" s="11"/>
      <c r="F199" s="11"/>
      <c r="G199" s="11" t="str">
        <f t="shared" si="6"/>
        <v>M33961</v>
      </c>
    </row>
    <row r="200" spans="1:7">
      <c r="A200" s="16" t="s">
        <v>371</v>
      </c>
      <c r="B200" s="16" t="s">
        <v>329</v>
      </c>
      <c r="C200" s="16" t="s">
        <v>337</v>
      </c>
      <c r="D200" s="16">
        <v>34416</v>
      </c>
      <c r="E200" s="16"/>
      <c r="F200" s="17" t="s">
        <v>372</v>
      </c>
      <c r="G200" s="11" t="str">
        <f t="shared" si="6"/>
        <v>M34416</v>
      </c>
    </row>
    <row r="201" spans="1:7">
      <c r="A201" s="11" t="s">
        <v>3302</v>
      </c>
      <c r="B201" s="11" t="s">
        <v>329</v>
      </c>
      <c r="C201" s="11" t="s">
        <v>337</v>
      </c>
      <c r="D201" s="11">
        <v>34437</v>
      </c>
      <c r="E201" s="11"/>
      <c r="F201" s="11"/>
      <c r="G201" s="11" t="str">
        <f t="shared" si="6"/>
        <v>M34437</v>
      </c>
    </row>
    <row r="202" spans="1:7">
      <c r="A202" s="16" t="s">
        <v>373</v>
      </c>
      <c r="B202" s="16" t="s">
        <v>329</v>
      </c>
      <c r="C202" s="16" t="s">
        <v>337</v>
      </c>
      <c r="D202" s="16">
        <v>19324</v>
      </c>
      <c r="E202" s="16"/>
      <c r="F202" s="16"/>
      <c r="G202" s="11" t="str">
        <f t="shared" ref="G202:G233" si="7">_xlfn.CONCAT("M",D202)</f>
        <v>M19324</v>
      </c>
    </row>
    <row r="203" spans="1:7">
      <c r="A203" s="11" t="s">
        <v>3303</v>
      </c>
      <c r="B203" s="11" t="s">
        <v>329</v>
      </c>
      <c r="C203" s="11" t="s">
        <v>337</v>
      </c>
      <c r="D203" s="11">
        <v>45966</v>
      </c>
      <c r="E203" s="11"/>
      <c r="F203" s="11"/>
      <c r="G203" s="11" t="str">
        <f t="shared" si="7"/>
        <v>M45966</v>
      </c>
    </row>
    <row r="204" spans="1:7">
      <c r="A204" s="11" t="s">
        <v>1561</v>
      </c>
      <c r="B204" s="11" t="s">
        <v>329</v>
      </c>
      <c r="C204" s="11" t="s">
        <v>1562</v>
      </c>
      <c r="D204" s="11">
        <v>52603</v>
      </c>
      <c r="E204" s="11"/>
      <c r="F204" s="12" t="s">
        <v>1563</v>
      </c>
      <c r="G204" s="11" t="str">
        <f t="shared" si="7"/>
        <v>M52603</v>
      </c>
    </row>
    <row r="205" spans="1:7">
      <c r="A205" s="20" t="s">
        <v>3856</v>
      </c>
      <c r="B205" s="11" t="s">
        <v>329</v>
      </c>
      <c r="C205" s="11" t="s">
        <v>1564</v>
      </c>
      <c r="D205" s="20">
        <v>53174</v>
      </c>
      <c r="E205" s="20" t="s">
        <v>3894</v>
      </c>
      <c r="F205" s="20" t="s">
        <v>3893</v>
      </c>
      <c r="G205" s="11" t="str">
        <f t="shared" si="7"/>
        <v>M53174</v>
      </c>
    </row>
    <row r="206" spans="1:7">
      <c r="A206" s="11" t="s">
        <v>1565</v>
      </c>
      <c r="B206" s="11" t="s">
        <v>329</v>
      </c>
      <c r="C206" s="11" t="s">
        <v>1562</v>
      </c>
      <c r="D206" s="11">
        <v>52457</v>
      </c>
      <c r="E206" s="11"/>
      <c r="F206" s="11"/>
      <c r="G206" s="11" t="str">
        <f t="shared" si="7"/>
        <v>M52457</v>
      </c>
    </row>
    <row r="207" spans="1:7">
      <c r="A207" s="11" t="s">
        <v>1566</v>
      </c>
      <c r="B207" s="11" t="s">
        <v>329</v>
      </c>
      <c r="C207" s="11" t="s">
        <v>1562</v>
      </c>
      <c r="D207" s="11">
        <v>19130</v>
      </c>
      <c r="E207" s="12" t="s">
        <v>4156</v>
      </c>
      <c r="F207" s="12" t="s">
        <v>1567</v>
      </c>
      <c r="G207" s="11" t="str">
        <f t="shared" si="7"/>
        <v>M19130</v>
      </c>
    </row>
    <row r="208" spans="1:7">
      <c r="A208" s="11" t="s">
        <v>1568</v>
      </c>
      <c r="B208" s="11" t="s">
        <v>329</v>
      </c>
      <c r="C208" s="11" t="s">
        <v>1564</v>
      </c>
      <c r="D208" s="11">
        <v>57341</v>
      </c>
      <c r="E208" s="11"/>
      <c r="F208" s="12" t="s">
        <v>1569</v>
      </c>
      <c r="G208" s="11" t="str">
        <f t="shared" si="7"/>
        <v>M57341</v>
      </c>
    </row>
    <row r="209" spans="1:7" ht="17" customHeight="1">
      <c r="A209" s="11" t="s">
        <v>2569</v>
      </c>
      <c r="B209" s="11" t="s">
        <v>329</v>
      </c>
      <c r="C209" s="11" t="s">
        <v>5814</v>
      </c>
      <c r="D209" s="11">
        <v>11953</v>
      </c>
      <c r="E209" s="11"/>
      <c r="F209" s="15" t="s">
        <v>2609</v>
      </c>
      <c r="G209" s="11" t="str">
        <f t="shared" si="7"/>
        <v>M11953</v>
      </c>
    </row>
    <row r="210" spans="1:7">
      <c r="A210" s="11" t="s">
        <v>188</v>
      </c>
      <c r="B210" s="11" t="s">
        <v>329</v>
      </c>
      <c r="C210" s="11" t="s">
        <v>330</v>
      </c>
      <c r="D210" s="11">
        <v>38002</v>
      </c>
      <c r="E210" s="12" t="s">
        <v>2707</v>
      </c>
      <c r="F210" s="12" t="s">
        <v>331</v>
      </c>
      <c r="G210" s="11" t="str">
        <f t="shared" si="7"/>
        <v>M38002</v>
      </c>
    </row>
    <row r="211" spans="1:7">
      <c r="A211" s="21" t="s">
        <v>187</v>
      </c>
      <c r="B211" s="21"/>
      <c r="C211" s="21"/>
      <c r="D211" s="21">
        <v>17389</v>
      </c>
      <c r="E211" s="21"/>
      <c r="F211" s="22"/>
      <c r="G211" s="11" t="str">
        <f t="shared" si="7"/>
        <v>M17389</v>
      </c>
    </row>
    <row r="212" spans="1:7">
      <c r="A212" s="11" t="s">
        <v>3113</v>
      </c>
      <c r="B212" s="11" t="s">
        <v>398</v>
      </c>
      <c r="C212" s="11" t="s">
        <v>399</v>
      </c>
      <c r="D212" s="11">
        <v>48762</v>
      </c>
      <c r="E212" s="11"/>
      <c r="F212" s="11"/>
      <c r="G212" s="11" t="str">
        <f t="shared" si="7"/>
        <v>M48762</v>
      </c>
    </row>
    <row r="213" spans="1:7">
      <c r="A213" s="11" t="s">
        <v>3776</v>
      </c>
      <c r="B213" s="11" t="s">
        <v>387</v>
      </c>
      <c r="C213" s="11" t="s">
        <v>1795</v>
      </c>
      <c r="D213" s="18">
        <v>1654</v>
      </c>
      <c r="E213" s="11" t="s">
        <v>3777</v>
      </c>
      <c r="F213" s="11" t="s">
        <v>3778</v>
      </c>
      <c r="G213" s="11" t="str">
        <f t="shared" si="7"/>
        <v>M1654</v>
      </c>
    </row>
    <row r="214" spans="1:7">
      <c r="A214" s="11" t="s">
        <v>1205</v>
      </c>
      <c r="B214" s="11" t="s">
        <v>333</v>
      </c>
      <c r="C214" s="11" t="s">
        <v>1570</v>
      </c>
      <c r="D214" s="11">
        <v>35963</v>
      </c>
      <c r="E214" s="15" t="s">
        <v>1206</v>
      </c>
      <c r="F214" s="15" t="s">
        <v>1207</v>
      </c>
      <c r="G214" s="11" t="str">
        <f t="shared" si="7"/>
        <v>M35963</v>
      </c>
    </row>
    <row r="215" spans="1:7">
      <c r="A215" s="11" t="s">
        <v>2570</v>
      </c>
      <c r="B215" s="11" t="s">
        <v>329</v>
      </c>
      <c r="C215" s="11" t="s">
        <v>5814</v>
      </c>
      <c r="D215" s="18">
        <v>35728</v>
      </c>
      <c r="E215" s="11"/>
      <c r="F215" s="11"/>
      <c r="G215" s="11" t="str">
        <f t="shared" si="7"/>
        <v>M35728</v>
      </c>
    </row>
    <row r="216" spans="1:7">
      <c r="A216" s="11" t="s">
        <v>3773</v>
      </c>
      <c r="B216" s="11" t="s">
        <v>398</v>
      </c>
      <c r="C216" s="11" t="s">
        <v>1997</v>
      </c>
      <c r="D216" s="18">
        <v>34404</v>
      </c>
      <c r="E216" s="11" t="s">
        <v>3774</v>
      </c>
      <c r="F216" s="11" t="s">
        <v>3775</v>
      </c>
      <c r="G216" s="11" t="str">
        <f t="shared" si="7"/>
        <v>M34404</v>
      </c>
    </row>
    <row r="217" spans="1:7">
      <c r="A217" s="16" t="s">
        <v>332</v>
      </c>
      <c r="B217" s="16" t="s">
        <v>333</v>
      </c>
      <c r="C217" s="11" t="s">
        <v>1570</v>
      </c>
      <c r="D217" s="16">
        <v>20675</v>
      </c>
      <c r="E217" s="17" t="s">
        <v>334</v>
      </c>
      <c r="F217" s="17" t="s">
        <v>335</v>
      </c>
      <c r="G217" s="11" t="str">
        <f t="shared" si="7"/>
        <v>M20675</v>
      </c>
    </row>
    <row r="218" spans="1:7">
      <c r="A218" s="11" t="s">
        <v>3114</v>
      </c>
      <c r="B218" s="11" t="s">
        <v>398</v>
      </c>
      <c r="C218" s="11" t="s">
        <v>1997</v>
      </c>
      <c r="D218" s="11">
        <v>34400</v>
      </c>
      <c r="E218" s="12" t="s">
        <v>3115</v>
      </c>
      <c r="F218" s="12" t="s">
        <v>3116</v>
      </c>
      <c r="G218" s="11" t="str">
        <f t="shared" si="7"/>
        <v>M34400</v>
      </c>
    </row>
    <row r="219" spans="1:7">
      <c r="A219" s="11" t="s">
        <v>374</v>
      </c>
      <c r="B219" s="11" t="s">
        <v>329</v>
      </c>
      <c r="C219" s="11" t="s">
        <v>1750</v>
      </c>
      <c r="D219" s="11">
        <v>33971</v>
      </c>
      <c r="E219" s="11"/>
      <c r="F219" s="12" t="s">
        <v>1751</v>
      </c>
      <c r="G219" s="11" t="str">
        <f t="shared" si="7"/>
        <v>M33971</v>
      </c>
    </row>
    <row r="220" spans="1:7">
      <c r="A220" s="11" t="s">
        <v>375</v>
      </c>
      <c r="B220" s="11" t="s">
        <v>329</v>
      </c>
      <c r="C220" s="11" t="s">
        <v>1750</v>
      </c>
      <c r="D220" s="11">
        <v>33972</v>
      </c>
      <c r="E220" s="11"/>
      <c r="F220" s="12" t="s">
        <v>1752</v>
      </c>
      <c r="G220" s="11" t="str">
        <f t="shared" si="7"/>
        <v>M33972</v>
      </c>
    </row>
    <row r="221" spans="1:7">
      <c r="A221" s="11" t="s">
        <v>4383</v>
      </c>
      <c r="B221" s="11" t="s">
        <v>398</v>
      </c>
      <c r="C221" s="11" t="s">
        <v>2429</v>
      </c>
      <c r="D221" s="11">
        <v>62882</v>
      </c>
      <c r="E221" s="12" t="s">
        <v>4384</v>
      </c>
      <c r="F221" s="12" t="s">
        <v>4385</v>
      </c>
      <c r="G221" s="11" t="str">
        <f t="shared" si="7"/>
        <v>M62882</v>
      </c>
    </row>
    <row r="222" spans="1:7">
      <c r="A222" s="11" t="s">
        <v>4220</v>
      </c>
      <c r="B222" s="11" t="s">
        <v>329</v>
      </c>
      <c r="C222" s="11" t="s">
        <v>1936</v>
      </c>
      <c r="D222" s="11">
        <v>63251</v>
      </c>
      <c r="E222" s="11"/>
      <c r="F222" s="11"/>
      <c r="G222" s="11" t="str">
        <f t="shared" si="7"/>
        <v>M63251</v>
      </c>
    </row>
    <row r="223" spans="1:7">
      <c r="A223" s="11" t="s">
        <v>4544</v>
      </c>
      <c r="B223" s="11" t="s">
        <v>329</v>
      </c>
      <c r="C223" s="11" t="s">
        <v>2631</v>
      </c>
      <c r="D223" s="11">
        <v>37536</v>
      </c>
      <c r="E223" s="11"/>
      <c r="F223" s="12" t="s">
        <v>4552</v>
      </c>
      <c r="G223" s="11" t="str">
        <f t="shared" si="7"/>
        <v>M37536</v>
      </c>
    </row>
    <row r="224" spans="1:7">
      <c r="A224" s="11" t="s">
        <v>3126</v>
      </c>
      <c r="B224" s="11" t="s">
        <v>329</v>
      </c>
      <c r="C224" s="11" t="s">
        <v>2631</v>
      </c>
      <c r="D224" s="11">
        <v>57393</v>
      </c>
      <c r="E224" s="12" t="s">
        <v>3127</v>
      </c>
      <c r="F224" s="12" t="s">
        <v>3128</v>
      </c>
      <c r="G224" s="11" t="str">
        <f t="shared" si="7"/>
        <v>M57393</v>
      </c>
    </row>
    <row r="225" spans="1:7">
      <c r="A225" s="11" t="s">
        <v>3123</v>
      </c>
      <c r="B225" s="11" t="s">
        <v>329</v>
      </c>
      <c r="C225" s="11" t="s">
        <v>1812</v>
      </c>
      <c r="D225" s="11">
        <v>38395</v>
      </c>
      <c r="E225" s="12" t="s">
        <v>3124</v>
      </c>
      <c r="F225" s="12" t="s">
        <v>3125</v>
      </c>
      <c r="G225" s="11" t="str">
        <f t="shared" si="7"/>
        <v>M38395</v>
      </c>
    </row>
    <row r="226" spans="1:7">
      <c r="A226" s="16" t="s">
        <v>376</v>
      </c>
      <c r="B226" s="16" t="s">
        <v>329</v>
      </c>
      <c r="C226" s="11" t="s">
        <v>1753</v>
      </c>
      <c r="D226" s="16">
        <v>37752</v>
      </c>
      <c r="E226" s="12" t="s">
        <v>4720</v>
      </c>
      <c r="F226" s="12" t="s">
        <v>4782</v>
      </c>
      <c r="G226" s="11" t="str">
        <f t="shared" si="7"/>
        <v>M37752</v>
      </c>
    </row>
    <row r="227" spans="1:7">
      <c r="A227" s="20" t="s">
        <v>205</v>
      </c>
      <c r="B227" s="11"/>
      <c r="C227" s="11"/>
      <c r="D227" s="20">
        <v>38293</v>
      </c>
      <c r="E227" s="11"/>
      <c r="F227" s="11"/>
      <c r="G227" s="11" t="str">
        <f t="shared" si="7"/>
        <v>M38293</v>
      </c>
    </row>
    <row r="228" spans="1:7">
      <c r="A228" s="16" t="s">
        <v>377</v>
      </c>
      <c r="B228" s="16" t="s">
        <v>329</v>
      </c>
      <c r="C228" s="11" t="s">
        <v>1547</v>
      </c>
      <c r="D228" s="16">
        <v>38293</v>
      </c>
      <c r="E228" s="16"/>
      <c r="F228" s="16"/>
      <c r="G228" s="11" t="str">
        <f t="shared" si="7"/>
        <v>M38293</v>
      </c>
    </row>
    <row r="229" spans="1:7">
      <c r="A229" s="11" t="s">
        <v>3781</v>
      </c>
      <c r="B229" s="11" t="s">
        <v>329</v>
      </c>
      <c r="C229" s="11" t="s">
        <v>2631</v>
      </c>
      <c r="D229" s="18">
        <v>19449</v>
      </c>
      <c r="E229" s="11"/>
      <c r="F229" s="11" t="s">
        <v>3782</v>
      </c>
      <c r="G229" s="11" t="str">
        <f t="shared" si="7"/>
        <v>M19449</v>
      </c>
    </row>
    <row r="230" spans="1:7">
      <c r="A230" s="21" t="s">
        <v>1393</v>
      </c>
      <c r="B230" s="21"/>
      <c r="C230" s="21"/>
      <c r="D230" s="21">
        <v>32877</v>
      </c>
      <c r="E230" s="21"/>
      <c r="F230" s="22"/>
      <c r="G230" s="11" t="str">
        <f t="shared" si="7"/>
        <v>M32877</v>
      </c>
    </row>
    <row r="231" spans="1:7">
      <c r="A231" s="11" t="s">
        <v>4545</v>
      </c>
      <c r="B231" s="11" t="s">
        <v>329</v>
      </c>
      <c r="C231" s="11" t="s">
        <v>2631</v>
      </c>
      <c r="D231" s="11">
        <v>37538</v>
      </c>
      <c r="E231" s="12" t="s">
        <v>4553</v>
      </c>
      <c r="F231" s="12" t="s">
        <v>4554</v>
      </c>
      <c r="G231" s="11" t="str">
        <f t="shared" si="7"/>
        <v>M37538</v>
      </c>
    </row>
    <row r="232" spans="1:7">
      <c r="A232" s="16" t="s">
        <v>378</v>
      </c>
      <c r="B232" s="16" t="s">
        <v>329</v>
      </c>
      <c r="C232" s="11" t="s">
        <v>1547</v>
      </c>
      <c r="D232" s="16">
        <v>38768</v>
      </c>
      <c r="E232" s="16"/>
      <c r="F232" s="16"/>
      <c r="G232" s="11" t="str">
        <f t="shared" si="7"/>
        <v>M38768</v>
      </c>
    </row>
    <row r="233" spans="1:7">
      <c r="A233" s="11" t="s">
        <v>2708</v>
      </c>
      <c r="B233" s="11" t="s">
        <v>329</v>
      </c>
      <c r="C233" s="11" t="s">
        <v>1753</v>
      </c>
      <c r="D233" s="11">
        <v>39609</v>
      </c>
      <c r="E233" s="12" t="s">
        <v>2709</v>
      </c>
      <c r="F233" s="11"/>
      <c r="G233" s="11" t="str">
        <f t="shared" si="7"/>
        <v>M39609</v>
      </c>
    </row>
    <row r="234" spans="1:7">
      <c r="A234" s="11" t="s">
        <v>4212</v>
      </c>
      <c r="B234" s="11" t="s">
        <v>329</v>
      </c>
      <c r="C234" s="11" t="s">
        <v>1936</v>
      </c>
      <c r="D234" s="11">
        <v>38168</v>
      </c>
      <c r="E234" s="11"/>
      <c r="F234" s="12" t="s">
        <v>4213</v>
      </c>
      <c r="G234" s="11" t="str">
        <f t="shared" ref="G234:G247" si="8">_xlfn.CONCAT("M",D234)</f>
        <v>M38168</v>
      </c>
    </row>
    <row r="235" spans="1:7">
      <c r="A235" s="11" t="s">
        <v>2615</v>
      </c>
      <c r="B235" s="11" t="s">
        <v>329</v>
      </c>
      <c r="C235" s="11" t="s">
        <v>1547</v>
      </c>
      <c r="D235" s="11">
        <v>38296</v>
      </c>
      <c r="E235" s="11"/>
      <c r="F235" s="11"/>
      <c r="G235" s="11" t="str">
        <f t="shared" si="8"/>
        <v>M38296</v>
      </c>
    </row>
    <row r="236" spans="1:7">
      <c r="A236" s="16" t="s">
        <v>386</v>
      </c>
      <c r="B236" s="16" t="s">
        <v>387</v>
      </c>
      <c r="C236" s="11" t="s">
        <v>1774</v>
      </c>
      <c r="D236" s="16">
        <v>6146</v>
      </c>
      <c r="E236" s="17" t="s">
        <v>388</v>
      </c>
      <c r="F236" s="17" t="s">
        <v>389</v>
      </c>
      <c r="G236" s="11" t="str">
        <f t="shared" si="8"/>
        <v>M6146</v>
      </c>
    </row>
    <row r="237" spans="1:7">
      <c r="A237" s="16" t="s">
        <v>390</v>
      </c>
      <c r="B237" s="16" t="s">
        <v>387</v>
      </c>
      <c r="C237" s="16" t="s">
        <v>3919</v>
      </c>
      <c r="D237" s="16">
        <v>1577</v>
      </c>
      <c r="E237" s="17" t="s">
        <v>391</v>
      </c>
      <c r="F237" s="17" t="s">
        <v>392</v>
      </c>
      <c r="G237" s="11" t="str">
        <f t="shared" si="8"/>
        <v>M1577</v>
      </c>
    </row>
    <row r="238" spans="1:7">
      <c r="A238" s="11" t="s">
        <v>1775</v>
      </c>
      <c r="B238" s="11" t="s">
        <v>329</v>
      </c>
      <c r="C238" s="11" t="s">
        <v>1776</v>
      </c>
      <c r="D238" s="11">
        <v>43761</v>
      </c>
      <c r="E238" s="11"/>
      <c r="F238" s="11"/>
      <c r="G238" s="11" t="str">
        <f t="shared" si="8"/>
        <v>M43761</v>
      </c>
    </row>
    <row r="239" spans="1:7">
      <c r="A239" s="11" t="s">
        <v>3540</v>
      </c>
      <c r="B239" s="11" t="s">
        <v>329</v>
      </c>
      <c r="C239" s="11" t="s">
        <v>1776</v>
      </c>
      <c r="D239" s="11">
        <v>43343</v>
      </c>
      <c r="E239" s="11"/>
      <c r="F239" s="12" t="s">
        <v>3541</v>
      </c>
      <c r="G239" s="11" t="str">
        <f t="shared" si="8"/>
        <v>M43343</v>
      </c>
    </row>
    <row r="240" spans="1:7">
      <c r="A240" s="11" t="s">
        <v>4346</v>
      </c>
      <c r="B240" s="11" t="s">
        <v>398</v>
      </c>
      <c r="C240" s="11" t="s">
        <v>1807</v>
      </c>
      <c r="D240" s="11">
        <v>43266</v>
      </c>
      <c r="E240" s="11"/>
      <c r="F240" s="12" t="s">
        <v>4347</v>
      </c>
      <c r="G240" s="11" t="str">
        <f t="shared" si="8"/>
        <v>M43266</v>
      </c>
    </row>
    <row r="241" spans="1:7">
      <c r="A241" s="11" t="s">
        <v>3542</v>
      </c>
      <c r="B241" s="11" t="s">
        <v>329</v>
      </c>
      <c r="C241" s="11" t="s">
        <v>346</v>
      </c>
      <c r="D241" s="11">
        <v>19266</v>
      </c>
      <c r="E241" s="12" t="s">
        <v>1778</v>
      </c>
      <c r="F241" s="12" t="s">
        <v>1779</v>
      </c>
      <c r="G241" s="11" t="str">
        <f t="shared" si="8"/>
        <v>M19266</v>
      </c>
    </row>
    <row r="242" spans="1:7">
      <c r="A242" s="11" t="s">
        <v>4442</v>
      </c>
      <c r="B242" s="11" t="s">
        <v>329</v>
      </c>
      <c r="C242" s="11" t="s">
        <v>337</v>
      </c>
      <c r="D242" s="11">
        <v>35256</v>
      </c>
      <c r="E242" s="11"/>
      <c r="F242" s="11"/>
      <c r="G242" s="11" t="str">
        <f t="shared" si="8"/>
        <v>M35256</v>
      </c>
    </row>
    <row r="243" spans="1:7">
      <c r="A243" s="11" t="s">
        <v>4443</v>
      </c>
      <c r="B243" s="11" t="s">
        <v>329</v>
      </c>
      <c r="C243" s="11" t="s">
        <v>337</v>
      </c>
      <c r="D243" s="11">
        <v>32815</v>
      </c>
      <c r="E243" s="11"/>
      <c r="F243" s="11"/>
      <c r="G243" s="11" t="str">
        <f t="shared" si="8"/>
        <v>M32815</v>
      </c>
    </row>
    <row r="244" spans="1:7">
      <c r="A244" s="11" t="s">
        <v>1777</v>
      </c>
      <c r="B244" s="11" t="s">
        <v>329</v>
      </c>
      <c r="C244" s="11" t="s">
        <v>346</v>
      </c>
      <c r="D244" s="11">
        <v>19266</v>
      </c>
      <c r="E244" s="12" t="s">
        <v>1778</v>
      </c>
      <c r="F244" s="12" t="s">
        <v>1779</v>
      </c>
      <c r="G244" s="11" t="str">
        <f t="shared" si="8"/>
        <v>M19266</v>
      </c>
    </row>
    <row r="245" spans="1:7">
      <c r="A245" s="16" t="s">
        <v>393</v>
      </c>
      <c r="B245" s="16" t="s">
        <v>329</v>
      </c>
      <c r="C245" s="16" t="s">
        <v>337</v>
      </c>
      <c r="D245" s="16">
        <v>35256</v>
      </c>
      <c r="E245" s="16"/>
      <c r="F245" s="16"/>
      <c r="G245" s="11" t="str">
        <f t="shared" si="8"/>
        <v>M35256</v>
      </c>
    </row>
    <row r="246" spans="1:7">
      <c r="A246" s="16" t="s">
        <v>394</v>
      </c>
      <c r="B246" s="16" t="s">
        <v>329</v>
      </c>
      <c r="C246" s="16" t="s">
        <v>337</v>
      </c>
      <c r="D246" s="16">
        <v>32815</v>
      </c>
      <c r="E246" s="16"/>
      <c r="F246" s="16"/>
      <c r="G246" s="11" t="str">
        <f t="shared" si="8"/>
        <v>M32815</v>
      </c>
    </row>
    <row r="247" spans="1:7">
      <c r="A247" s="16" t="s">
        <v>395</v>
      </c>
      <c r="B247" s="16" t="s">
        <v>329</v>
      </c>
      <c r="C247" s="16" t="s">
        <v>337</v>
      </c>
      <c r="D247" s="16">
        <v>38077</v>
      </c>
      <c r="E247" s="16"/>
      <c r="F247" s="16"/>
      <c r="G247" s="11" t="str">
        <f t="shared" si="8"/>
        <v>M38077</v>
      </c>
    </row>
    <row r="248" spans="1:7">
      <c r="A248" s="41" t="s">
        <v>4722</v>
      </c>
      <c r="B248" s="42"/>
      <c r="C248" s="42"/>
      <c r="D248" s="27"/>
      <c r="E248" s="28" t="s">
        <v>4723</v>
      </c>
      <c r="F248" s="11"/>
      <c r="G248" s="11"/>
    </row>
    <row r="249" spans="1:7">
      <c r="A249" s="11" t="s">
        <v>4444</v>
      </c>
      <c r="B249" s="11" t="s">
        <v>329</v>
      </c>
      <c r="C249" s="11" t="s">
        <v>337</v>
      </c>
      <c r="D249" s="11">
        <v>35883</v>
      </c>
      <c r="E249" s="11"/>
      <c r="F249" s="11"/>
      <c r="G249" s="11" t="str">
        <f t="shared" ref="G249:G264" si="9">_xlfn.CONCAT("M",D249)</f>
        <v>M35883</v>
      </c>
    </row>
    <row r="250" spans="1:7">
      <c r="A250" s="11" t="s">
        <v>2571</v>
      </c>
      <c r="B250" s="11" t="s">
        <v>329</v>
      </c>
      <c r="C250" s="11" t="s">
        <v>337</v>
      </c>
      <c r="D250" s="11">
        <v>35883</v>
      </c>
      <c r="E250" s="11"/>
      <c r="F250" s="11"/>
      <c r="G250" s="11" t="str">
        <f t="shared" si="9"/>
        <v>M35883</v>
      </c>
    </row>
    <row r="251" spans="1:7">
      <c r="A251" s="16" t="s">
        <v>396</v>
      </c>
      <c r="B251" s="16" t="s">
        <v>329</v>
      </c>
      <c r="C251" s="16" t="s">
        <v>337</v>
      </c>
      <c r="D251" s="16">
        <v>34258</v>
      </c>
      <c r="E251" s="16"/>
      <c r="F251" s="16"/>
      <c r="G251" s="11" t="str">
        <f t="shared" si="9"/>
        <v>M34258</v>
      </c>
    </row>
    <row r="252" spans="1:7">
      <c r="A252" s="11" t="s">
        <v>2720</v>
      </c>
      <c r="B252" s="11" t="s">
        <v>329</v>
      </c>
      <c r="C252" s="11" t="s">
        <v>337</v>
      </c>
      <c r="D252" s="11">
        <v>37366</v>
      </c>
      <c r="E252" s="11"/>
      <c r="F252" s="11"/>
      <c r="G252" s="11" t="str">
        <f t="shared" si="9"/>
        <v>M37366</v>
      </c>
    </row>
    <row r="253" spans="1:7">
      <c r="A253" s="21" t="s">
        <v>1210</v>
      </c>
      <c r="B253" s="21" t="s">
        <v>329</v>
      </c>
      <c r="C253" s="21" t="s">
        <v>337</v>
      </c>
      <c r="D253" s="21">
        <v>34875</v>
      </c>
      <c r="E253" s="21"/>
      <c r="F253" s="22"/>
      <c r="G253" s="11" t="str">
        <f t="shared" si="9"/>
        <v>M34875</v>
      </c>
    </row>
    <row r="254" spans="1:7">
      <c r="A254" s="11" t="s">
        <v>3825</v>
      </c>
      <c r="B254" s="11" t="s">
        <v>329</v>
      </c>
      <c r="C254" s="11" t="s">
        <v>337</v>
      </c>
      <c r="D254" s="18">
        <v>43254</v>
      </c>
      <c r="E254" s="11"/>
      <c r="F254" s="11"/>
      <c r="G254" s="11" t="str">
        <f t="shared" si="9"/>
        <v>M43254</v>
      </c>
    </row>
    <row r="255" spans="1:7">
      <c r="A255" s="11" t="s">
        <v>2721</v>
      </c>
      <c r="B255" s="11" t="s">
        <v>329</v>
      </c>
      <c r="C255" s="11" t="s">
        <v>337</v>
      </c>
      <c r="D255" s="11">
        <v>35884</v>
      </c>
      <c r="E255" s="11"/>
      <c r="F255" s="11"/>
      <c r="G255" s="11" t="str">
        <f t="shared" si="9"/>
        <v>M35884</v>
      </c>
    </row>
    <row r="256" spans="1:7">
      <c r="A256" s="11" t="s">
        <v>397</v>
      </c>
      <c r="B256" s="11" t="s">
        <v>398</v>
      </c>
      <c r="C256" s="11" t="s">
        <v>399</v>
      </c>
      <c r="D256" s="11">
        <v>1554</v>
      </c>
      <c r="E256" s="11"/>
      <c r="F256" s="12" t="s">
        <v>3543</v>
      </c>
      <c r="G256" s="11" t="str">
        <f t="shared" si="9"/>
        <v>M1554</v>
      </c>
    </row>
    <row r="257" spans="1:7">
      <c r="A257" s="11" t="s">
        <v>2572</v>
      </c>
      <c r="B257" s="11" t="s">
        <v>398</v>
      </c>
      <c r="C257" s="11" t="s">
        <v>399</v>
      </c>
      <c r="D257" s="11">
        <v>35490</v>
      </c>
      <c r="E257" s="11"/>
      <c r="F257" s="11"/>
      <c r="G257" s="11" t="str">
        <f t="shared" si="9"/>
        <v>M35490</v>
      </c>
    </row>
    <row r="258" spans="1:7">
      <c r="A258" s="11" t="s">
        <v>3988</v>
      </c>
      <c r="B258" s="11" t="s">
        <v>1555</v>
      </c>
      <c r="C258" s="11" t="s">
        <v>1610</v>
      </c>
      <c r="D258" s="11">
        <v>36746</v>
      </c>
      <c r="E258" s="11"/>
      <c r="F258" s="12" t="s">
        <v>3989</v>
      </c>
      <c r="G258" s="11" t="str">
        <f t="shared" si="9"/>
        <v>M36746</v>
      </c>
    </row>
    <row r="259" spans="1:7">
      <c r="A259" s="16" t="s">
        <v>400</v>
      </c>
      <c r="B259" s="16" t="s">
        <v>398</v>
      </c>
      <c r="C259" s="16" t="s">
        <v>401</v>
      </c>
      <c r="D259" s="16">
        <v>33173</v>
      </c>
      <c r="E259" s="16"/>
      <c r="F259" s="12" t="s">
        <v>4348</v>
      </c>
      <c r="G259" s="11" t="str">
        <f t="shared" si="9"/>
        <v>M33173</v>
      </c>
    </row>
    <row r="260" spans="1:7">
      <c r="A260" s="11" t="s">
        <v>1780</v>
      </c>
      <c r="B260" s="11" t="s">
        <v>329</v>
      </c>
      <c r="C260" s="11" t="s">
        <v>1781</v>
      </c>
      <c r="D260" s="11">
        <v>31934</v>
      </c>
      <c r="E260" s="12" t="s">
        <v>1782</v>
      </c>
      <c r="F260" s="12" t="s">
        <v>1783</v>
      </c>
      <c r="G260" s="11" t="str">
        <f t="shared" si="9"/>
        <v>M31934</v>
      </c>
    </row>
    <row r="261" spans="1:7">
      <c r="A261" s="11" t="s">
        <v>4129</v>
      </c>
      <c r="B261" s="11" t="s">
        <v>329</v>
      </c>
      <c r="C261" s="11" t="s">
        <v>1753</v>
      </c>
      <c r="D261" s="11">
        <v>61700</v>
      </c>
      <c r="E261" s="11"/>
      <c r="F261" s="11"/>
      <c r="G261" s="11" t="str">
        <f t="shared" si="9"/>
        <v>M61700</v>
      </c>
    </row>
    <row r="262" spans="1:7">
      <c r="A262" s="11" t="s">
        <v>3135</v>
      </c>
      <c r="B262" s="11" t="s">
        <v>329</v>
      </c>
      <c r="C262" s="11" t="s">
        <v>1753</v>
      </c>
      <c r="D262" s="11">
        <v>57663</v>
      </c>
      <c r="E262" s="11"/>
      <c r="F262" s="12" t="s">
        <v>4130</v>
      </c>
      <c r="G262" s="11" t="str">
        <f t="shared" si="9"/>
        <v>M57663</v>
      </c>
    </row>
    <row r="263" spans="1:7">
      <c r="A263" s="16" t="s">
        <v>402</v>
      </c>
      <c r="B263" s="16" t="s">
        <v>387</v>
      </c>
      <c r="C263" s="16" t="s">
        <v>403</v>
      </c>
      <c r="D263" s="16">
        <v>21044</v>
      </c>
      <c r="E263" s="17" t="s">
        <v>404</v>
      </c>
      <c r="F263" s="17" t="s">
        <v>405</v>
      </c>
      <c r="G263" s="11" t="str">
        <f t="shared" si="9"/>
        <v>M21044</v>
      </c>
    </row>
    <row r="264" spans="1:7">
      <c r="A264" s="11" t="s">
        <v>1784</v>
      </c>
      <c r="B264" s="11" t="s">
        <v>1555</v>
      </c>
      <c r="C264" s="11" t="s">
        <v>1785</v>
      </c>
      <c r="D264" s="11">
        <v>52281</v>
      </c>
      <c r="E264" s="12" t="s">
        <v>4476</v>
      </c>
      <c r="F264" s="12" t="s">
        <v>4783</v>
      </c>
      <c r="G264" s="11" t="str">
        <f t="shared" si="9"/>
        <v>M52281</v>
      </c>
    </row>
    <row r="265" spans="1:7">
      <c r="A265" s="43" t="s">
        <v>4805</v>
      </c>
    </row>
    <row r="266" spans="1:7">
      <c r="A266" s="11" t="s">
        <v>4380</v>
      </c>
      <c r="B266" s="11" t="s">
        <v>398</v>
      </c>
      <c r="C266" s="11" t="s">
        <v>2429</v>
      </c>
      <c r="D266" s="11">
        <v>57789</v>
      </c>
      <c r="E266" s="12" t="s">
        <v>4381</v>
      </c>
      <c r="F266" s="12" t="s">
        <v>4382</v>
      </c>
      <c r="G266" s="11" t="str">
        <f>_xlfn.CONCAT("M",D266)</f>
        <v>M57789</v>
      </c>
    </row>
    <row r="267" spans="1:7">
      <c r="A267" s="16" t="s">
        <v>406</v>
      </c>
      <c r="B267" s="16" t="s">
        <v>329</v>
      </c>
      <c r="C267" s="11" t="s">
        <v>1781</v>
      </c>
      <c r="D267" s="16">
        <v>37253</v>
      </c>
      <c r="E267" s="17" t="s">
        <v>407</v>
      </c>
      <c r="F267" s="17" t="s">
        <v>408</v>
      </c>
      <c r="G267" s="11" t="str">
        <f>_xlfn.CONCAT("M",D267)</f>
        <v>M37253</v>
      </c>
    </row>
    <row r="268" spans="1:7">
      <c r="A268" s="43" t="s">
        <v>4806</v>
      </c>
    </row>
    <row r="269" spans="1:7">
      <c r="A269" s="11" t="s">
        <v>4128</v>
      </c>
      <c r="B269" s="11" t="s">
        <v>329</v>
      </c>
      <c r="C269" s="11" t="s">
        <v>1753</v>
      </c>
      <c r="D269" s="11">
        <v>61827</v>
      </c>
      <c r="E269" s="11"/>
      <c r="F269" s="11"/>
      <c r="G269" s="11" t="str">
        <f>_xlfn.CONCAT("M",D269)</f>
        <v>M61827</v>
      </c>
    </row>
    <row r="270" spans="1:7">
      <c r="A270" s="16" t="s">
        <v>409</v>
      </c>
      <c r="B270" s="16" t="s">
        <v>398</v>
      </c>
      <c r="C270" s="11" t="s">
        <v>1885</v>
      </c>
      <c r="D270" s="16">
        <v>18281</v>
      </c>
      <c r="E270" s="17" t="s">
        <v>410</v>
      </c>
      <c r="F270" s="17" t="s">
        <v>411</v>
      </c>
      <c r="G270" s="11" t="str">
        <f>_xlfn.CONCAT("M",D270)</f>
        <v>M18281</v>
      </c>
    </row>
    <row r="271" spans="1:7">
      <c r="A271" s="11" t="s">
        <v>2722</v>
      </c>
      <c r="B271" s="11" t="s">
        <v>398</v>
      </c>
      <c r="C271" s="11" t="s">
        <v>399</v>
      </c>
      <c r="D271" s="11">
        <v>22030</v>
      </c>
      <c r="E271" s="11"/>
      <c r="F271" s="12" t="s">
        <v>2723</v>
      </c>
      <c r="G271" s="11" t="str">
        <f>_xlfn.CONCAT("M",D271)</f>
        <v>M22030</v>
      </c>
    </row>
    <row r="272" spans="1:7">
      <c r="A272" s="11" t="s">
        <v>4131</v>
      </c>
      <c r="B272" s="11" t="s">
        <v>329</v>
      </c>
      <c r="C272" s="11" t="s">
        <v>1753</v>
      </c>
      <c r="D272" s="11">
        <v>61698</v>
      </c>
      <c r="E272" s="11"/>
      <c r="F272" s="11"/>
      <c r="G272" s="11" t="str">
        <f>_xlfn.CONCAT("M",D272)</f>
        <v>M61698</v>
      </c>
    </row>
    <row r="273" spans="1:7">
      <c r="A273" s="11" t="s">
        <v>412</v>
      </c>
      <c r="B273" s="11" t="s">
        <v>329</v>
      </c>
      <c r="C273" s="11" t="s">
        <v>1753</v>
      </c>
      <c r="D273" s="11">
        <v>35675</v>
      </c>
      <c r="E273" s="11"/>
      <c r="F273" s="12" t="s">
        <v>1786</v>
      </c>
      <c r="G273" s="11" t="str">
        <f>_xlfn.CONCAT("M",D273)</f>
        <v>M35675</v>
      </c>
    </row>
    <row r="274" spans="1:7">
      <c r="A274" s="41" t="s">
        <v>4761</v>
      </c>
      <c r="B274" s="28"/>
      <c r="C274" s="42"/>
      <c r="D274" s="44"/>
      <c r="E274" s="44"/>
      <c r="F274" s="11"/>
      <c r="G274" s="11"/>
    </row>
    <row r="275" spans="1:7">
      <c r="A275" s="11" t="s">
        <v>4096</v>
      </c>
      <c r="B275" s="11" t="s">
        <v>329</v>
      </c>
      <c r="C275" s="11" t="s">
        <v>1781</v>
      </c>
      <c r="D275" s="11">
        <v>63357</v>
      </c>
      <c r="E275" s="11"/>
      <c r="F275" s="12" t="s">
        <v>4097</v>
      </c>
      <c r="G275" s="11" t="str">
        <f t="shared" ref="G275:G306" si="10">_xlfn.CONCAT("M",D275)</f>
        <v>M63357</v>
      </c>
    </row>
    <row r="276" spans="1:7">
      <c r="A276" s="16" t="s">
        <v>413</v>
      </c>
      <c r="B276" s="16" t="s">
        <v>329</v>
      </c>
      <c r="C276" s="11" t="s">
        <v>1753</v>
      </c>
      <c r="D276" s="16">
        <v>17945</v>
      </c>
      <c r="E276" s="17" t="s">
        <v>414</v>
      </c>
      <c r="F276" s="16"/>
      <c r="G276" s="11" t="str">
        <f t="shared" si="10"/>
        <v>M17945</v>
      </c>
    </row>
    <row r="277" spans="1:7">
      <c r="A277" s="11" t="s">
        <v>2724</v>
      </c>
      <c r="B277" s="11" t="s">
        <v>333</v>
      </c>
      <c r="C277" s="11" t="s">
        <v>1570</v>
      </c>
      <c r="D277" s="11">
        <v>15667</v>
      </c>
      <c r="E277" s="12" t="s">
        <v>2725</v>
      </c>
      <c r="F277" s="12" t="s">
        <v>2726</v>
      </c>
      <c r="G277" s="11" t="str">
        <f t="shared" si="10"/>
        <v>M15667</v>
      </c>
    </row>
    <row r="278" spans="1:7">
      <c r="A278" s="11" t="s">
        <v>4337</v>
      </c>
      <c r="B278" s="11" t="s">
        <v>398</v>
      </c>
      <c r="C278" s="11" t="s">
        <v>1807</v>
      </c>
      <c r="D278" s="11">
        <v>48141</v>
      </c>
      <c r="E278" s="12" t="s">
        <v>4338</v>
      </c>
      <c r="F278" s="12" t="s">
        <v>4339</v>
      </c>
      <c r="G278" s="11" t="str">
        <f t="shared" si="10"/>
        <v>M48141</v>
      </c>
    </row>
    <row r="279" spans="1:7">
      <c r="A279" s="11" t="s">
        <v>4445</v>
      </c>
      <c r="B279" s="11" t="s">
        <v>329</v>
      </c>
      <c r="C279" s="11" t="s">
        <v>337</v>
      </c>
      <c r="D279" s="11">
        <v>35257</v>
      </c>
      <c r="E279" s="11"/>
      <c r="F279" s="11"/>
      <c r="G279" s="11" t="str">
        <f t="shared" si="10"/>
        <v>M35257</v>
      </c>
    </row>
    <row r="280" spans="1:7">
      <c r="A280" s="11" t="s">
        <v>1787</v>
      </c>
      <c r="B280" s="11" t="s">
        <v>329</v>
      </c>
      <c r="C280" s="11" t="s">
        <v>346</v>
      </c>
      <c r="D280" s="11">
        <v>32506</v>
      </c>
      <c r="E280" s="11"/>
      <c r="F280" s="12" t="s">
        <v>1788</v>
      </c>
      <c r="G280" s="11" t="str">
        <f t="shared" si="10"/>
        <v>M32506</v>
      </c>
    </row>
    <row r="281" spans="1:7">
      <c r="A281" s="11" t="s">
        <v>2619</v>
      </c>
      <c r="B281" s="11" t="s">
        <v>329</v>
      </c>
      <c r="C281" s="11" t="s">
        <v>346</v>
      </c>
      <c r="D281" s="11">
        <v>32536</v>
      </c>
      <c r="E281" s="11"/>
      <c r="F281" s="15" t="s">
        <v>1788</v>
      </c>
      <c r="G281" s="11" t="str">
        <f t="shared" si="10"/>
        <v>M32536</v>
      </c>
    </row>
    <row r="282" spans="1:7">
      <c r="A282" s="16" t="s">
        <v>415</v>
      </c>
      <c r="B282" s="16" t="s">
        <v>329</v>
      </c>
      <c r="C282" s="16" t="s">
        <v>337</v>
      </c>
      <c r="D282" s="16">
        <v>35257</v>
      </c>
      <c r="E282" s="16"/>
      <c r="F282" s="16"/>
      <c r="G282" s="11" t="str">
        <f t="shared" si="10"/>
        <v>M35257</v>
      </c>
    </row>
    <row r="283" spans="1:7">
      <c r="A283" s="16" t="s">
        <v>416</v>
      </c>
      <c r="B283" s="16" t="s">
        <v>329</v>
      </c>
      <c r="C283" s="16" t="s">
        <v>337</v>
      </c>
      <c r="D283" s="16">
        <v>36593</v>
      </c>
      <c r="E283" s="16"/>
      <c r="F283" s="16"/>
      <c r="G283" s="11" t="str">
        <f t="shared" si="10"/>
        <v>M36593</v>
      </c>
    </row>
    <row r="284" spans="1:7">
      <c r="A284" s="11" t="s">
        <v>3136</v>
      </c>
      <c r="B284" s="11" t="s">
        <v>398</v>
      </c>
      <c r="C284" s="11" t="s">
        <v>1869</v>
      </c>
      <c r="D284" s="11">
        <v>33161</v>
      </c>
      <c r="E284" s="11"/>
      <c r="F284" s="12" t="s">
        <v>4350</v>
      </c>
      <c r="G284" s="11" t="str">
        <f t="shared" si="10"/>
        <v>M33161</v>
      </c>
    </row>
    <row r="285" spans="1:7">
      <c r="A285" s="16" t="s">
        <v>417</v>
      </c>
      <c r="B285" s="16" t="s">
        <v>398</v>
      </c>
      <c r="C285" s="16" t="s">
        <v>401</v>
      </c>
      <c r="D285" s="16">
        <v>33178</v>
      </c>
      <c r="E285" s="16"/>
      <c r="F285" s="12" t="s">
        <v>4349</v>
      </c>
      <c r="G285" s="11" t="str">
        <f t="shared" si="10"/>
        <v>M33178</v>
      </c>
    </row>
    <row r="286" spans="1:7">
      <c r="A286" s="11" t="s">
        <v>4415</v>
      </c>
      <c r="B286" s="11" t="s">
        <v>398</v>
      </c>
      <c r="C286" s="11" t="s">
        <v>399</v>
      </c>
      <c r="D286" s="11">
        <v>48445</v>
      </c>
      <c r="E286" s="11"/>
      <c r="F286" s="11"/>
      <c r="G286" s="11" t="str">
        <f t="shared" si="10"/>
        <v>M48445</v>
      </c>
    </row>
    <row r="287" spans="1:7">
      <c r="A287" s="16" t="s">
        <v>418</v>
      </c>
      <c r="B287" s="16" t="s">
        <v>387</v>
      </c>
      <c r="C287" s="16" t="s">
        <v>419</v>
      </c>
      <c r="D287" s="16">
        <v>35431</v>
      </c>
      <c r="E287" s="16"/>
      <c r="F287" s="17" t="s">
        <v>420</v>
      </c>
      <c r="G287" s="11" t="str">
        <f t="shared" si="10"/>
        <v>M35431</v>
      </c>
    </row>
    <row r="288" spans="1:7">
      <c r="A288" s="11" t="s">
        <v>4446</v>
      </c>
      <c r="B288" s="11" t="s">
        <v>387</v>
      </c>
      <c r="C288" s="11" t="s">
        <v>419</v>
      </c>
      <c r="D288" s="11">
        <v>35431</v>
      </c>
      <c r="E288" s="11"/>
      <c r="F288" s="15" t="s">
        <v>420</v>
      </c>
      <c r="G288" s="11" t="str">
        <f t="shared" si="10"/>
        <v>M35431</v>
      </c>
    </row>
    <row r="289" spans="1:7">
      <c r="A289" s="11" t="s">
        <v>1789</v>
      </c>
      <c r="B289" s="11" t="s">
        <v>387</v>
      </c>
      <c r="C289" s="11" t="s">
        <v>419</v>
      </c>
      <c r="D289" s="11">
        <v>35431</v>
      </c>
      <c r="E289" s="11"/>
      <c r="F289" s="12" t="s">
        <v>420</v>
      </c>
      <c r="G289" s="11" t="str">
        <f t="shared" si="10"/>
        <v>M35431</v>
      </c>
    </row>
    <row r="290" spans="1:7">
      <c r="A290" s="11" t="s">
        <v>3305</v>
      </c>
      <c r="B290" s="11" t="s">
        <v>1555</v>
      </c>
      <c r="C290" s="11" t="s">
        <v>1610</v>
      </c>
      <c r="D290" s="11">
        <v>31928</v>
      </c>
      <c r="E290" s="11"/>
      <c r="F290" s="12" t="s">
        <v>3306</v>
      </c>
      <c r="G290" s="11" t="str">
        <f t="shared" si="10"/>
        <v>M31928</v>
      </c>
    </row>
    <row r="291" spans="1:7">
      <c r="A291" s="11" t="s">
        <v>1790</v>
      </c>
      <c r="B291" s="11" t="s">
        <v>622</v>
      </c>
      <c r="C291" s="11" t="s">
        <v>1791</v>
      </c>
      <c r="D291" s="11">
        <v>52282</v>
      </c>
      <c r="E291" s="12" t="s">
        <v>4066</v>
      </c>
      <c r="F291" s="12" t="s">
        <v>4784</v>
      </c>
      <c r="G291" s="11" t="str">
        <f t="shared" si="10"/>
        <v>M52282</v>
      </c>
    </row>
    <row r="292" spans="1:7">
      <c r="A292" s="16" t="s">
        <v>421</v>
      </c>
      <c r="B292" s="16" t="s">
        <v>329</v>
      </c>
      <c r="C292" s="11" t="s">
        <v>2002</v>
      </c>
      <c r="D292" s="16">
        <v>35482</v>
      </c>
      <c r="E292" s="16"/>
      <c r="F292" s="16"/>
      <c r="G292" s="11" t="str">
        <f t="shared" si="10"/>
        <v>M35482</v>
      </c>
    </row>
    <row r="293" spans="1:7">
      <c r="A293" s="11" t="s">
        <v>3947</v>
      </c>
      <c r="B293" s="11" t="s">
        <v>1555</v>
      </c>
      <c r="C293" s="11" t="s">
        <v>1977</v>
      </c>
      <c r="D293" s="11">
        <v>53229</v>
      </c>
      <c r="E293" s="12" t="s">
        <v>3948</v>
      </c>
      <c r="F293" s="11"/>
      <c r="G293" s="11" t="str">
        <f t="shared" si="10"/>
        <v>M53229</v>
      </c>
    </row>
    <row r="294" spans="1:7">
      <c r="A294" s="11" t="s">
        <v>4447</v>
      </c>
      <c r="B294" s="11" t="s">
        <v>329</v>
      </c>
      <c r="C294" s="11" t="s">
        <v>337</v>
      </c>
      <c r="D294" s="11">
        <v>35681</v>
      </c>
      <c r="E294" s="11"/>
      <c r="F294" s="11"/>
      <c r="G294" s="11" t="str">
        <f t="shared" si="10"/>
        <v>M35681</v>
      </c>
    </row>
    <row r="295" spans="1:7">
      <c r="A295" s="11" t="s">
        <v>2620</v>
      </c>
      <c r="B295" s="11" t="s">
        <v>329</v>
      </c>
      <c r="C295" s="11" t="s">
        <v>346</v>
      </c>
      <c r="D295" s="11">
        <v>34383</v>
      </c>
      <c r="E295" s="11"/>
      <c r="F295" s="11"/>
      <c r="G295" s="11" t="str">
        <f t="shared" si="10"/>
        <v>M34383</v>
      </c>
    </row>
    <row r="296" spans="1:7">
      <c r="A296" s="16" t="s">
        <v>422</v>
      </c>
      <c r="B296" s="16" t="s">
        <v>329</v>
      </c>
      <c r="C296" s="16" t="s">
        <v>337</v>
      </c>
      <c r="D296" s="16">
        <v>35681</v>
      </c>
      <c r="E296" s="16"/>
      <c r="F296" s="16"/>
      <c r="G296" s="11" t="str">
        <f t="shared" si="10"/>
        <v>M35681</v>
      </c>
    </row>
    <row r="297" spans="1:7">
      <c r="A297" s="11" t="s">
        <v>4448</v>
      </c>
      <c r="B297" s="11" t="s">
        <v>329</v>
      </c>
      <c r="C297" s="11" t="s">
        <v>337</v>
      </c>
      <c r="D297" s="11">
        <v>35682</v>
      </c>
      <c r="E297" s="11"/>
      <c r="F297" s="11"/>
      <c r="G297" s="11" t="str">
        <f t="shared" si="10"/>
        <v>M35682</v>
      </c>
    </row>
    <row r="298" spans="1:7">
      <c r="A298" s="11" t="s">
        <v>4276</v>
      </c>
      <c r="B298" s="11" t="s">
        <v>1645</v>
      </c>
      <c r="C298" s="11" t="s">
        <v>1961</v>
      </c>
      <c r="D298" s="11">
        <v>63990</v>
      </c>
      <c r="E298" s="11"/>
      <c r="F298" s="12" t="s">
        <v>4277</v>
      </c>
      <c r="G298" s="11" t="str">
        <f t="shared" si="10"/>
        <v>M63990</v>
      </c>
    </row>
    <row r="299" spans="1:7">
      <c r="A299" s="11" t="s">
        <v>4449</v>
      </c>
      <c r="B299" s="11" t="s">
        <v>329</v>
      </c>
      <c r="C299" s="11" t="s">
        <v>337</v>
      </c>
      <c r="D299" s="11">
        <v>35254</v>
      </c>
      <c r="E299" s="11"/>
      <c r="F299" s="11"/>
      <c r="G299" s="11" t="str">
        <f t="shared" si="10"/>
        <v>M35254</v>
      </c>
    </row>
    <row r="300" spans="1:7">
      <c r="A300" s="11" t="s">
        <v>4450</v>
      </c>
      <c r="B300" s="11" t="s">
        <v>329</v>
      </c>
      <c r="C300" s="11" t="s">
        <v>337</v>
      </c>
      <c r="D300" s="11">
        <v>35683</v>
      </c>
      <c r="E300" s="11"/>
      <c r="F300" s="11"/>
      <c r="G300" s="11" t="str">
        <f t="shared" si="10"/>
        <v>M35683</v>
      </c>
    </row>
    <row r="301" spans="1:7">
      <c r="A301" s="11" t="s">
        <v>1792</v>
      </c>
      <c r="B301" s="11" t="s">
        <v>329</v>
      </c>
      <c r="C301" s="11" t="s">
        <v>346</v>
      </c>
      <c r="D301" s="11">
        <v>21232</v>
      </c>
      <c r="E301" s="11"/>
      <c r="F301" s="12" t="s">
        <v>1793</v>
      </c>
      <c r="G301" s="11" t="str">
        <f t="shared" si="10"/>
        <v>M21232</v>
      </c>
    </row>
    <row r="302" spans="1:7">
      <c r="A302" s="21" t="s">
        <v>1211</v>
      </c>
      <c r="B302" s="21" t="s">
        <v>329</v>
      </c>
      <c r="C302" s="21" t="s">
        <v>346</v>
      </c>
      <c r="D302" s="21">
        <v>35848</v>
      </c>
      <c r="E302" s="21"/>
      <c r="F302" s="22"/>
      <c r="G302" s="11" t="str">
        <f t="shared" si="10"/>
        <v>M35848</v>
      </c>
    </row>
    <row r="303" spans="1:7">
      <c r="A303" s="16" t="s">
        <v>423</v>
      </c>
      <c r="B303" s="16" t="s">
        <v>329</v>
      </c>
      <c r="C303" s="16" t="s">
        <v>337</v>
      </c>
      <c r="D303" s="16">
        <v>35254</v>
      </c>
      <c r="E303" s="16"/>
      <c r="F303" s="16"/>
      <c r="G303" s="11" t="str">
        <f t="shared" si="10"/>
        <v>M35254</v>
      </c>
    </row>
    <row r="304" spans="1:7">
      <c r="A304" s="11" t="s">
        <v>424</v>
      </c>
      <c r="B304" s="11" t="s">
        <v>329</v>
      </c>
      <c r="C304" s="11" t="s">
        <v>337</v>
      </c>
      <c r="D304" s="11">
        <v>35687</v>
      </c>
      <c r="E304" s="11"/>
      <c r="F304" s="11"/>
      <c r="G304" s="11" t="str">
        <f t="shared" si="10"/>
        <v>M35687</v>
      </c>
    </row>
    <row r="305" spans="1:7">
      <c r="A305" s="11" t="s">
        <v>3544</v>
      </c>
      <c r="B305" s="11" t="s">
        <v>329</v>
      </c>
      <c r="C305" s="11" t="s">
        <v>337</v>
      </c>
      <c r="D305" s="11">
        <v>46196</v>
      </c>
      <c r="E305" s="11"/>
      <c r="F305" s="11"/>
      <c r="G305" s="11" t="str">
        <f t="shared" si="10"/>
        <v>M46196</v>
      </c>
    </row>
    <row r="306" spans="1:7">
      <c r="A306" s="16" t="s">
        <v>425</v>
      </c>
      <c r="B306" s="16" t="s">
        <v>329</v>
      </c>
      <c r="C306" s="16" t="s">
        <v>337</v>
      </c>
      <c r="D306" s="16">
        <v>37232</v>
      </c>
      <c r="E306" s="16"/>
      <c r="F306" s="16"/>
      <c r="G306" s="11" t="str">
        <f t="shared" si="10"/>
        <v>M37232</v>
      </c>
    </row>
    <row r="307" spans="1:7">
      <c r="A307" s="11" t="s">
        <v>2727</v>
      </c>
      <c r="B307" s="11" t="s">
        <v>329</v>
      </c>
      <c r="C307" s="11" t="s">
        <v>337</v>
      </c>
      <c r="D307" s="11">
        <v>37948</v>
      </c>
      <c r="E307" s="11"/>
      <c r="F307" s="11"/>
      <c r="G307" s="11" t="str">
        <f t="shared" ref="G307:G338" si="11">_xlfn.CONCAT("M",D307)</f>
        <v>M37948</v>
      </c>
    </row>
    <row r="308" spans="1:7">
      <c r="A308" s="11" t="s">
        <v>1794</v>
      </c>
      <c r="B308" s="11" t="s">
        <v>1555</v>
      </c>
      <c r="C308" s="11" t="s">
        <v>1795</v>
      </c>
      <c r="D308" s="11">
        <v>55072</v>
      </c>
      <c r="E308" s="12" t="s">
        <v>1796</v>
      </c>
      <c r="F308" s="12" t="s">
        <v>1797</v>
      </c>
      <c r="G308" s="11" t="str">
        <f t="shared" si="11"/>
        <v>M55072</v>
      </c>
    </row>
    <row r="309" spans="1:7">
      <c r="A309" s="11" t="s">
        <v>3137</v>
      </c>
      <c r="B309" s="11" t="s">
        <v>329</v>
      </c>
      <c r="C309" s="11" t="s">
        <v>1601</v>
      </c>
      <c r="D309" s="11">
        <v>35819</v>
      </c>
      <c r="E309" s="11"/>
      <c r="F309" s="12" t="s">
        <v>1673</v>
      </c>
      <c r="G309" s="11" t="str">
        <f t="shared" si="11"/>
        <v>M35819</v>
      </c>
    </row>
    <row r="310" spans="1:7">
      <c r="A310" s="11" t="s">
        <v>4173</v>
      </c>
      <c r="B310" s="11" t="s">
        <v>329</v>
      </c>
      <c r="C310" s="11" t="s">
        <v>1601</v>
      </c>
      <c r="D310" s="11">
        <v>35819</v>
      </c>
      <c r="E310" s="11"/>
      <c r="F310" s="12" t="s">
        <v>1673</v>
      </c>
      <c r="G310" s="11" t="str">
        <f t="shared" si="11"/>
        <v>M35819</v>
      </c>
    </row>
    <row r="311" spans="1:7">
      <c r="A311" s="11" t="s">
        <v>4451</v>
      </c>
      <c r="B311" s="11" t="s">
        <v>329</v>
      </c>
      <c r="C311" s="11" t="s">
        <v>337</v>
      </c>
      <c r="D311" s="11">
        <v>34871</v>
      </c>
      <c r="E311" s="11"/>
      <c r="F311" s="11"/>
      <c r="G311" s="11" t="str">
        <f t="shared" si="11"/>
        <v>M34871</v>
      </c>
    </row>
    <row r="312" spans="1:7">
      <c r="A312" s="11" t="s">
        <v>1798</v>
      </c>
      <c r="B312" s="11" t="s">
        <v>329</v>
      </c>
      <c r="C312" s="11" t="s">
        <v>346</v>
      </c>
      <c r="D312" s="11">
        <v>52432</v>
      </c>
      <c r="E312" s="11"/>
      <c r="F312" s="12" t="s">
        <v>1675</v>
      </c>
      <c r="G312" s="11" t="str">
        <f t="shared" si="11"/>
        <v>M52432</v>
      </c>
    </row>
    <row r="313" spans="1:7">
      <c r="A313" s="16" t="s">
        <v>426</v>
      </c>
      <c r="B313" s="16" t="s">
        <v>329</v>
      </c>
      <c r="C313" s="16" t="s">
        <v>337</v>
      </c>
      <c r="D313" s="16">
        <v>35819</v>
      </c>
      <c r="E313" s="16"/>
      <c r="F313" s="16"/>
      <c r="G313" s="11" t="str">
        <f t="shared" si="11"/>
        <v>M35819</v>
      </c>
    </row>
    <row r="314" spans="1:7">
      <c r="A314" s="21" t="s">
        <v>1212</v>
      </c>
      <c r="B314" s="21" t="s">
        <v>329</v>
      </c>
      <c r="C314" s="21" t="s">
        <v>337</v>
      </c>
      <c r="D314" s="21">
        <v>34871</v>
      </c>
      <c r="E314" s="21"/>
      <c r="F314" s="22"/>
      <c r="G314" s="11" t="str">
        <f t="shared" si="11"/>
        <v>M34871</v>
      </c>
    </row>
    <row r="315" spans="1:7">
      <c r="A315" s="11" t="s">
        <v>1799</v>
      </c>
      <c r="B315" s="11" t="s">
        <v>329</v>
      </c>
      <c r="C315" s="11" t="s">
        <v>1601</v>
      </c>
      <c r="D315" s="11">
        <v>35253</v>
      </c>
      <c r="E315" s="11"/>
      <c r="F315" s="12" t="s">
        <v>1800</v>
      </c>
      <c r="G315" s="11" t="str">
        <f t="shared" si="11"/>
        <v>M35253</v>
      </c>
    </row>
    <row r="316" spans="1:7">
      <c r="A316" s="11" t="s">
        <v>4169</v>
      </c>
      <c r="B316" s="11" t="s">
        <v>329</v>
      </c>
      <c r="C316" s="11" t="s">
        <v>1601</v>
      </c>
      <c r="D316" s="11">
        <v>35253</v>
      </c>
      <c r="E316" s="11"/>
      <c r="F316" s="12" t="s">
        <v>4170</v>
      </c>
      <c r="G316" s="11" t="str">
        <f t="shared" si="11"/>
        <v>M35253</v>
      </c>
    </row>
    <row r="317" spans="1:7">
      <c r="A317" s="11" t="s">
        <v>4452</v>
      </c>
      <c r="B317" s="11" t="s">
        <v>329</v>
      </c>
      <c r="C317" s="11" t="s">
        <v>337</v>
      </c>
      <c r="D317" s="11">
        <v>35684</v>
      </c>
      <c r="E317" s="11"/>
      <c r="F317" s="11"/>
      <c r="G317" s="11" t="str">
        <f t="shared" si="11"/>
        <v>M35684</v>
      </c>
    </row>
    <row r="318" spans="1:7">
      <c r="A318" s="11" t="s">
        <v>1801</v>
      </c>
      <c r="B318" s="11" t="s">
        <v>329</v>
      </c>
      <c r="C318" s="11" t="s">
        <v>346</v>
      </c>
      <c r="D318" s="11">
        <v>33419</v>
      </c>
      <c r="E318" s="11"/>
      <c r="F318" s="12" t="s">
        <v>1802</v>
      </c>
      <c r="G318" s="11" t="str">
        <f t="shared" si="11"/>
        <v>M33419</v>
      </c>
    </row>
    <row r="319" spans="1:7">
      <c r="A319" s="11" t="s">
        <v>427</v>
      </c>
      <c r="B319" s="11" t="s">
        <v>329</v>
      </c>
      <c r="C319" s="11" t="s">
        <v>346</v>
      </c>
      <c r="D319" s="11">
        <v>33419</v>
      </c>
      <c r="E319" s="11"/>
      <c r="F319" s="12" t="s">
        <v>1802</v>
      </c>
      <c r="G319" s="11" t="str">
        <f t="shared" si="11"/>
        <v>M33419</v>
      </c>
    </row>
    <row r="320" spans="1:7">
      <c r="A320" s="16" t="s">
        <v>428</v>
      </c>
      <c r="B320" s="16" t="s">
        <v>329</v>
      </c>
      <c r="C320" s="16" t="s">
        <v>337</v>
      </c>
      <c r="D320" s="16">
        <v>35253</v>
      </c>
      <c r="E320" s="16"/>
      <c r="F320" s="16"/>
      <c r="G320" s="11" t="str">
        <f t="shared" si="11"/>
        <v>M35253</v>
      </c>
    </row>
    <row r="321" spans="1:9">
      <c r="A321" s="16" t="s">
        <v>429</v>
      </c>
      <c r="B321" s="16" t="s">
        <v>329</v>
      </c>
      <c r="C321" s="16" t="s">
        <v>337</v>
      </c>
      <c r="D321" s="16">
        <v>35688</v>
      </c>
      <c r="E321" s="16"/>
      <c r="F321" s="16"/>
      <c r="G321" s="11" t="str">
        <f t="shared" si="11"/>
        <v>M35688</v>
      </c>
    </row>
    <row r="322" spans="1:9">
      <c r="A322" s="20" t="s">
        <v>4483</v>
      </c>
      <c r="B322" s="7" t="s">
        <v>329</v>
      </c>
      <c r="C322" s="7" t="s">
        <v>337</v>
      </c>
      <c r="D322" s="7">
        <v>45982</v>
      </c>
      <c r="E322" s="8"/>
      <c r="F322" s="8"/>
      <c r="G322" s="11" t="str">
        <f t="shared" si="11"/>
        <v>M45982</v>
      </c>
    </row>
    <row r="323" spans="1:9">
      <c r="A323" s="11" t="s">
        <v>3307</v>
      </c>
      <c r="B323" s="11" t="s">
        <v>398</v>
      </c>
      <c r="C323" s="11" t="s">
        <v>399</v>
      </c>
      <c r="D323" s="11">
        <v>27548</v>
      </c>
      <c r="E323" s="11"/>
      <c r="F323" s="11"/>
      <c r="G323" s="11" t="str">
        <f t="shared" si="11"/>
        <v>M27548</v>
      </c>
    </row>
    <row r="324" spans="1:9">
      <c r="A324" s="11" t="s">
        <v>1803</v>
      </c>
      <c r="B324" s="11" t="s">
        <v>333</v>
      </c>
      <c r="C324" s="11" t="s">
        <v>1570</v>
      </c>
      <c r="D324" s="11">
        <v>35629</v>
      </c>
      <c r="E324" s="12" t="s">
        <v>1804</v>
      </c>
      <c r="F324" s="12" t="s">
        <v>1805</v>
      </c>
      <c r="G324" s="11" t="str">
        <f t="shared" si="11"/>
        <v>M35629</v>
      </c>
    </row>
    <row r="325" spans="1:9">
      <c r="A325" s="11" t="s">
        <v>1806</v>
      </c>
      <c r="B325" s="11" t="s">
        <v>398</v>
      </c>
      <c r="C325" s="11" t="s">
        <v>1807</v>
      </c>
      <c r="D325" s="11">
        <v>43400</v>
      </c>
      <c r="E325" s="11"/>
      <c r="F325" s="12" t="s">
        <v>1808</v>
      </c>
      <c r="G325" s="11" t="str">
        <f t="shared" si="11"/>
        <v>M43400</v>
      </c>
    </row>
    <row r="326" spans="1:9">
      <c r="A326" s="11" t="s">
        <v>4453</v>
      </c>
      <c r="B326" s="11" t="s">
        <v>329</v>
      </c>
      <c r="C326" s="11" t="s">
        <v>337</v>
      </c>
      <c r="D326" s="11">
        <v>35255</v>
      </c>
      <c r="E326" s="11"/>
      <c r="F326" s="11"/>
      <c r="G326" s="11" t="str">
        <f t="shared" si="11"/>
        <v>M35255</v>
      </c>
    </row>
    <row r="327" spans="1:9">
      <c r="A327" s="11" t="s">
        <v>1809</v>
      </c>
      <c r="B327" s="11" t="s">
        <v>329</v>
      </c>
      <c r="C327" s="11" t="s">
        <v>1601</v>
      </c>
      <c r="D327" s="11">
        <v>41220</v>
      </c>
      <c r="E327" s="11"/>
      <c r="F327" s="12" t="s">
        <v>1810</v>
      </c>
      <c r="G327" s="11" t="str">
        <f t="shared" si="11"/>
        <v>M41220</v>
      </c>
    </row>
    <row r="328" spans="1:9">
      <c r="A328" s="11" t="s">
        <v>2621</v>
      </c>
      <c r="B328" s="11" t="s">
        <v>329</v>
      </c>
      <c r="C328" s="11" t="s">
        <v>346</v>
      </c>
      <c r="D328" s="11">
        <v>34059</v>
      </c>
      <c r="E328" s="11"/>
      <c r="F328" s="11"/>
      <c r="G328" s="11" t="str">
        <f t="shared" si="11"/>
        <v>M34059</v>
      </c>
    </row>
    <row r="329" spans="1:9">
      <c r="A329" s="16" t="s">
        <v>430</v>
      </c>
      <c r="B329" s="16" t="s">
        <v>329</v>
      </c>
      <c r="C329" s="16" t="s">
        <v>337</v>
      </c>
      <c r="D329" s="16">
        <v>35255</v>
      </c>
      <c r="E329" s="16"/>
      <c r="F329" s="16"/>
      <c r="G329" s="11" t="str">
        <f t="shared" si="11"/>
        <v>M35255</v>
      </c>
    </row>
    <row r="330" spans="1:9">
      <c r="A330" s="11" t="s">
        <v>2728</v>
      </c>
      <c r="B330" s="11" t="s">
        <v>329</v>
      </c>
      <c r="C330" s="11" t="s">
        <v>337</v>
      </c>
      <c r="D330" s="11">
        <v>41220</v>
      </c>
      <c r="E330" s="11"/>
      <c r="F330" s="11"/>
      <c r="G330" s="11" t="str">
        <f t="shared" si="11"/>
        <v>M41220</v>
      </c>
    </row>
    <row r="331" spans="1:9">
      <c r="A331" s="11" t="s">
        <v>3545</v>
      </c>
      <c r="B331" s="11" t="s">
        <v>329</v>
      </c>
      <c r="C331" s="11" t="s">
        <v>337</v>
      </c>
      <c r="D331" s="11">
        <v>41828</v>
      </c>
      <c r="E331" s="11"/>
      <c r="F331" s="11"/>
      <c r="G331" s="11" t="str">
        <f t="shared" si="11"/>
        <v>M41828</v>
      </c>
      <c r="I331" s="6"/>
    </row>
    <row r="332" spans="1:9">
      <c r="A332" s="11" t="s">
        <v>2622</v>
      </c>
      <c r="B332" s="11" t="s">
        <v>329</v>
      </c>
      <c r="C332" s="11" t="s">
        <v>337</v>
      </c>
      <c r="D332" s="11">
        <v>39223</v>
      </c>
      <c r="E332" s="11"/>
      <c r="F332" s="11"/>
      <c r="G332" s="11" t="str">
        <f t="shared" si="11"/>
        <v>M39223</v>
      </c>
    </row>
    <row r="333" spans="1:9">
      <c r="A333" s="11" t="s">
        <v>1769</v>
      </c>
      <c r="B333" s="11" t="s">
        <v>1555</v>
      </c>
      <c r="C333" s="11" t="s">
        <v>1610</v>
      </c>
      <c r="D333" s="11">
        <v>57547</v>
      </c>
      <c r="E333" s="11"/>
      <c r="F333" s="12" t="s">
        <v>1770</v>
      </c>
      <c r="G333" s="11" t="str">
        <f t="shared" si="11"/>
        <v>M57547</v>
      </c>
    </row>
    <row r="334" spans="1:9">
      <c r="A334" s="11" t="s">
        <v>3129</v>
      </c>
      <c r="B334" s="11" t="s">
        <v>1555</v>
      </c>
      <c r="C334" s="11" t="s">
        <v>1898</v>
      </c>
      <c r="D334" s="11">
        <v>62805</v>
      </c>
      <c r="E334" s="11"/>
      <c r="F334" s="12" t="s">
        <v>3998</v>
      </c>
      <c r="G334" s="11" t="str">
        <f t="shared" si="11"/>
        <v>M62805</v>
      </c>
    </row>
    <row r="335" spans="1:9">
      <c r="A335" s="11" t="s">
        <v>3130</v>
      </c>
      <c r="B335" s="11" t="s">
        <v>398</v>
      </c>
      <c r="C335" s="11" t="s">
        <v>1807</v>
      </c>
      <c r="D335" s="11">
        <v>38276</v>
      </c>
      <c r="E335" s="12" t="s">
        <v>3131</v>
      </c>
      <c r="F335" s="12" t="s">
        <v>3132</v>
      </c>
      <c r="G335" s="11" t="str">
        <f t="shared" si="11"/>
        <v>M38276</v>
      </c>
    </row>
    <row r="336" spans="1:9">
      <c r="A336" s="11" t="s">
        <v>4048</v>
      </c>
      <c r="B336" s="11" t="s">
        <v>333</v>
      </c>
      <c r="C336" s="11" t="s">
        <v>1570</v>
      </c>
      <c r="D336" s="11">
        <v>15664</v>
      </c>
      <c r="E336" s="12" t="s">
        <v>4049</v>
      </c>
      <c r="F336" s="12" t="s">
        <v>4050</v>
      </c>
      <c r="G336" s="11" t="str">
        <f t="shared" si="11"/>
        <v>M15664</v>
      </c>
    </row>
    <row r="337" spans="1:7">
      <c r="A337" s="11" t="s">
        <v>4413</v>
      </c>
      <c r="B337" s="11" t="s">
        <v>398</v>
      </c>
      <c r="C337" s="11" t="s">
        <v>399</v>
      </c>
      <c r="D337" s="11">
        <v>64328</v>
      </c>
      <c r="E337" s="11"/>
      <c r="F337" s="11"/>
      <c r="G337" s="11" t="str">
        <f t="shared" si="11"/>
        <v>M64328</v>
      </c>
    </row>
    <row r="338" spans="1:7">
      <c r="A338" s="11" t="s">
        <v>3133</v>
      </c>
      <c r="B338" s="11" t="s">
        <v>329</v>
      </c>
      <c r="C338" s="11" t="s">
        <v>1812</v>
      </c>
      <c r="D338" s="11">
        <v>62951</v>
      </c>
      <c r="E338" s="11"/>
      <c r="F338" s="12" t="s">
        <v>3134</v>
      </c>
      <c r="G338" s="11" t="str">
        <f t="shared" si="11"/>
        <v>M62951</v>
      </c>
    </row>
    <row r="339" spans="1:7">
      <c r="A339" s="11" t="s">
        <v>1771</v>
      </c>
      <c r="B339" s="11" t="s">
        <v>398</v>
      </c>
      <c r="C339" s="11" t="s">
        <v>1772</v>
      </c>
      <c r="D339" s="11">
        <v>63042</v>
      </c>
      <c r="E339" s="11"/>
      <c r="F339" s="12" t="s">
        <v>1773</v>
      </c>
      <c r="G339" s="11" t="str">
        <f t="shared" ref="G339:G351" si="12">_xlfn.CONCAT("M",D339)</f>
        <v>M63042</v>
      </c>
    </row>
    <row r="340" spans="1:7">
      <c r="A340" s="11" t="s">
        <v>4230</v>
      </c>
      <c r="B340" s="11" t="s">
        <v>380</v>
      </c>
      <c r="C340" s="11" t="s">
        <v>1755</v>
      </c>
      <c r="D340" s="11">
        <v>36815</v>
      </c>
      <c r="E340" s="12" t="s">
        <v>522</v>
      </c>
      <c r="F340" s="12" t="s">
        <v>4231</v>
      </c>
      <c r="G340" s="11" t="str">
        <f t="shared" si="12"/>
        <v>M36815</v>
      </c>
    </row>
    <row r="341" spans="1:7">
      <c r="A341" s="11" t="s">
        <v>1754</v>
      </c>
      <c r="B341" s="11" t="s">
        <v>380</v>
      </c>
      <c r="C341" s="11" t="s">
        <v>1755</v>
      </c>
      <c r="D341" s="11">
        <v>1553</v>
      </c>
      <c r="E341" s="12" t="s">
        <v>1756</v>
      </c>
      <c r="F341" s="12" t="s">
        <v>1757</v>
      </c>
      <c r="G341" s="11" t="str">
        <f t="shared" si="12"/>
        <v>M1553</v>
      </c>
    </row>
    <row r="342" spans="1:7">
      <c r="A342" s="11" t="s">
        <v>2718</v>
      </c>
      <c r="B342" s="11" t="s">
        <v>380</v>
      </c>
      <c r="C342" s="11" t="s">
        <v>1755</v>
      </c>
      <c r="D342" s="11">
        <v>40663</v>
      </c>
      <c r="E342" s="11"/>
      <c r="F342" s="11"/>
      <c r="G342" s="11" t="str">
        <f t="shared" si="12"/>
        <v>M40663</v>
      </c>
    </row>
    <row r="343" spans="1:7">
      <c r="A343" s="11" t="s">
        <v>1758</v>
      </c>
      <c r="B343" s="11" t="s">
        <v>380</v>
      </c>
      <c r="C343" s="11" t="s">
        <v>1759</v>
      </c>
      <c r="D343" s="11">
        <v>15949</v>
      </c>
      <c r="E343" s="12" t="s">
        <v>1760</v>
      </c>
      <c r="F343" s="12" t="s">
        <v>1761</v>
      </c>
      <c r="G343" s="11" t="str">
        <f t="shared" si="12"/>
        <v>M15949</v>
      </c>
    </row>
    <row r="344" spans="1:7">
      <c r="A344" s="11" t="s">
        <v>2719</v>
      </c>
      <c r="B344" s="11" t="s">
        <v>380</v>
      </c>
      <c r="C344" s="11" t="s">
        <v>1759</v>
      </c>
      <c r="D344" s="11">
        <v>40453</v>
      </c>
      <c r="E344" s="11"/>
      <c r="F344" s="11"/>
      <c r="G344" s="11" t="str">
        <f t="shared" si="12"/>
        <v>M40453</v>
      </c>
    </row>
    <row r="345" spans="1:7">
      <c r="A345" s="11" t="s">
        <v>2616</v>
      </c>
      <c r="B345" s="11" t="s">
        <v>380</v>
      </c>
      <c r="C345" s="11" t="s">
        <v>1759</v>
      </c>
      <c r="D345" s="11">
        <v>533</v>
      </c>
      <c r="E345" s="15" t="s">
        <v>2617</v>
      </c>
      <c r="F345" s="15" t="s">
        <v>2618</v>
      </c>
      <c r="G345" s="11" t="str">
        <f t="shared" si="12"/>
        <v>M533</v>
      </c>
    </row>
    <row r="346" spans="1:7">
      <c r="A346" s="16" t="s">
        <v>379</v>
      </c>
      <c r="B346" s="16" t="s">
        <v>380</v>
      </c>
      <c r="C346" s="11" t="s">
        <v>1762</v>
      </c>
      <c r="D346" s="16">
        <v>1411</v>
      </c>
      <c r="E346" s="17" t="s">
        <v>381</v>
      </c>
      <c r="F346" s="17" t="s">
        <v>382</v>
      </c>
      <c r="G346" s="11" t="str">
        <f t="shared" si="12"/>
        <v>M1411</v>
      </c>
    </row>
    <row r="347" spans="1:7">
      <c r="A347" s="16" t="s">
        <v>383</v>
      </c>
      <c r="B347" s="16" t="s">
        <v>380</v>
      </c>
      <c r="C347" s="11" t="s">
        <v>1763</v>
      </c>
      <c r="D347" s="16">
        <v>15076</v>
      </c>
      <c r="E347" s="17" t="s">
        <v>384</v>
      </c>
      <c r="F347" s="17" t="s">
        <v>385</v>
      </c>
      <c r="G347" s="11" t="str">
        <f t="shared" si="12"/>
        <v>M15076</v>
      </c>
    </row>
    <row r="348" spans="1:7">
      <c r="A348" s="11" t="s">
        <v>1764</v>
      </c>
      <c r="B348" s="11" t="s">
        <v>380</v>
      </c>
      <c r="C348" s="11" t="s">
        <v>1765</v>
      </c>
      <c r="D348" s="11">
        <v>1412</v>
      </c>
      <c r="E348" s="12" t="s">
        <v>1766</v>
      </c>
      <c r="F348" s="12" t="s">
        <v>1767</v>
      </c>
      <c r="G348" s="11" t="str">
        <f t="shared" si="12"/>
        <v>M1412</v>
      </c>
    </row>
    <row r="349" spans="1:7">
      <c r="A349" s="11" t="s">
        <v>1768</v>
      </c>
      <c r="B349" s="11" t="s">
        <v>380</v>
      </c>
      <c r="C349" s="11" t="s">
        <v>1759</v>
      </c>
      <c r="D349" s="11">
        <v>57554</v>
      </c>
      <c r="E349" s="11"/>
      <c r="F349" s="11"/>
      <c r="G349" s="11" t="str">
        <f t="shared" si="12"/>
        <v>M57554</v>
      </c>
    </row>
    <row r="350" spans="1:7">
      <c r="A350" s="11" t="s">
        <v>1208</v>
      </c>
      <c r="B350" s="11" t="s">
        <v>380</v>
      </c>
      <c r="C350" s="11" t="s">
        <v>1762</v>
      </c>
      <c r="D350" s="11">
        <v>36811</v>
      </c>
      <c r="E350" s="15" t="s">
        <v>1209</v>
      </c>
      <c r="F350" s="11"/>
      <c r="G350" s="11" t="str">
        <f t="shared" si="12"/>
        <v>M36811</v>
      </c>
    </row>
    <row r="351" spans="1:7">
      <c r="A351" s="11" t="s">
        <v>4243</v>
      </c>
      <c r="B351" s="11" t="s">
        <v>380</v>
      </c>
      <c r="C351" s="11" t="s">
        <v>1765</v>
      </c>
      <c r="D351" s="11">
        <v>57655</v>
      </c>
      <c r="E351" s="11"/>
      <c r="F351" s="11"/>
      <c r="G351" s="11" t="str">
        <f t="shared" si="12"/>
        <v>M57655</v>
      </c>
    </row>
    <row r="352" spans="1:7">
      <c r="A352" s="41" t="s">
        <v>4751</v>
      </c>
      <c r="B352" s="26"/>
      <c r="C352" s="26"/>
      <c r="D352" s="26"/>
      <c r="E352" s="26" t="s">
        <v>4752</v>
      </c>
      <c r="F352" s="26"/>
      <c r="G352" s="11"/>
    </row>
    <row r="353" spans="1:7">
      <c r="A353" s="11" t="s">
        <v>1811</v>
      </c>
      <c r="B353" s="11" t="s">
        <v>329</v>
      </c>
      <c r="C353" s="11" t="s">
        <v>1812</v>
      </c>
      <c r="D353" s="11">
        <v>63109</v>
      </c>
      <c r="E353" s="11"/>
      <c r="F353" s="12" t="s">
        <v>1813</v>
      </c>
      <c r="G353" s="11" t="str">
        <f t="shared" ref="G353:G373" si="13">_xlfn.CONCAT("M",D353)</f>
        <v>M63109</v>
      </c>
    </row>
    <row r="354" spans="1:7">
      <c r="A354" s="11" t="s">
        <v>1814</v>
      </c>
      <c r="B354" s="11" t="s">
        <v>329</v>
      </c>
      <c r="C354" s="11" t="s">
        <v>1812</v>
      </c>
      <c r="D354" s="11">
        <v>62950</v>
      </c>
      <c r="E354" s="11"/>
      <c r="F354" s="12" t="s">
        <v>1815</v>
      </c>
      <c r="G354" s="11" t="str">
        <f t="shared" si="13"/>
        <v>M62950</v>
      </c>
    </row>
    <row r="355" spans="1:7">
      <c r="A355" s="11" t="s">
        <v>4244</v>
      </c>
      <c r="B355" s="11" t="s">
        <v>380</v>
      </c>
      <c r="C355" s="11" t="s">
        <v>1765</v>
      </c>
      <c r="D355" s="11">
        <v>62924</v>
      </c>
      <c r="E355" s="11"/>
      <c r="F355" s="11"/>
      <c r="G355" s="11" t="str">
        <f t="shared" si="13"/>
        <v>M62924</v>
      </c>
    </row>
    <row r="356" spans="1:7">
      <c r="A356" s="16" t="s">
        <v>434</v>
      </c>
      <c r="B356" s="16" t="s">
        <v>387</v>
      </c>
      <c r="C356" s="11" t="s">
        <v>3308</v>
      </c>
      <c r="D356" s="16">
        <v>32197</v>
      </c>
      <c r="E356" s="17" t="s">
        <v>435</v>
      </c>
      <c r="F356" s="17" t="s">
        <v>436</v>
      </c>
      <c r="G356" s="11" t="str">
        <f t="shared" si="13"/>
        <v>M32197</v>
      </c>
    </row>
    <row r="357" spans="1:7">
      <c r="A357" s="11" t="s">
        <v>3963</v>
      </c>
      <c r="B357" s="11" t="s">
        <v>1555</v>
      </c>
      <c r="C357" s="11" t="s">
        <v>1615</v>
      </c>
      <c r="D357" s="11">
        <v>32197</v>
      </c>
      <c r="E357" s="12" t="s">
        <v>435</v>
      </c>
      <c r="F357" s="12" t="s">
        <v>3964</v>
      </c>
      <c r="G357" s="11" t="str">
        <f t="shared" si="13"/>
        <v>M32197</v>
      </c>
    </row>
    <row r="358" spans="1:7">
      <c r="A358" s="16" t="s">
        <v>437</v>
      </c>
      <c r="B358" s="16" t="s">
        <v>398</v>
      </c>
      <c r="C358" s="16" t="s">
        <v>401</v>
      </c>
      <c r="D358" s="16">
        <v>34365</v>
      </c>
      <c r="E358" s="16"/>
      <c r="F358" s="12" t="s">
        <v>4351</v>
      </c>
      <c r="G358" s="11" t="str">
        <f t="shared" si="13"/>
        <v>M34365</v>
      </c>
    </row>
    <row r="359" spans="1:7">
      <c r="A359" s="11" t="s">
        <v>4352</v>
      </c>
      <c r="B359" s="11" t="s">
        <v>398</v>
      </c>
      <c r="C359" s="11" t="s">
        <v>1869</v>
      </c>
      <c r="D359" s="11">
        <v>62567</v>
      </c>
      <c r="E359" s="11"/>
      <c r="F359" s="11"/>
      <c r="G359" s="11" t="str">
        <f t="shared" si="13"/>
        <v>M62567</v>
      </c>
    </row>
    <row r="360" spans="1:7">
      <c r="A360" s="11" t="s">
        <v>3138</v>
      </c>
      <c r="B360" s="11" t="s">
        <v>398</v>
      </c>
      <c r="C360" s="11" t="s">
        <v>1869</v>
      </c>
      <c r="D360" s="11">
        <v>45721</v>
      </c>
      <c r="E360" s="11"/>
      <c r="F360" s="11"/>
      <c r="G360" s="11" t="str">
        <f t="shared" si="13"/>
        <v>M45721</v>
      </c>
    </row>
    <row r="361" spans="1:7">
      <c r="A361" s="11" t="s">
        <v>2729</v>
      </c>
      <c r="B361" s="11" t="s">
        <v>398</v>
      </c>
      <c r="C361" s="11" t="s">
        <v>401</v>
      </c>
      <c r="D361" s="11">
        <v>18299</v>
      </c>
      <c r="E361" s="11"/>
      <c r="F361" s="11"/>
      <c r="G361" s="11" t="str">
        <f t="shared" si="13"/>
        <v>M18299</v>
      </c>
    </row>
    <row r="362" spans="1:7">
      <c r="A362" s="11" t="s">
        <v>1820</v>
      </c>
      <c r="B362" s="11" t="s">
        <v>1555</v>
      </c>
      <c r="C362" s="11" t="s">
        <v>1795</v>
      </c>
      <c r="D362" s="11">
        <v>62853</v>
      </c>
      <c r="E362" s="11"/>
      <c r="F362" s="12" t="s">
        <v>1821</v>
      </c>
      <c r="G362" s="11" t="str">
        <f t="shared" si="13"/>
        <v>M62853</v>
      </c>
    </row>
    <row r="363" spans="1:7">
      <c r="A363" s="16" t="s">
        <v>438</v>
      </c>
      <c r="B363" s="16" t="s">
        <v>380</v>
      </c>
      <c r="C363" s="16" t="s">
        <v>3927</v>
      </c>
      <c r="D363" s="16">
        <v>1566</v>
      </c>
      <c r="E363" s="17" t="s">
        <v>439</v>
      </c>
      <c r="F363" s="17" t="s">
        <v>440</v>
      </c>
      <c r="G363" s="11" t="str">
        <f t="shared" si="13"/>
        <v>M1566</v>
      </c>
    </row>
    <row r="364" spans="1:7">
      <c r="A364" s="11" t="s">
        <v>4094</v>
      </c>
      <c r="B364" s="11" t="s">
        <v>329</v>
      </c>
      <c r="C364" s="11" t="s">
        <v>1781</v>
      </c>
      <c r="D364" s="11">
        <v>61871</v>
      </c>
      <c r="E364" s="11"/>
      <c r="F364" s="12" t="s">
        <v>4095</v>
      </c>
      <c r="G364" s="11" t="str">
        <f t="shared" si="13"/>
        <v>M61871</v>
      </c>
    </row>
    <row r="365" spans="1:7">
      <c r="A365" s="11" t="s">
        <v>1823</v>
      </c>
      <c r="B365" s="11" t="s">
        <v>329</v>
      </c>
      <c r="C365" s="11" t="s">
        <v>1781</v>
      </c>
      <c r="D365" s="11">
        <v>61871</v>
      </c>
      <c r="E365" s="11"/>
      <c r="F365" s="11"/>
      <c r="G365" s="11" t="str">
        <f t="shared" si="13"/>
        <v>M61871</v>
      </c>
    </row>
    <row r="366" spans="1:7">
      <c r="A366" s="11" t="s">
        <v>441</v>
      </c>
      <c r="B366" s="11" t="s">
        <v>329</v>
      </c>
      <c r="C366" s="11" t="s">
        <v>1781</v>
      </c>
      <c r="D366" s="11">
        <v>31787</v>
      </c>
      <c r="E366" s="11"/>
      <c r="F366" s="12" t="s">
        <v>1824</v>
      </c>
      <c r="G366" s="11" t="str">
        <f t="shared" si="13"/>
        <v>M31787</v>
      </c>
    </row>
    <row r="367" spans="1:7">
      <c r="A367" s="16" t="s">
        <v>442</v>
      </c>
      <c r="B367" s="16" t="s">
        <v>329</v>
      </c>
      <c r="C367" s="11" t="s">
        <v>2002</v>
      </c>
      <c r="D367" s="16">
        <v>32654</v>
      </c>
      <c r="E367" s="17" t="s">
        <v>443</v>
      </c>
      <c r="F367" s="17" t="s">
        <v>444</v>
      </c>
      <c r="G367" s="11" t="str">
        <f t="shared" si="13"/>
        <v>M32654</v>
      </c>
    </row>
    <row r="368" spans="1:7">
      <c r="A368" s="11" t="s">
        <v>1825</v>
      </c>
      <c r="B368" s="11" t="s">
        <v>398</v>
      </c>
      <c r="C368" s="11" t="s">
        <v>1807</v>
      </c>
      <c r="D368" s="11">
        <v>62863</v>
      </c>
      <c r="E368" s="12" t="s">
        <v>1826</v>
      </c>
      <c r="F368" s="12" t="s">
        <v>1827</v>
      </c>
      <c r="G368" s="11" t="str">
        <f t="shared" si="13"/>
        <v>M62863</v>
      </c>
    </row>
    <row r="369" spans="1:7">
      <c r="A369" s="11" t="s">
        <v>1828</v>
      </c>
      <c r="B369" s="11" t="s">
        <v>1555</v>
      </c>
      <c r="C369" s="11" t="s">
        <v>1610</v>
      </c>
      <c r="D369" s="11">
        <v>32397</v>
      </c>
      <c r="E369" s="11"/>
      <c r="F369" s="12" t="s">
        <v>1829</v>
      </c>
      <c r="G369" s="11" t="str">
        <f t="shared" si="13"/>
        <v>M32397</v>
      </c>
    </row>
    <row r="370" spans="1:7">
      <c r="A370" s="11" t="s">
        <v>1830</v>
      </c>
      <c r="B370" s="11" t="s">
        <v>329</v>
      </c>
      <c r="C370" s="11" t="s">
        <v>1831</v>
      </c>
      <c r="D370" s="11">
        <v>531</v>
      </c>
      <c r="E370" s="12" t="s">
        <v>1832</v>
      </c>
      <c r="F370" s="12" t="s">
        <v>1833</v>
      </c>
      <c r="G370" s="11" t="str">
        <f t="shared" si="13"/>
        <v>M531</v>
      </c>
    </row>
    <row r="371" spans="1:7">
      <c r="A371" s="11" t="s">
        <v>4080</v>
      </c>
      <c r="B371" s="11" t="s">
        <v>329</v>
      </c>
      <c r="C371" s="11" t="s">
        <v>1781</v>
      </c>
      <c r="D371" s="11">
        <v>62069</v>
      </c>
      <c r="E371" s="11"/>
      <c r="F371" s="12" t="s">
        <v>4081</v>
      </c>
      <c r="G371" s="11" t="str">
        <f t="shared" si="13"/>
        <v>M62069</v>
      </c>
    </row>
    <row r="372" spans="1:7">
      <c r="A372" s="11" t="s">
        <v>1834</v>
      </c>
      <c r="B372" s="11" t="s">
        <v>329</v>
      </c>
      <c r="C372" s="11" t="s">
        <v>1781</v>
      </c>
      <c r="D372" s="11">
        <v>62069</v>
      </c>
      <c r="E372" s="11"/>
      <c r="F372" s="12" t="s">
        <v>1835</v>
      </c>
      <c r="G372" s="11" t="str">
        <f t="shared" si="13"/>
        <v>M62069</v>
      </c>
    </row>
    <row r="373" spans="1:7">
      <c r="A373" s="16" t="s">
        <v>445</v>
      </c>
      <c r="B373" s="16" t="s">
        <v>329</v>
      </c>
      <c r="C373" s="16" t="s">
        <v>330</v>
      </c>
      <c r="D373" s="16">
        <v>542</v>
      </c>
      <c r="E373" s="17" t="s">
        <v>446</v>
      </c>
      <c r="F373" s="17" t="s">
        <v>447</v>
      </c>
      <c r="G373" s="11" t="str">
        <f t="shared" si="13"/>
        <v>M542</v>
      </c>
    </row>
    <row r="374" spans="1:7">
      <c r="A374" s="43" t="s">
        <v>4807</v>
      </c>
    </row>
    <row r="375" spans="1:7">
      <c r="A375" s="11" t="s">
        <v>4109</v>
      </c>
      <c r="B375" s="11" t="s">
        <v>329</v>
      </c>
      <c r="C375" s="11" t="s">
        <v>4106</v>
      </c>
      <c r="D375" s="11">
        <v>62064</v>
      </c>
      <c r="E375" s="11"/>
      <c r="F375" s="11"/>
      <c r="G375" s="11" t="str">
        <f t="shared" ref="G375:G415" si="14">_xlfn.CONCAT("M",D375)</f>
        <v>M62064</v>
      </c>
    </row>
    <row r="376" spans="1:7">
      <c r="A376" s="21" t="s">
        <v>1213</v>
      </c>
      <c r="B376" s="21" t="s">
        <v>329</v>
      </c>
      <c r="C376" s="11" t="s">
        <v>1753</v>
      </c>
      <c r="D376" s="21">
        <v>22053</v>
      </c>
      <c r="E376" s="21"/>
      <c r="F376" s="22" t="s">
        <v>1214</v>
      </c>
      <c r="G376" s="11" t="str">
        <f t="shared" si="14"/>
        <v>M22053</v>
      </c>
    </row>
    <row r="377" spans="1:7">
      <c r="A377" s="11" t="s">
        <v>4122</v>
      </c>
      <c r="B377" s="11" t="s">
        <v>329</v>
      </c>
      <c r="C377" s="11" t="s">
        <v>1558</v>
      </c>
      <c r="D377" s="11">
        <v>63358</v>
      </c>
      <c r="E377" s="11"/>
      <c r="F377" s="12" t="s">
        <v>4123</v>
      </c>
      <c r="G377" s="11" t="str">
        <f t="shared" si="14"/>
        <v>M63358</v>
      </c>
    </row>
    <row r="378" spans="1:7">
      <c r="A378" s="11" t="s">
        <v>4085</v>
      </c>
      <c r="B378" s="11" t="s">
        <v>329</v>
      </c>
      <c r="C378" s="11" t="s">
        <v>1781</v>
      </c>
      <c r="D378" s="11">
        <v>62915</v>
      </c>
      <c r="E378" s="11"/>
      <c r="F378" s="12" t="s">
        <v>4086</v>
      </c>
      <c r="G378" s="11" t="str">
        <f t="shared" si="14"/>
        <v>M62915</v>
      </c>
    </row>
    <row r="379" spans="1:7">
      <c r="A379" s="11" t="s">
        <v>1836</v>
      </c>
      <c r="B379" s="11" t="s">
        <v>1555</v>
      </c>
      <c r="C379" s="11" t="s">
        <v>1774</v>
      </c>
      <c r="D379" s="11">
        <v>32373</v>
      </c>
      <c r="E379" s="11"/>
      <c r="F379" s="12" t="s">
        <v>1837</v>
      </c>
      <c r="G379" s="11" t="str">
        <f t="shared" si="14"/>
        <v>M32373</v>
      </c>
    </row>
    <row r="380" spans="1:7">
      <c r="A380" s="11" t="s">
        <v>1838</v>
      </c>
      <c r="B380" s="11" t="s">
        <v>329</v>
      </c>
      <c r="C380" s="11" t="s">
        <v>1753</v>
      </c>
      <c r="D380" s="11">
        <v>53230</v>
      </c>
      <c r="E380" s="11"/>
      <c r="F380" s="12" t="s">
        <v>4785</v>
      </c>
      <c r="G380" s="11" t="str">
        <f t="shared" si="14"/>
        <v>M53230</v>
      </c>
    </row>
    <row r="381" spans="1:7">
      <c r="A381" s="11" t="s">
        <v>1839</v>
      </c>
      <c r="B381" s="11" t="s">
        <v>329</v>
      </c>
      <c r="C381" s="11" t="s">
        <v>1558</v>
      </c>
      <c r="D381" s="11">
        <v>62557</v>
      </c>
      <c r="E381" s="11"/>
      <c r="F381" s="11"/>
      <c r="G381" s="11" t="str">
        <f t="shared" si="14"/>
        <v>M62557</v>
      </c>
    </row>
    <row r="382" spans="1:7">
      <c r="A382" s="11" t="s">
        <v>1840</v>
      </c>
      <c r="B382" s="11" t="s">
        <v>329</v>
      </c>
      <c r="C382" s="11" t="s">
        <v>1558</v>
      </c>
      <c r="D382" s="11">
        <v>62556</v>
      </c>
      <c r="E382" s="11"/>
      <c r="F382" s="11"/>
      <c r="G382" s="11" t="str">
        <f t="shared" si="14"/>
        <v>M62556</v>
      </c>
    </row>
    <row r="383" spans="1:7">
      <c r="A383" s="16" t="s">
        <v>448</v>
      </c>
      <c r="B383" s="16" t="s">
        <v>398</v>
      </c>
      <c r="C383" s="11" t="s">
        <v>1885</v>
      </c>
      <c r="D383" s="16">
        <v>39600</v>
      </c>
      <c r="E383" s="16"/>
      <c r="F383" s="17" t="s">
        <v>449</v>
      </c>
      <c r="G383" s="11" t="str">
        <f t="shared" si="14"/>
        <v>M39600</v>
      </c>
    </row>
    <row r="384" spans="1:7">
      <c r="A384" s="11" t="s">
        <v>1841</v>
      </c>
      <c r="B384" s="11" t="s">
        <v>398</v>
      </c>
      <c r="C384" s="11" t="s">
        <v>1807</v>
      </c>
      <c r="D384" s="11">
        <v>42561</v>
      </c>
      <c r="E384" s="12" t="s">
        <v>1842</v>
      </c>
      <c r="F384" s="11"/>
      <c r="G384" s="11" t="str">
        <f t="shared" si="14"/>
        <v>M42561</v>
      </c>
    </row>
    <row r="385" spans="1:7">
      <c r="A385" s="11" t="s">
        <v>1843</v>
      </c>
      <c r="B385" s="11" t="s">
        <v>1555</v>
      </c>
      <c r="C385" s="11" t="s">
        <v>1610</v>
      </c>
      <c r="D385" s="11">
        <v>1549</v>
      </c>
      <c r="E385" s="12" t="s">
        <v>1844</v>
      </c>
      <c r="F385" s="12" t="s">
        <v>1845</v>
      </c>
      <c r="G385" s="11" t="str">
        <f t="shared" si="14"/>
        <v>M1549</v>
      </c>
    </row>
    <row r="386" spans="1:7">
      <c r="A386" s="11" t="s">
        <v>2573</v>
      </c>
      <c r="B386" s="11"/>
      <c r="C386" s="11"/>
      <c r="D386" s="20">
        <v>22110</v>
      </c>
      <c r="E386" s="20" t="s">
        <v>3914</v>
      </c>
      <c r="F386" s="20" t="s">
        <v>3913</v>
      </c>
      <c r="G386" s="11" t="str">
        <f t="shared" si="14"/>
        <v>M22110</v>
      </c>
    </row>
    <row r="387" spans="1:7">
      <c r="A387" s="11" t="s">
        <v>1846</v>
      </c>
      <c r="B387" s="11" t="s">
        <v>329</v>
      </c>
      <c r="C387" s="11" t="s">
        <v>1753</v>
      </c>
      <c r="D387" s="11">
        <v>32457</v>
      </c>
      <c r="E387" s="11"/>
      <c r="F387" s="12" t="s">
        <v>1847</v>
      </c>
      <c r="G387" s="11" t="str">
        <f t="shared" si="14"/>
        <v>M32457</v>
      </c>
    </row>
    <row r="388" spans="1:7">
      <c r="A388" s="11" t="s">
        <v>1848</v>
      </c>
      <c r="B388" s="11" t="s">
        <v>329</v>
      </c>
      <c r="C388" s="11" t="s">
        <v>1753</v>
      </c>
      <c r="D388" s="11">
        <v>21158</v>
      </c>
      <c r="E388" s="11"/>
      <c r="F388" s="11"/>
      <c r="G388" s="11" t="str">
        <f t="shared" si="14"/>
        <v>M21158</v>
      </c>
    </row>
    <row r="389" spans="1:7">
      <c r="A389" s="11" t="s">
        <v>1849</v>
      </c>
      <c r="B389" s="11" t="s">
        <v>329</v>
      </c>
      <c r="C389" s="11" t="s">
        <v>1753</v>
      </c>
      <c r="D389" s="11">
        <v>22001</v>
      </c>
      <c r="E389" s="11"/>
      <c r="F389" s="12" t="s">
        <v>1850</v>
      </c>
      <c r="G389" s="11" t="str">
        <f t="shared" si="14"/>
        <v>M22001</v>
      </c>
    </row>
    <row r="390" spans="1:7">
      <c r="A390" s="11" t="s">
        <v>4120</v>
      </c>
      <c r="B390" s="11" t="s">
        <v>329</v>
      </c>
      <c r="C390" s="11" t="s">
        <v>1558</v>
      </c>
      <c r="D390" s="11">
        <v>64393</v>
      </c>
      <c r="E390" s="11"/>
      <c r="F390" s="11"/>
      <c r="G390" s="11" t="str">
        <f t="shared" si="14"/>
        <v>M64393</v>
      </c>
    </row>
    <row r="391" spans="1:7">
      <c r="A391" s="11" t="s">
        <v>4121</v>
      </c>
      <c r="B391" s="11" t="s">
        <v>329</v>
      </c>
      <c r="C391" s="11" t="s">
        <v>1558</v>
      </c>
      <c r="D391" s="11">
        <v>64394</v>
      </c>
      <c r="E391" s="11"/>
      <c r="F391" s="11"/>
      <c r="G391" s="11" t="str">
        <f t="shared" si="14"/>
        <v>M64394</v>
      </c>
    </row>
    <row r="392" spans="1:7">
      <c r="A392" s="11" t="s">
        <v>4137</v>
      </c>
      <c r="B392" s="11" t="s">
        <v>329</v>
      </c>
      <c r="C392" s="11" t="s">
        <v>1753</v>
      </c>
      <c r="D392" s="11">
        <v>61843</v>
      </c>
      <c r="E392" s="11"/>
      <c r="F392" s="11"/>
      <c r="G392" s="11" t="str">
        <f t="shared" si="14"/>
        <v>M61843</v>
      </c>
    </row>
    <row r="393" spans="1:7">
      <c r="A393" s="11" t="s">
        <v>1851</v>
      </c>
      <c r="B393" s="11" t="s">
        <v>329</v>
      </c>
      <c r="C393" s="11" t="s">
        <v>1558</v>
      </c>
      <c r="D393" s="11">
        <v>61840</v>
      </c>
      <c r="E393" s="11"/>
      <c r="F393" s="11"/>
      <c r="G393" s="11" t="str">
        <f t="shared" si="14"/>
        <v>M61840</v>
      </c>
    </row>
    <row r="394" spans="1:7">
      <c r="A394" s="11" t="s">
        <v>1852</v>
      </c>
      <c r="B394" s="11" t="s">
        <v>329</v>
      </c>
      <c r="C394" s="11" t="s">
        <v>1753</v>
      </c>
      <c r="D394" s="11">
        <v>27503</v>
      </c>
      <c r="E394" s="11"/>
      <c r="F394" s="12" t="s">
        <v>1853</v>
      </c>
      <c r="G394" s="11" t="str">
        <f t="shared" si="14"/>
        <v>M27503</v>
      </c>
    </row>
    <row r="395" spans="1:7">
      <c r="A395" s="11" t="s">
        <v>1854</v>
      </c>
      <c r="B395" s="11" t="s">
        <v>329</v>
      </c>
      <c r="C395" s="11" t="s">
        <v>1558</v>
      </c>
      <c r="D395" s="11">
        <v>61839</v>
      </c>
      <c r="E395" s="11"/>
      <c r="F395" s="11"/>
      <c r="G395" s="11" t="str">
        <f t="shared" si="14"/>
        <v>M61839</v>
      </c>
    </row>
    <row r="396" spans="1:7">
      <c r="A396" s="11" t="s">
        <v>4043</v>
      </c>
      <c r="B396" s="11" t="s">
        <v>510</v>
      </c>
      <c r="C396" s="11" t="s">
        <v>2423</v>
      </c>
      <c r="D396" s="11">
        <v>62733</v>
      </c>
      <c r="E396" s="11"/>
      <c r="F396" s="11"/>
      <c r="G396" s="11" t="str">
        <f t="shared" si="14"/>
        <v>M62733</v>
      </c>
    </row>
    <row r="397" spans="1:7">
      <c r="A397" s="20" t="s">
        <v>211</v>
      </c>
      <c r="B397" s="11"/>
      <c r="C397" s="11"/>
      <c r="D397" s="20">
        <v>38635</v>
      </c>
      <c r="E397" s="20" t="s">
        <v>3898</v>
      </c>
      <c r="F397" s="20" t="s">
        <v>3897</v>
      </c>
      <c r="G397" s="11" t="str">
        <f t="shared" si="14"/>
        <v>M38635</v>
      </c>
    </row>
    <row r="398" spans="1:7">
      <c r="A398" s="11" t="s">
        <v>3139</v>
      </c>
      <c r="B398" s="11" t="s">
        <v>398</v>
      </c>
      <c r="C398" s="11" t="s">
        <v>399</v>
      </c>
      <c r="D398" s="11">
        <v>48448</v>
      </c>
      <c r="E398" s="11"/>
      <c r="F398" s="11"/>
      <c r="G398" s="11" t="str">
        <f t="shared" si="14"/>
        <v>M48448</v>
      </c>
    </row>
    <row r="399" spans="1:7">
      <c r="A399" s="11" t="s">
        <v>4356</v>
      </c>
      <c r="B399" s="11" t="s">
        <v>398</v>
      </c>
      <c r="C399" s="11" t="s">
        <v>1934</v>
      </c>
      <c r="D399" s="11">
        <v>43496</v>
      </c>
      <c r="E399" s="12" t="s">
        <v>4357</v>
      </c>
      <c r="F399" s="12" t="s">
        <v>4358</v>
      </c>
      <c r="G399" s="11" t="str">
        <f t="shared" si="14"/>
        <v>M43496</v>
      </c>
    </row>
    <row r="400" spans="1:7">
      <c r="A400" s="11" t="s">
        <v>4134</v>
      </c>
      <c r="B400" s="11" t="s">
        <v>329</v>
      </c>
      <c r="C400" s="11" t="s">
        <v>1753</v>
      </c>
      <c r="D400" s="11">
        <v>31943</v>
      </c>
      <c r="E400" s="11"/>
      <c r="F400" s="12" t="s">
        <v>4135</v>
      </c>
      <c r="G400" s="11" t="str">
        <f t="shared" si="14"/>
        <v>M31943</v>
      </c>
    </row>
    <row r="401" spans="1:7">
      <c r="A401" s="11" t="s">
        <v>1855</v>
      </c>
      <c r="B401" s="11" t="s">
        <v>398</v>
      </c>
      <c r="C401" s="11" t="s">
        <v>1807</v>
      </c>
      <c r="D401" s="11">
        <v>62062</v>
      </c>
      <c r="E401" s="11"/>
      <c r="F401" s="11"/>
      <c r="G401" s="11" t="str">
        <f t="shared" si="14"/>
        <v>M62062</v>
      </c>
    </row>
    <row r="402" spans="1:7">
      <c r="A402" s="11" t="s">
        <v>3140</v>
      </c>
      <c r="B402" s="11" t="s">
        <v>329</v>
      </c>
      <c r="C402" s="11" t="s">
        <v>1753</v>
      </c>
      <c r="D402" s="11">
        <v>52938</v>
      </c>
      <c r="E402" s="11"/>
      <c r="F402" s="12" t="s">
        <v>4136</v>
      </c>
      <c r="G402" s="11" t="str">
        <f t="shared" si="14"/>
        <v>M52938</v>
      </c>
    </row>
    <row r="403" spans="1:7">
      <c r="A403" s="11" t="s">
        <v>4132</v>
      </c>
      <c r="B403" s="11" t="s">
        <v>329</v>
      </c>
      <c r="C403" s="11" t="s">
        <v>1753</v>
      </c>
      <c r="D403" s="11">
        <v>31936</v>
      </c>
      <c r="E403" s="11"/>
      <c r="F403" s="12" t="s">
        <v>4133</v>
      </c>
      <c r="G403" s="11" t="str">
        <f t="shared" si="14"/>
        <v>M31936</v>
      </c>
    </row>
    <row r="404" spans="1:7">
      <c r="A404" s="11" t="s">
        <v>4342</v>
      </c>
      <c r="B404" s="11" t="s">
        <v>398</v>
      </c>
      <c r="C404" s="11" t="s">
        <v>1807</v>
      </c>
      <c r="D404" s="11">
        <v>63583</v>
      </c>
      <c r="E404" s="11"/>
      <c r="F404" s="11"/>
      <c r="G404" s="11" t="str">
        <f t="shared" si="14"/>
        <v>M63583</v>
      </c>
    </row>
    <row r="405" spans="1:7">
      <c r="A405" s="16" t="s">
        <v>450</v>
      </c>
      <c r="B405" s="16" t="s">
        <v>387</v>
      </c>
      <c r="C405" s="11" t="s">
        <v>1856</v>
      </c>
      <c r="D405" s="16">
        <v>27672</v>
      </c>
      <c r="E405" s="16"/>
      <c r="F405" s="17" t="s">
        <v>451</v>
      </c>
      <c r="G405" s="11" t="str">
        <f t="shared" si="14"/>
        <v>M27672</v>
      </c>
    </row>
    <row r="406" spans="1:7">
      <c r="A406" s="11" t="s">
        <v>1857</v>
      </c>
      <c r="B406" s="11" t="s">
        <v>1555</v>
      </c>
      <c r="C406" s="11" t="s">
        <v>1615</v>
      </c>
      <c r="D406" s="11">
        <v>18300</v>
      </c>
      <c r="E406" s="12" t="s">
        <v>1858</v>
      </c>
      <c r="F406" s="12" t="s">
        <v>1859</v>
      </c>
      <c r="G406" s="11" t="str">
        <f t="shared" si="14"/>
        <v>M18300</v>
      </c>
    </row>
    <row r="407" spans="1:7">
      <c r="A407" s="11" t="s">
        <v>4295</v>
      </c>
      <c r="B407" s="11" t="s">
        <v>398</v>
      </c>
      <c r="C407" s="11" t="s">
        <v>1885</v>
      </c>
      <c r="D407" s="11">
        <v>48763</v>
      </c>
      <c r="E407" s="11"/>
      <c r="F407" s="11"/>
      <c r="G407" s="11" t="str">
        <f t="shared" si="14"/>
        <v>M48763</v>
      </c>
    </row>
    <row r="408" spans="1:7">
      <c r="A408" s="11" t="s">
        <v>3968</v>
      </c>
      <c r="B408" s="11" t="s">
        <v>1555</v>
      </c>
      <c r="C408" s="11" t="s">
        <v>1615</v>
      </c>
      <c r="D408" s="11">
        <v>44618</v>
      </c>
      <c r="E408" s="11"/>
      <c r="F408" s="11"/>
      <c r="G408" s="11" t="str">
        <f t="shared" si="14"/>
        <v>M44618</v>
      </c>
    </row>
    <row r="409" spans="1:7">
      <c r="A409" s="11" t="s">
        <v>1860</v>
      </c>
      <c r="B409" s="11" t="s">
        <v>1555</v>
      </c>
      <c r="C409" s="11" t="s">
        <v>1615</v>
      </c>
      <c r="D409" s="11">
        <v>12017</v>
      </c>
      <c r="E409" s="11"/>
      <c r="F409" s="12" t="s">
        <v>1861</v>
      </c>
      <c r="G409" s="11" t="str">
        <f t="shared" si="14"/>
        <v>M12017</v>
      </c>
    </row>
    <row r="410" spans="1:7">
      <c r="A410" s="11" t="s">
        <v>4291</v>
      </c>
      <c r="B410" s="11" t="s">
        <v>398</v>
      </c>
      <c r="C410" s="11" t="s">
        <v>1885</v>
      </c>
      <c r="D410" s="11">
        <v>46165</v>
      </c>
      <c r="E410" s="11"/>
      <c r="F410" s="11"/>
      <c r="G410" s="11" t="str">
        <f t="shared" si="14"/>
        <v>M46165</v>
      </c>
    </row>
    <row r="411" spans="1:7">
      <c r="A411" s="11" t="s">
        <v>1215</v>
      </c>
      <c r="B411" s="11" t="s">
        <v>1555</v>
      </c>
      <c r="C411" s="11" t="s">
        <v>1610</v>
      </c>
      <c r="D411" s="11">
        <v>44526</v>
      </c>
      <c r="E411" s="12" t="s">
        <v>1216</v>
      </c>
      <c r="F411" s="12" t="s">
        <v>1217</v>
      </c>
      <c r="G411" s="11" t="str">
        <f t="shared" si="14"/>
        <v>M44526</v>
      </c>
    </row>
    <row r="412" spans="1:7">
      <c r="A412" s="16" t="s">
        <v>452</v>
      </c>
      <c r="B412" s="16" t="s">
        <v>387</v>
      </c>
      <c r="C412" s="16" t="s">
        <v>419</v>
      </c>
      <c r="D412" s="16">
        <v>15676</v>
      </c>
      <c r="E412" s="17" t="s">
        <v>453</v>
      </c>
      <c r="F412" s="17" t="s">
        <v>454</v>
      </c>
      <c r="G412" s="11" t="str">
        <f t="shared" si="14"/>
        <v>M15676</v>
      </c>
    </row>
    <row r="413" spans="1:7">
      <c r="A413" s="11" t="s">
        <v>1862</v>
      </c>
      <c r="B413" s="11" t="s">
        <v>380</v>
      </c>
      <c r="C413" s="11" t="s">
        <v>1759</v>
      </c>
      <c r="D413" s="11">
        <v>35132</v>
      </c>
      <c r="E413" s="11"/>
      <c r="F413" s="12" t="s">
        <v>4250</v>
      </c>
      <c r="G413" s="11" t="str">
        <f t="shared" si="14"/>
        <v>M35132</v>
      </c>
    </row>
    <row r="414" spans="1:7">
      <c r="A414" s="11" t="s">
        <v>3141</v>
      </c>
      <c r="B414" s="11" t="s">
        <v>1555</v>
      </c>
      <c r="C414" s="11" t="s">
        <v>1610</v>
      </c>
      <c r="D414" s="11">
        <v>57747</v>
      </c>
      <c r="E414" s="11"/>
      <c r="F414" s="12" t="s">
        <v>3142</v>
      </c>
      <c r="G414" s="11" t="str">
        <f t="shared" si="14"/>
        <v>M57747</v>
      </c>
    </row>
    <row r="415" spans="1:7">
      <c r="A415" s="11" t="s">
        <v>4465</v>
      </c>
      <c r="B415" s="11" t="s">
        <v>387</v>
      </c>
      <c r="C415" s="11" t="s">
        <v>419</v>
      </c>
      <c r="D415" s="11">
        <v>37060</v>
      </c>
      <c r="E415" s="11"/>
      <c r="F415" s="15" t="s">
        <v>2676</v>
      </c>
      <c r="G415" s="11" t="str">
        <f t="shared" si="14"/>
        <v>M37060</v>
      </c>
    </row>
    <row r="416" spans="1:7">
      <c r="A416" s="38" t="s">
        <v>4924</v>
      </c>
      <c r="B416" s="11" t="s">
        <v>1555</v>
      </c>
      <c r="C416" s="11" t="s">
        <v>1610</v>
      </c>
    </row>
    <row r="417" spans="1:7">
      <c r="A417" s="11" t="s">
        <v>3143</v>
      </c>
      <c r="B417" s="11" t="s">
        <v>1555</v>
      </c>
      <c r="C417" s="11" t="s">
        <v>1610</v>
      </c>
      <c r="D417" s="11">
        <v>46548</v>
      </c>
      <c r="E417" s="11"/>
      <c r="F417" s="12" t="s">
        <v>2676</v>
      </c>
      <c r="G417" s="11" t="str">
        <f t="shared" ref="G417:G437" si="15">_xlfn.CONCAT("M",D417)</f>
        <v>M46548</v>
      </c>
    </row>
    <row r="418" spans="1:7">
      <c r="A418" s="11" t="s">
        <v>2733</v>
      </c>
      <c r="B418" s="11" t="s">
        <v>387</v>
      </c>
      <c r="C418" s="11" t="s">
        <v>419</v>
      </c>
      <c r="D418" s="11">
        <v>37060</v>
      </c>
      <c r="E418" s="11"/>
      <c r="F418" s="12" t="s">
        <v>2676</v>
      </c>
      <c r="G418" s="11" t="str">
        <f t="shared" si="15"/>
        <v>M37060</v>
      </c>
    </row>
    <row r="419" spans="1:7">
      <c r="A419" s="16" t="s">
        <v>455</v>
      </c>
      <c r="B419" s="16" t="s">
        <v>387</v>
      </c>
      <c r="C419" s="11" t="s">
        <v>1633</v>
      </c>
      <c r="D419" s="16">
        <v>15677</v>
      </c>
      <c r="E419" s="17" t="s">
        <v>456</v>
      </c>
      <c r="F419" s="17" t="s">
        <v>457</v>
      </c>
      <c r="G419" s="11" t="str">
        <f t="shared" si="15"/>
        <v>M15677</v>
      </c>
    </row>
    <row r="420" spans="1:7">
      <c r="A420" s="11" t="s">
        <v>4304</v>
      </c>
      <c r="B420" s="11" t="s">
        <v>398</v>
      </c>
      <c r="C420" s="11" t="s">
        <v>1997</v>
      </c>
      <c r="D420" s="11">
        <v>32445</v>
      </c>
      <c r="E420" s="12" t="s">
        <v>4305</v>
      </c>
      <c r="F420" s="12" t="s">
        <v>4306</v>
      </c>
      <c r="G420" s="11" t="str">
        <f t="shared" si="15"/>
        <v>M32445</v>
      </c>
    </row>
    <row r="421" spans="1:7">
      <c r="A421" s="21" t="s">
        <v>1218</v>
      </c>
      <c r="B421" s="21" t="s">
        <v>387</v>
      </c>
      <c r="C421" s="11" t="s">
        <v>3308</v>
      </c>
      <c r="D421" s="21">
        <v>15749</v>
      </c>
      <c r="E421" s="21" t="s">
        <v>1219</v>
      </c>
      <c r="F421" s="22" t="s">
        <v>1220</v>
      </c>
      <c r="G421" s="11" t="str">
        <f t="shared" si="15"/>
        <v>M15749</v>
      </c>
    </row>
    <row r="422" spans="1:7">
      <c r="A422" s="11" t="s">
        <v>1221</v>
      </c>
      <c r="B422" s="11" t="s">
        <v>333</v>
      </c>
      <c r="C422" s="11" t="s">
        <v>1570</v>
      </c>
      <c r="D422" s="11">
        <v>1414</v>
      </c>
      <c r="E422" s="12" t="s">
        <v>1222</v>
      </c>
      <c r="F422" s="12" t="s">
        <v>1223</v>
      </c>
      <c r="G422" s="11" t="str">
        <f t="shared" si="15"/>
        <v>M1414</v>
      </c>
    </row>
    <row r="423" spans="1:7">
      <c r="A423" s="16" t="s">
        <v>458</v>
      </c>
      <c r="B423" s="16" t="s">
        <v>333</v>
      </c>
      <c r="C423" s="11" t="s">
        <v>1570</v>
      </c>
      <c r="D423" s="16">
        <v>35717</v>
      </c>
      <c r="E423" s="16"/>
      <c r="F423" s="16"/>
      <c r="G423" s="11" t="str">
        <f t="shared" si="15"/>
        <v>M35717</v>
      </c>
    </row>
    <row r="424" spans="1:7">
      <c r="A424" s="11" t="s">
        <v>3826</v>
      </c>
      <c r="B424" s="11" t="s">
        <v>387</v>
      </c>
      <c r="C424" s="11" t="s">
        <v>1977</v>
      </c>
      <c r="D424" s="18">
        <v>543</v>
      </c>
      <c r="E424" s="11" t="s">
        <v>3827</v>
      </c>
      <c r="F424" s="11" t="s">
        <v>3828</v>
      </c>
      <c r="G424" s="11" t="str">
        <f t="shared" si="15"/>
        <v>M543</v>
      </c>
    </row>
    <row r="425" spans="1:7">
      <c r="A425" s="11" t="s">
        <v>3144</v>
      </c>
      <c r="B425" s="11" t="s">
        <v>1555</v>
      </c>
      <c r="C425" s="11" t="s">
        <v>1898</v>
      </c>
      <c r="D425" s="11">
        <v>47089</v>
      </c>
      <c r="E425" s="12" t="s">
        <v>3145</v>
      </c>
      <c r="F425" s="12" t="s">
        <v>3146</v>
      </c>
      <c r="G425" s="11" t="str">
        <f t="shared" si="15"/>
        <v>M47089</v>
      </c>
    </row>
    <row r="426" spans="1:7">
      <c r="A426" s="11" t="s">
        <v>3147</v>
      </c>
      <c r="B426" s="11" t="s">
        <v>329</v>
      </c>
      <c r="C426" s="11" t="s">
        <v>3148</v>
      </c>
      <c r="D426" s="11">
        <v>52621</v>
      </c>
      <c r="E426" s="11"/>
      <c r="F426" s="11"/>
      <c r="G426" s="11" t="str">
        <f t="shared" si="15"/>
        <v>M52621</v>
      </c>
    </row>
    <row r="427" spans="1:7">
      <c r="A427" s="11" t="s">
        <v>3149</v>
      </c>
      <c r="B427" s="11" t="s">
        <v>329</v>
      </c>
      <c r="C427" s="11" t="s">
        <v>3148</v>
      </c>
      <c r="D427" s="11">
        <v>57765</v>
      </c>
      <c r="E427" s="11"/>
      <c r="F427" s="11"/>
      <c r="G427" s="11" t="str">
        <f t="shared" si="15"/>
        <v>M57765</v>
      </c>
    </row>
    <row r="428" spans="1:7">
      <c r="A428" s="11" t="s">
        <v>1863</v>
      </c>
      <c r="B428" s="11" t="s">
        <v>380</v>
      </c>
      <c r="C428" s="11" t="s">
        <v>1765</v>
      </c>
      <c r="D428" s="11">
        <v>57549</v>
      </c>
      <c r="E428" s="12" t="s">
        <v>1864</v>
      </c>
      <c r="F428" s="12" t="s">
        <v>1865</v>
      </c>
      <c r="G428" s="11" t="str">
        <f t="shared" si="15"/>
        <v>M57549</v>
      </c>
    </row>
    <row r="429" spans="1:7">
      <c r="A429" s="11" t="s">
        <v>1866</v>
      </c>
      <c r="B429" s="11" t="s">
        <v>380</v>
      </c>
      <c r="C429" s="11" t="s">
        <v>1765</v>
      </c>
      <c r="D429" s="11">
        <v>3155</v>
      </c>
      <c r="E429" s="12" t="s">
        <v>1867</v>
      </c>
      <c r="F429" s="12" t="s">
        <v>1868</v>
      </c>
      <c r="G429" s="11" t="str">
        <f t="shared" si="15"/>
        <v>M3155</v>
      </c>
    </row>
    <row r="430" spans="1:7">
      <c r="A430" s="11" t="s">
        <v>1816</v>
      </c>
      <c r="B430" s="11" t="s">
        <v>329</v>
      </c>
      <c r="C430" s="11" t="s">
        <v>1812</v>
      </c>
      <c r="D430" s="11">
        <v>62952</v>
      </c>
      <c r="E430" s="11"/>
      <c r="F430" s="12" t="s">
        <v>4138</v>
      </c>
      <c r="G430" s="11" t="str">
        <f t="shared" si="15"/>
        <v>M62952</v>
      </c>
    </row>
    <row r="431" spans="1:7">
      <c r="A431" s="11" t="s">
        <v>2730</v>
      </c>
      <c r="B431" s="11" t="s">
        <v>387</v>
      </c>
      <c r="C431" s="11" t="s">
        <v>3308</v>
      </c>
      <c r="D431" s="11">
        <v>1555</v>
      </c>
      <c r="E431" s="12" t="s">
        <v>2731</v>
      </c>
      <c r="F431" s="12" t="s">
        <v>2732</v>
      </c>
      <c r="G431" s="11" t="str">
        <f t="shared" si="15"/>
        <v>M1555</v>
      </c>
    </row>
    <row r="432" spans="1:7">
      <c r="A432" s="11" t="s">
        <v>1817</v>
      </c>
      <c r="B432" s="11" t="s">
        <v>1555</v>
      </c>
      <c r="C432" s="11" t="s">
        <v>1615</v>
      </c>
      <c r="D432" s="11">
        <v>38616</v>
      </c>
      <c r="E432" s="12" t="s">
        <v>1818</v>
      </c>
      <c r="F432" s="12" t="s">
        <v>1819</v>
      </c>
      <c r="G432" s="11" t="str">
        <f t="shared" si="15"/>
        <v>M38616</v>
      </c>
    </row>
    <row r="433" spans="1:7">
      <c r="A433" s="11" t="s">
        <v>4227</v>
      </c>
      <c r="B433" s="11" t="s">
        <v>380</v>
      </c>
      <c r="C433" s="11" t="s">
        <v>1755</v>
      </c>
      <c r="D433" s="11">
        <v>35142</v>
      </c>
      <c r="E433" s="12" t="s">
        <v>4228</v>
      </c>
      <c r="F433" s="12" t="s">
        <v>4229</v>
      </c>
      <c r="G433" s="11" t="str">
        <f t="shared" si="15"/>
        <v>M35142</v>
      </c>
    </row>
    <row r="434" spans="1:7">
      <c r="A434" s="11" t="s">
        <v>4018</v>
      </c>
      <c r="B434" s="11" t="s">
        <v>1555</v>
      </c>
      <c r="C434" s="11" t="s">
        <v>1785</v>
      </c>
      <c r="D434" s="11">
        <v>62807</v>
      </c>
      <c r="E434" s="11"/>
      <c r="F434" s="11"/>
      <c r="G434" s="11" t="str">
        <f t="shared" si="15"/>
        <v>M62807</v>
      </c>
    </row>
    <row r="435" spans="1:7">
      <c r="A435" s="16" t="s">
        <v>431</v>
      </c>
      <c r="B435" s="11" t="s">
        <v>1645</v>
      </c>
      <c r="C435" s="11" t="s">
        <v>2418</v>
      </c>
      <c r="D435" s="16">
        <v>18289</v>
      </c>
      <c r="E435" s="17" t="s">
        <v>432</v>
      </c>
      <c r="F435" s="17" t="s">
        <v>433</v>
      </c>
      <c r="G435" s="11" t="str">
        <f t="shared" si="15"/>
        <v>M18289</v>
      </c>
    </row>
    <row r="436" spans="1:7">
      <c r="A436" s="11" t="s">
        <v>3150</v>
      </c>
      <c r="B436" s="11" t="s">
        <v>329</v>
      </c>
      <c r="C436" s="11" t="s">
        <v>467</v>
      </c>
      <c r="D436" s="11">
        <v>54805</v>
      </c>
      <c r="E436" s="12" t="s">
        <v>3151</v>
      </c>
      <c r="F436" s="11"/>
      <c r="G436" s="11" t="str">
        <f t="shared" si="15"/>
        <v>M54805</v>
      </c>
    </row>
    <row r="437" spans="1:7">
      <c r="A437" s="11" t="s">
        <v>4203</v>
      </c>
      <c r="B437" s="11" t="s">
        <v>329</v>
      </c>
      <c r="C437" s="11" t="s">
        <v>4197</v>
      </c>
      <c r="D437" s="11">
        <v>36842</v>
      </c>
      <c r="E437" s="11"/>
      <c r="F437" s="11"/>
      <c r="G437" s="11" t="str">
        <f t="shared" si="15"/>
        <v>M36842</v>
      </c>
    </row>
    <row r="438" spans="1:7">
      <c r="A438" s="41" t="s">
        <v>4773</v>
      </c>
      <c r="B438" s="27"/>
      <c r="C438" s="27"/>
      <c r="D438" s="27"/>
      <c r="E438" s="28" t="s">
        <v>4774</v>
      </c>
      <c r="F438" s="28"/>
      <c r="G438" s="11"/>
    </row>
    <row r="439" spans="1:7">
      <c r="A439" s="11" t="s">
        <v>4417</v>
      </c>
      <c r="B439" s="11" t="s">
        <v>398</v>
      </c>
      <c r="C439" s="11" t="s">
        <v>399</v>
      </c>
      <c r="D439" s="11">
        <v>57585</v>
      </c>
      <c r="E439" s="12" t="s">
        <v>4418</v>
      </c>
      <c r="F439" s="11"/>
      <c r="G439" s="11" t="str">
        <f>_xlfn.CONCAT("M",D439)</f>
        <v>M57585</v>
      </c>
    </row>
    <row r="440" spans="1:7">
      <c r="A440" s="16" t="s">
        <v>459</v>
      </c>
      <c r="B440" s="16" t="s">
        <v>387</v>
      </c>
      <c r="C440" s="11" t="s">
        <v>1637</v>
      </c>
      <c r="D440" s="16">
        <v>1558</v>
      </c>
      <c r="E440" s="17" t="s">
        <v>460</v>
      </c>
      <c r="F440" s="17" t="s">
        <v>461</v>
      </c>
      <c r="G440" s="11" t="str">
        <f>_xlfn.CONCAT("M",D440)</f>
        <v>M1558</v>
      </c>
    </row>
    <row r="441" spans="1:7">
      <c r="A441" s="16" t="s">
        <v>462</v>
      </c>
      <c r="B441" s="16" t="s">
        <v>398</v>
      </c>
      <c r="C441" s="16" t="s">
        <v>401</v>
      </c>
      <c r="D441" s="16">
        <v>12032</v>
      </c>
      <c r="E441" s="17" t="s">
        <v>463</v>
      </c>
      <c r="F441" s="17" t="s">
        <v>464</v>
      </c>
      <c r="G441" s="11" t="str">
        <f>_xlfn.CONCAT("M",D441)</f>
        <v>M12032</v>
      </c>
    </row>
    <row r="442" spans="1:7">
      <c r="A442" s="11" t="s">
        <v>1870</v>
      </c>
      <c r="B442" s="11" t="s">
        <v>398</v>
      </c>
      <c r="C442" s="11" t="s">
        <v>401</v>
      </c>
      <c r="D442" s="11">
        <v>15736</v>
      </c>
      <c r="E442" s="11"/>
      <c r="F442" s="12" t="s">
        <v>983</v>
      </c>
      <c r="G442" s="11" t="str">
        <f>_xlfn.CONCAT("M",D442)</f>
        <v>M15736</v>
      </c>
    </row>
    <row r="443" spans="1:7">
      <c r="A443" s="16" t="s">
        <v>465</v>
      </c>
      <c r="B443" s="16" t="s">
        <v>398</v>
      </c>
      <c r="C443" s="16" t="s">
        <v>401</v>
      </c>
      <c r="D443" s="16">
        <v>37475</v>
      </c>
      <c r="E443" s="17" t="s">
        <v>463</v>
      </c>
      <c r="F443" s="17" t="s">
        <v>464</v>
      </c>
      <c r="G443" s="11" t="str">
        <f>_xlfn.CONCAT("M",D443)</f>
        <v>M37475</v>
      </c>
    </row>
    <row r="444" spans="1:7">
      <c r="A444" s="41" t="s">
        <v>4755</v>
      </c>
      <c r="B444" s="28"/>
      <c r="C444" s="42"/>
      <c r="D444" s="44"/>
      <c r="E444" s="28" t="s">
        <v>4756</v>
      </c>
      <c r="F444" s="11"/>
      <c r="G444" s="11"/>
    </row>
    <row r="445" spans="1:7">
      <c r="A445" s="11" t="s">
        <v>4329</v>
      </c>
      <c r="B445" s="11" t="s">
        <v>398</v>
      </c>
      <c r="C445" s="11" t="s">
        <v>1807</v>
      </c>
      <c r="D445" s="11">
        <v>37181</v>
      </c>
      <c r="E445" s="11"/>
      <c r="F445" s="11"/>
      <c r="G445" s="11" t="str">
        <f>_xlfn.CONCAT("M",D445)</f>
        <v>M37181</v>
      </c>
    </row>
    <row r="446" spans="1:7">
      <c r="A446" s="11" t="s">
        <v>4288</v>
      </c>
      <c r="B446" s="11" t="s">
        <v>398</v>
      </c>
      <c r="C446" s="11" t="s">
        <v>1885</v>
      </c>
      <c r="D446" s="11">
        <v>32406</v>
      </c>
      <c r="E446" s="12" t="s">
        <v>4289</v>
      </c>
      <c r="F446" s="12" t="s">
        <v>4290</v>
      </c>
      <c r="G446" s="11" t="str">
        <f>_xlfn.CONCAT("M",D446)</f>
        <v>M32406</v>
      </c>
    </row>
    <row r="447" spans="1:7">
      <c r="A447" s="11" t="s">
        <v>4353</v>
      </c>
      <c r="B447" s="11" t="s">
        <v>398</v>
      </c>
      <c r="C447" s="11" t="s">
        <v>1869</v>
      </c>
      <c r="D447" s="11">
        <v>54809</v>
      </c>
      <c r="E447" s="11"/>
      <c r="F447" s="11"/>
      <c r="G447" s="11" t="str">
        <f>_xlfn.CONCAT("M",D447)</f>
        <v>M54809</v>
      </c>
    </row>
    <row r="448" spans="1:7">
      <c r="A448" s="38" t="s">
        <v>4925</v>
      </c>
      <c r="B448" s="11" t="s">
        <v>329</v>
      </c>
      <c r="C448" s="11" t="s">
        <v>467</v>
      </c>
      <c r="E448" s="12" t="s">
        <v>1937</v>
      </c>
    </row>
    <row r="449" spans="1:7">
      <c r="A449" s="11" t="s">
        <v>3546</v>
      </c>
      <c r="B449" s="11" t="s">
        <v>329</v>
      </c>
      <c r="C449" s="11" t="s">
        <v>467</v>
      </c>
      <c r="D449" s="11">
        <v>37202</v>
      </c>
      <c r="E449" s="12" t="s">
        <v>1937</v>
      </c>
      <c r="F449" s="12" t="s">
        <v>468</v>
      </c>
      <c r="G449" s="11" t="str">
        <f t="shared" ref="G449:G454" si="16">_xlfn.CONCAT("M",D449)</f>
        <v>M37202</v>
      </c>
    </row>
    <row r="450" spans="1:7">
      <c r="A450" s="11" t="s">
        <v>466</v>
      </c>
      <c r="B450" s="11" t="s">
        <v>329</v>
      </c>
      <c r="C450" s="11" t="s">
        <v>467</v>
      </c>
      <c r="D450" s="11">
        <v>37202</v>
      </c>
      <c r="E450" s="11"/>
      <c r="F450" s="15" t="s">
        <v>468</v>
      </c>
      <c r="G450" s="11" t="str">
        <f t="shared" si="16"/>
        <v>M37202</v>
      </c>
    </row>
    <row r="451" spans="1:7">
      <c r="A451" s="11" t="s">
        <v>1871</v>
      </c>
      <c r="B451" s="11" t="s">
        <v>329</v>
      </c>
      <c r="C451" s="11" t="s">
        <v>467</v>
      </c>
      <c r="D451" s="11">
        <v>38125</v>
      </c>
      <c r="E451" s="12" t="s">
        <v>1872</v>
      </c>
      <c r="F451" s="12" t="s">
        <v>1873</v>
      </c>
      <c r="G451" s="11" t="str">
        <f t="shared" si="16"/>
        <v>M38125</v>
      </c>
    </row>
    <row r="452" spans="1:7">
      <c r="A452" s="11" t="s">
        <v>4293</v>
      </c>
      <c r="B452" s="11" t="s">
        <v>398</v>
      </c>
      <c r="C452" s="11" t="s">
        <v>1885</v>
      </c>
      <c r="D452" s="11">
        <v>36099</v>
      </c>
      <c r="E452" s="12" t="s">
        <v>470</v>
      </c>
      <c r="F452" s="12" t="s">
        <v>4294</v>
      </c>
      <c r="G452" s="11" t="str">
        <f t="shared" si="16"/>
        <v>M36099</v>
      </c>
    </row>
    <row r="453" spans="1:7">
      <c r="A453" s="16" t="s">
        <v>469</v>
      </c>
      <c r="B453" s="16" t="s">
        <v>398</v>
      </c>
      <c r="C453" s="11" t="s">
        <v>1885</v>
      </c>
      <c r="D453" s="16">
        <v>36099</v>
      </c>
      <c r="E453" s="17" t="s">
        <v>470</v>
      </c>
      <c r="F453" s="16"/>
      <c r="G453" s="11" t="str">
        <f t="shared" si="16"/>
        <v>M36099</v>
      </c>
    </row>
    <row r="454" spans="1:7">
      <c r="A454" s="11" t="s">
        <v>1874</v>
      </c>
      <c r="B454" s="11" t="s">
        <v>1555</v>
      </c>
      <c r="C454" s="11" t="s">
        <v>1637</v>
      </c>
      <c r="D454" s="11">
        <v>15681</v>
      </c>
      <c r="E454" s="12" t="s">
        <v>1875</v>
      </c>
      <c r="F454" s="12" t="s">
        <v>1876</v>
      </c>
      <c r="G454" s="11" t="str">
        <f t="shared" si="16"/>
        <v>M15681</v>
      </c>
    </row>
    <row r="455" spans="1:7">
      <c r="A455" s="11" t="s">
        <v>2574</v>
      </c>
      <c r="B455" s="11"/>
      <c r="C455" s="11"/>
      <c r="D455" s="11"/>
      <c r="E455" s="11"/>
      <c r="F455" s="11"/>
      <c r="G455" s="11" t="str">
        <f>_xlfn.CONCAT("M",A455)</f>
        <v>M4-hydroxy nimesulide*</v>
      </c>
    </row>
    <row r="456" spans="1:7">
      <c r="A456" s="11" t="s">
        <v>3783</v>
      </c>
      <c r="B456" s="11" t="s">
        <v>329</v>
      </c>
      <c r="C456" s="11" t="s">
        <v>1781</v>
      </c>
      <c r="D456" s="18">
        <v>40062</v>
      </c>
      <c r="E456" s="11" t="s">
        <v>3784</v>
      </c>
      <c r="F456" s="11" t="s">
        <v>3785</v>
      </c>
      <c r="G456" s="11" t="str">
        <f t="shared" ref="G456:G487" si="17">_xlfn.CONCAT("M",D456)</f>
        <v>M40062</v>
      </c>
    </row>
    <row r="457" spans="1:7">
      <c r="A457" s="11" t="s">
        <v>4016</v>
      </c>
      <c r="B457" s="11" t="s">
        <v>1555</v>
      </c>
      <c r="C457" s="11" t="s">
        <v>1785</v>
      </c>
      <c r="D457" s="11">
        <v>48487</v>
      </c>
      <c r="E457" s="11"/>
      <c r="F457" s="12" t="s">
        <v>4017</v>
      </c>
      <c r="G457" s="11" t="str">
        <f t="shared" si="17"/>
        <v>M48487</v>
      </c>
    </row>
    <row r="458" spans="1:7">
      <c r="A458" s="16" t="s">
        <v>471</v>
      </c>
      <c r="B458" s="16" t="s">
        <v>329</v>
      </c>
      <c r="C458" s="11" t="s">
        <v>1753</v>
      </c>
      <c r="D458" s="16">
        <v>34585</v>
      </c>
      <c r="E458" s="17" t="s">
        <v>472</v>
      </c>
      <c r="F458" s="17" t="s">
        <v>473</v>
      </c>
      <c r="G458" s="11" t="str">
        <f t="shared" si="17"/>
        <v>M34585</v>
      </c>
    </row>
    <row r="459" spans="1:7">
      <c r="A459" s="11" t="s">
        <v>4414</v>
      </c>
      <c r="B459" s="11" t="s">
        <v>398</v>
      </c>
      <c r="C459" s="11" t="s">
        <v>399</v>
      </c>
      <c r="D459" s="11">
        <v>48441</v>
      </c>
      <c r="E459" s="11"/>
      <c r="F459" s="11"/>
      <c r="G459" s="11" t="str">
        <f t="shared" si="17"/>
        <v>M48441</v>
      </c>
    </row>
    <row r="460" spans="1:7">
      <c r="A460" s="11" t="s">
        <v>1877</v>
      </c>
      <c r="B460" s="11" t="s">
        <v>1555</v>
      </c>
      <c r="C460" s="11" t="s">
        <v>1878</v>
      </c>
      <c r="D460" s="11">
        <v>40499</v>
      </c>
      <c r="E460" s="12" t="s">
        <v>1879</v>
      </c>
      <c r="F460" s="12" t="s">
        <v>1880</v>
      </c>
      <c r="G460" s="11" t="str">
        <f t="shared" si="17"/>
        <v>M40499</v>
      </c>
    </row>
    <row r="461" spans="1:7">
      <c r="A461" s="11" t="s">
        <v>2623</v>
      </c>
      <c r="B461" s="11" t="s">
        <v>398</v>
      </c>
      <c r="C461" s="11" t="s">
        <v>1885</v>
      </c>
      <c r="D461" s="11">
        <v>35527</v>
      </c>
      <c r="E461" s="11"/>
      <c r="F461" s="12" t="s">
        <v>3152</v>
      </c>
      <c r="G461" s="11" t="str">
        <f t="shared" si="17"/>
        <v>M35527</v>
      </c>
    </row>
    <row r="462" spans="1:7">
      <c r="A462" s="11" t="s">
        <v>2624</v>
      </c>
      <c r="B462" s="11" t="s">
        <v>387</v>
      </c>
      <c r="C462" s="11" t="s">
        <v>3308</v>
      </c>
      <c r="D462" s="11">
        <v>541</v>
      </c>
      <c r="E462" s="15" t="s">
        <v>2625</v>
      </c>
      <c r="F462" s="15" t="s">
        <v>2626</v>
      </c>
      <c r="G462" s="11" t="str">
        <f t="shared" si="17"/>
        <v>M541</v>
      </c>
    </row>
    <row r="463" spans="1:7">
      <c r="A463" s="11" t="s">
        <v>4044</v>
      </c>
      <c r="B463" s="11" t="s">
        <v>510</v>
      </c>
      <c r="C463" s="11" t="s">
        <v>2423</v>
      </c>
      <c r="D463" s="11">
        <v>55017</v>
      </c>
      <c r="E463" s="11"/>
      <c r="F463" s="11"/>
      <c r="G463" s="11" t="str">
        <f t="shared" si="17"/>
        <v>M55017</v>
      </c>
    </row>
    <row r="464" spans="1:7">
      <c r="A464" s="16" t="s">
        <v>474</v>
      </c>
      <c r="B464" s="16" t="s">
        <v>387</v>
      </c>
      <c r="C464" s="11" t="s">
        <v>3308</v>
      </c>
      <c r="D464" s="16">
        <v>1669</v>
      </c>
      <c r="E464" s="17" t="s">
        <v>475</v>
      </c>
      <c r="F464" s="17" t="s">
        <v>476</v>
      </c>
      <c r="G464" s="11" t="str">
        <f t="shared" si="17"/>
        <v>M1669</v>
      </c>
    </row>
    <row r="465" spans="1:7">
      <c r="A465" s="11" t="s">
        <v>1881</v>
      </c>
      <c r="B465" s="11" t="s">
        <v>1555</v>
      </c>
      <c r="C465" s="11" t="s">
        <v>1633</v>
      </c>
      <c r="D465" s="11">
        <v>32349</v>
      </c>
      <c r="E465" s="12" t="s">
        <v>1882</v>
      </c>
      <c r="F465" s="12" t="s">
        <v>1883</v>
      </c>
      <c r="G465" s="11" t="str">
        <f t="shared" si="17"/>
        <v>M32349</v>
      </c>
    </row>
    <row r="466" spans="1:7">
      <c r="A466" s="16" t="s">
        <v>477</v>
      </c>
      <c r="B466" s="16" t="s">
        <v>387</v>
      </c>
      <c r="C466" s="16" t="s">
        <v>419</v>
      </c>
      <c r="D466" s="16">
        <v>22116</v>
      </c>
      <c r="E466" s="17" t="s">
        <v>478</v>
      </c>
      <c r="F466" s="17" t="s">
        <v>479</v>
      </c>
      <c r="G466" s="11" t="str">
        <f t="shared" si="17"/>
        <v>M22116</v>
      </c>
    </row>
    <row r="467" spans="1:7">
      <c r="A467" s="11" t="s">
        <v>1884</v>
      </c>
      <c r="B467" s="11" t="s">
        <v>398</v>
      </c>
      <c r="C467" s="11" t="s">
        <v>1885</v>
      </c>
      <c r="D467" s="11">
        <v>46146</v>
      </c>
      <c r="E467" s="11"/>
      <c r="F467" s="12" t="s">
        <v>4292</v>
      </c>
      <c r="G467" s="11" t="str">
        <f t="shared" si="17"/>
        <v>M46146</v>
      </c>
    </row>
    <row r="468" spans="1:7">
      <c r="A468" s="16" t="s">
        <v>480</v>
      </c>
      <c r="B468" s="16" t="s">
        <v>398</v>
      </c>
      <c r="C468" s="11" t="s">
        <v>1885</v>
      </c>
      <c r="D468" s="16">
        <v>27675</v>
      </c>
      <c r="E468" s="17" t="s">
        <v>481</v>
      </c>
      <c r="F468" s="17" t="s">
        <v>482</v>
      </c>
      <c r="G468" s="11" t="str">
        <f t="shared" si="17"/>
        <v>M27675</v>
      </c>
    </row>
    <row r="469" spans="1:7">
      <c r="A469" s="21" t="s">
        <v>1224</v>
      </c>
      <c r="B469" s="21" t="s">
        <v>329</v>
      </c>
      <c r="C469" s="11" t="s">
        <v>1781</v>
      </c>
      <c r="D469" s="21">
        <v>31941</v>
      </c>
      <c r="E469" s="21"/>
      <c r="F469" s="22" t="s">
        <v>1225</v>
      </c>
      <c r="G469" s="11" t="str">
        <f t="shared" si="17"/>
        <v>M31941</v>
      </c>
    </row>
    <row r="470" spans="1:7">
      <c r="A470" s="11" t="s">
        <v>4419</v>
      </c>
      <c r="B470" s="11" t="s">
        <v>398</v>
      </c>
      <c r="C470" s="11" t="s">
        <v>399</v>
      </c>
      <c r="D470" s="11">
        <v>63767</v>
      </c>
      <c r="E470" s="12" t="s">
        <v>4420</v>
      </c>
      <c r="F470" s="11"/>
      <c r="G470" s="11" t="str">
        <f t="shared" si="17"/>
        <v>M63767</v>
      </c>
    </row>
    <row r="471" spans="1:7">
      <c r="A471" s="11" t="s">
        <v>3786</v>
      </c>
      <c r="B471" s="11" t="s">
        <v>398</v>
      </c>
      <c r="C471" s="11" t="s">
        <v>1885</v>
      </c>
      <c r="D471" s="18">
        <v>36098</v>
      </c>
      <c r="E471" s="11" t="s">
        <v>3787</v>
      </c>
      <c r="F471" s="11" t="s">
        <v>3788</v>
      </c>
      <c r="G471" s="11" t="str">
        <f t="shared" si="17"/>
        <v>M36098</v>
      </c>
    </row>
    <row r="472" spans="1:7">
      <c r="A472" s="11" t="s">
        <v>1887</v>
      </c>
      <c r="B472" s="11" t="s">
        <v>1555</v>
      </c>
      <c r="C472" s="11" t="s">
        <v>1774</v>
      </c>
      <c r="D472" s="11">
        <v>43582</v>
      </c>
      <c r="E472" s="11"/>
      <c r="F472" s="11"/>
      <c r="G472" s="11" t="str">
        <f t="shared" si="17"/>
        <v>M43582</v>
      </c>
    </row>
    <row r="473" spans="1:7">
      <c r="A473" s="11" t="s">
        <v>4310</v>
      </c>
      <c r="B473" s="11" t="s">
        <v>398</v>
      </c>
      <c r="C473" s="11" t="s">
        <v>1997</v>
      </c>
      <c r="D473" s="11">
        <v>34424</v>
      </c>
      <c r="E473" s="12" t="s">
        <v>4311</v>
      </c>
      <c r="F473" s="12" t="s">
        <v>4312</v>
      </c>
      <c r="G473" s="11" t="str">
        <f t="shared" si="17"/>
        <v>M34424</v>
      </c>
    </row>
    <row r="474" spans="1:7">
      <c r="A474" s="11" t="s">
        <v>1226</v>
      </c>
      <c r="B474" s="11" t="s">
        <v>1555</v>
      </c>
      <c r="C474" s="11" t="s">
        <v>1774</v>
      </c>
      <c r="D474" s="11">
        <v>18319</v>
      </c>
      <c r="E474" s="12" t="s">
        <v>1227</v>
      </c>
      <c r="F474" s="12" t="s">
        <v>1228</v>
      </c>
      <c r="G474" s="11" t="str">
        <f t="shared" si="17"/>
        <v>M18319</v>
      </c>
    </row>
    <row r="475" spans="1:7">
      <c r="A475" s="11" t="s">
        <v>1888</v>
      </c>
      <c r="B475" s="11" t="s">
        <v>329</v>
      </c>
      <c r="C475" s="11" t="s">
        <v>1889</v>
      </c>
      <c r="D475" s="11">
        <v>33968</v>
      </c>
      <c r="E475" s="11"/>
      <c r="F475" s="12" t="s">
        <v>1890</v>
      </c>
      <c r="G475" s="11" t="str">
        <f t="shared" si="17"/>
        <v>M33968</v>
      </c>
    </row>
    <row r="476" spans="1:7">
      <c r="A476" s="11" t="s">
        <v>1891</v>
      </c>
      <c r="B476" s="11" t="s">
        <v>329</v>
      </c>
      <c r="C476" s="11" t="s">
        <v>1892</v>
      </c>
      <c r="D476" s="11">
        <v>61769</v>
      </c>
      <c r="E476" s="11"/>
      <c r="F476" s="12" t="s">
        <v>1893</v>
      </c>
      <c r="G476" s="11" t="str">
        <f t="shared" si="17"/>
        <v>M61769</v>
      </c>
    </row>
    <row r="477" spans="1:7">
      <c r="A477" s="11" t="s">
        <v>2734</v>
      </c>
      <c r="B477" s="11" t="s">
        <v>329</v>
      </c>
      <c r="C477" s="11" t="s">
        <v>2631</v>
      </c>
      <c r="D477" s="11">
        <v>37372</v>
      </c>
      <c r="E477" s="11"/>
      <c r="F477" s="11"/>
      <c r="G477" s="11" t="str">
        <f t="shared" si="17"/>
        <v>M37372</v>
      </c>
    </row>
    <row r="478" spans="1:7">
      <c r="A478" s="11" t="s">
        <v>2627</v>
      </c>
      <c r="B478" s="11" t="s">
        <v>387</v>
      </c>
      <c r="C478" s="11" t="s">
        <v>1856</v>
      </c>
      <c r="D478" s="11">
        <v>437</v>
      </c>
      <c r="E478" s="15" t="s">
        <v>2628</v>
      </c>
      <c r="F478" s="15" t="s">
        <v>2629</v>
      </c>
      <c r="G478" s="11" t="str">
        <f t="shared" si="17"/>
        <v>M437</v>
      </c>
    </row>
    <row r="479" spans="1:7">
      <c r="A479" s="11" t="s">
        <v>1894</v>
      </c>
      <c r="B479" s="11" t="s">
        <v>1555</v>
      </c>
      <c r="C479" s="11" t="s">
        <v>1774</v>
      </c>
      <c r="D479" s="11">
        <v>15685</v>
      </c>
      <c r="E479" s="12" t="s">
        <v>1895</v>
      </c>
      <c r="F479" s="12" t="s">
        <v>1896</v>
      </c>
      <c r="G479" s="11" t="str">
        <f t="shared" si="17"/>
        <v>M15685</v>
      </c>
    </row>
    <row r="480" spans="1:7">
      <c r="A480" s="16" t="s">
        <v>486</v>
      </c>
      <c r="B480" s="11" t="s">
        <v>1645</v>
      </c>
      <c r="C480" s="16" t="s">
        <v>3925</v>
      </c>
      <c r="D480" s="16">
        <v>18330</v>
      </c>
      <c r="E480" s="17" t="s">
        <v>487</v>
      </c>
      <c r="F480" s="17" t="s">
        <v>488</v>
      </c>
      <c r="G480" s="11" t="str">
        <f t="shared" si="17"/>
        <v>M18330</v>
      </c>
    </row>
    <row r="481" spans="1:7">
      <c r="A481" s="16" t="s">
        <v>489</v>
      </c>
      <c r="B481" s="16" t="s">
        <v>387</v>
      </c>
      <c r="C481" s="16" t="s">
        <v>490</v>
      </c>
      <c r="D481" s="16">
        <v>1419</v>
      </c>
      <c r="E481" s="17" t="s">
        <v>491</v>
      </c>
      <c r="F481" s="17" t="s">
        <v>492</v>
      </c>
      <c r="G481" s="11" t="str">
        <f t="shared" si="17"/>
        <v>M1419</v>
      </c>
    </row>
    <row r="482" spans="1:7">
      <c r="A482" s="11" t="s">
        <v>3996</v>
      </c>
      <c r="B482" s="11" t="s">
        <v>1555</v>
      </c>
      <c r="C482" s="11" t="s">
        <v>1898</v>
      </c>
      <c r="D482" s="11">
        <v>62100</v>
      </c>
      <c r="E482" s="11"/>
      <c r="F482" s="12" t="s">
        <v>3997</v>
      </c>
      <c r="G482" s="11" t="str">
        <f t="shared" si="17"/>
        <v>M62100</v>
      </c>
    </row>
    <row r="483" spans="1:7">
      <c r="A483" s="11" t="s">
        <v>1897</v>
      </c>
      <c r="B483" s="11" t="s">
        <v>1555</v>
      </c>
      <c r="C483" s="11" t="s">
        <v>1898</v>
      </c>
      <c r="D483" s="11">
        <v>62100</v>
      </c>
      <c r="E483" s="11"/>
      <c r="F483" s="12" t="s">
        <v>1899</v>
      </c>
      <c r="G483" s="11" t="str">
        <f t="shared" si="17"/>
        <v>M62100</v>
      </c>
    </row>
    <row r="484" spans="1:7">
      <c r="A484" s="16" t="s">
        <v>493</v>
      </c>
      <c r="B484" s="16" t="s">
        <v>380</v>
      </c>
      <c r="C484" s="11" t="s">
        <v>1765</v>
      </c>
      <c r="D484" s="16">
        <v>35136</v>
      </c>
      <c r="E484" s="16"/>
      <c r="F484" s="17" t="s">
        <v>494</v>
      </c>
      <c r="G484" s="11" t="str">
        <f t="shared" si="17"/>
        <v>M35136</v>
      </c>
    </row>
    <row r="485" spans="1:7">
      <c r="A485" s="11" t="s">
        <v>2735</v>
      </c>
      <c r="B485" s="11" t="s">
        <v>329</v>
      </c>
      <c r="C485" s="11" t="s">
        <v>2631</v>
      </c>
      <c r="D485" s="11">
        <v>38400</v>
      </c>
      <c r="E485" s="12" t="s">
        <v>2736</v>
      </c>
      <c r="F485" s="12" t="s">
        <v>2737</v>
      </c>
      <c r="G485" s="11" t="str">
        <f t="shared" si="17"/>
        <v>M38400</v>
      </c>
    </row>
    <row r="486" spans="1:7">
      <c r="A486" s="16" t="s">
        <v>495</v>
      </c>
      <c r="B486" s="16" t="s">
        <v>387</v>
      </c>
      <c r="C486" s="11" t="s">
        <v>1785</v>
      </c>
      <c r="D486" s="16">
        <v>1494</v>
      </c>
      <c r="E486" s="17" t="s">
        <v>496</v>
      </c>
      <c r="F486" s="17" t="s">
        <v>497</v>
      </c>
      <c r="G486" s="11" t="str">
        <f t="shared" si="17"/>
        <v>M1494</v>
      </c>
    </row>
    <row r="487" spans="1:7">
      <c r="A487" s="11" t="s">
        <v>4253</v>
      </c>
      <c r="B487" s="11" t="s">
        <v>380</v>
      </c>
      <c r="C487" s="11" t="s">
        <v>1822</v>
      </c>
      <c r="D487" s="11">
        <v>1418</v>
      </c>
      <c r="E487" s="12" t="s">
        <v>4254</v>
      </c>
      <c r="F487" s="12" t="s">
        <v>4255</v>
      </c>
      <c r="G487" s="11" t="str">
        <f t="shared" si="17"/>
        <v>M1418</v>
      </c>
    </row>
    <row r="488" spans="1:7" ht="15" customHeight="1">
      <c r="A488" s="16" t="s">
        <v>483</v>
      </c>
      <c r="B488" s="16" t="s">
        <v>380</v>
      </c>
      <c r="C488" s="11" t="s">
        <v>1765</v>
      </c>
      <c r="D488" s="16">
        <v>1559</v>
      </c>
      <c r="E488" s="17" t="s">
        <v>484</v>
      </c>
      <c r="F488" s="17" t="s">
        <v>485</v>
      </c>
      <c r="G488" s="11" t="str">
        <f t="shared" ref="G488:G514" si="18">_xlfn.CONCAT("M",D488)</f>
        <v>M1559</v>
      </c>
    </row>
    <row r="489" spans="1:7">
      <c r="A489" s="11" t="s">
        <v>1886</v>
      </c>
      <c r="B489" s="11" t="s">
        <v>380</v>
      </c>
      <c r="C489" s="11" t="s">
        <v>1765</v>
      </c>
      <c r="D489" s="11">
        <v>61833</v>
      </c>
      <c r="E489" s="11"/>
      <c r="F489" s="12" t="s">
        <v>4242</v>
      </c>
      <c r="G489" s="11" t="str">
        <f t="shared" si="18"/>
        <v>M61833</v>
      </c>
    </row>
    <row r="490" spans="1:7">
      <c r="A490" s="11" t="s">
        <v>4237</v>
      </c>
      <c r="B490" s="11" t="s">
        <v>380</v>
      </c>
      <c r="C490" s="11" t="s">
        <v>1762</v>
      </c>
      <c r="D490" s="11">
        <v>2849</v>
      </c>
      <c r="E490" s="12" t="s">
        <v>2140</v>
      </c>
      <c r="F490" s="12" t="s">
        <v>4238</v>
      </c>
      <c r="G490" s="11" t="str">
        <f t="shared" si="18"/>
        <v>M2849</v>
      </c>
    </row>
    <row r="491" spans="1:7">
      <c r="A491" s="11" t="s">
        <v>3153</v>
      </c>
      <c r="B491" s="11" t="s">
        <v>329</v>
      </c>
      <c r="C491" s="11" t="s">
        <v>1936</v>
      </c>
      <c r="D491" s="11">
        <v>37190</v>
      </c>
      <c r="E491" s="12" t="s">
        <v>3154</v>
      </c>
      <c r="F491" s="12" t="s">
        <v>3155</v>
      </c>
      <c r="G491" s="11" t="str">
        <f t="shared" si="18"/>
        <v>M37190</v>
      </c>
    </row>
    <row r="492" spans="1:7">
      <c r="A492" s="21" t="s">
        <v>1229</v>
      </c>
      <c r="B492" s="21" t="s">
        <v>329</v>
      </c>
      <c r="C492" s="21" t="s">
        <v>467</v>
      </c>
      <c r="D492" s="21">
        <v>37198</v>
      </c>
      <c r="E492" s="21"/>
      <c r="F492" s="12" t="s">
        <v>4207</v>
      </c>
      <c r="G492" s="11" t="str">
        <f t="shared" si="18"/>
        <v>M37198</v>
      </c>
    </row>
    <row r="493" spans="1:7">
      <c r="A493" s="11" t="s">
        <v>4098</v>
      </c>
      <c r="B493" s="11" t="s">
        <v>329</v>
      </c>
      <c r="C493" s="11" t="s">
        <v>1776</v>
      </c>
      <c r="D493" s="11">
        <v>20715</v>
      </c>
      <c r="E493" s="12" t="s">
        <v>4099</v>
      </c>
      <c r="F493" s="12" t="s">
        <v>4100</v>
      </c>
      <c r="G493" s="11" t="str">
        <f t="shared" si="18"/>
        <v>M20715</v>
      </c>
    </row>
    <row r="494" spans="1:7">
      <c r="A494" s="11" t="s">
        <v>4416</v>
      </c>
      <c r="B494" s="11" t="s">
        <v>398</v>
      </c>
      <c r="C494" s="11" t="s">
        <v>399</v>
      </c>
      <c r="D494" s="11">
        <v>48698</v>
      </c>
      <c r="E494" s="11"/>
      <c r="F494" s="12" t="s">
        <v>3981</v>
      </c>
      <c r="G494" s="11" t="str">
        <f t="shared" si="18"/>
        <v>M48698</v>
      </c>
    </row>
    <row r="495" spans="1:7">
      <c r="A495" s="11" t="s">
        <v>2630</v>
      </c>
      <c r="B495" s="11" t="s">
        <v>329</v>
      </c>
      <c r="C495" s="11" t="s">
        <v>2631</v>
      </c>
      <c r="D495" s="11">
        <v>20476</v>
      </c>
      <c r="E495" s="15" t="s">
        <v>2632</v>
      </c>
      <c r="F495" s="15" t="s">
        <v>2633</v>
      </c>
      <c r="G495" s="11" t="str">
        <f t="shared" si="18"/>
        <v>M20476</v>
      </c>
    </row>
    <row r="496" spans="1:7">
      <c r="A496" s="11" t="s">
        <v>1900</v>
      </c>
      <c r="B496" s="11" t="s">
        <v>1555</v>
      </c>
      <c r="C496" s="11" t="s">
        <v>1774</v>
      </c>
      <c r="D496" s="11">
        <v>43231</v>
      </c>
      <c r="E496" s="11"/>
      <c r="F496" s="12" t="s">
        <v>1901</v>
      </c>
      <c r="G496" s="11" t="str">
        <f t="shared" si="18"/>
        <v>M43231</v>
      </c>
    </row>
    <row r="497" spans="1:7">
      <c r="A497" s="16" t="s">
        <v>502</v>
      </c>
      <c r="B497" s="16" t="s">
        <v>333</v>
      </c>
      <c r="C497" s="16" t="s">
        <v>503</v>
      </c>
      <c r="D497" s="16">
        <v>15442</v>
      </c>
      <c r="E497" s="17" t="s">
        <v>504</v>
      </c>
      <c r="F497" s="17" t="s">
        <v>505</v>
      </c>
      <c r="G497" s="11" t="str">
        <f t="shared" si="18"/>
        <v>M15442</v>
      </c>
    </row>
    <row r="498" spans="1:7">
      <c r="A498" s="11" t="s">
        <v>3789</v>
      </c>
      <c r="B498" s="11" t="s">
        <v>333</v>
      </c>
      <c r="C498" s="11" t="s">
        <v>2082</v>
      </c>
      <c r="D498" s="18">
        <v>40428</v>
      </c>
      <c r="E498" s="11"/>
      <c r="F498" s="11" t="s">
        <v>3790</v>
      </c>
      <c r="G498" s="11" t="str">
        <f t="shared" si="18"/>
        <v>M40428</v>
      </c>
    </row>
    <row r="499" spans="1:7">
      <c r="A499" s="21" t="s">
        <v>1483</v>
      </c>
      <c r="B499" s="21"/>
      <c r="C499" s="21"/>
      <c r="D499" s="21">
        <v>35510</v>
      </c>
      <c r="E499" s="21"/>
      <c r="F499" s="22"/>
      <c r="G499" s="11" t="str">
        <f t="shared" si="18"/>
        <v>M35510</v>
      </c>
    </row>
    <row r="500" spans="1:7">
      <c r="A500" s="16" t="s">
        <v>498</v>
      </c>
      <c r="B500" s="16" t="s">
        <v>333</v>
      </c>
      <c r="C500" s="16" t="s">
        <v>499</v>
      </c>
      <c r="D500" s="16">
        <v>39795</v>
      </c>
      <c r="E500" s="17" t="s">
        <v>500</v>
      </c>
      <c r="F500" s="17" t="s">
        <v>501</v>
      </c>
      <c r="G500" s="11" t="str">
        <f t="shared" si="18"/>
        <v>M39795</v>
      </c>
    </row>
    <row r="501" spans="1:7">
      <c r="A501" s="11" t="s">
        <v>506</v>
      </c>
      <c r="B501" s="11" t="s">
        <v>329</v>
      </c>
      <c r="C501" s="11" t="s">
        <v>467</v>
      </c>
      <c r="D501" s="11">
        <v>36776</v>
      </c>
      <c r="E501" s="12" t="s">
        <v>507</v>
      </c>
      <c r="F501" s="12" t="s">
        <v>508</v>
      </c>
      <c r="G501" s="11" t="str">
        <f t="shared" si="18"/>
        <v>M36776</v>
      </c>
    </row>
    <row r="502" spans="1:7">
      <c r="A502" s="11" t="s">
        <v>2738</v>
      </c>
      <c r="B502" s="11" t="s">
        <v>329</v>
      </c>
      <c r="C502" s="11" t="s">
        <v>467</v>
      </c>
      <c r="D502" s="11">
        <v>35692</v>
      </c>
      <c r="E502" s="12" t="s">
        <v>1231</v>
      </c>
      <c r="F502" s="12" t="s">
        <v>2739</v>
      </c>
      <c r="G502" s="11" t="str">
        <f t="shared" si="18"/>
        <v>M35692</v>
      </c>
    </row>
    <row r="503" spans="1:7">
      <c r="A503" s="11" t="s">
        <v>1230</v>
      </c>
      <c r="B503" s="11" t="s">
        <v>329</v>
      </c>
      <c r="C503" s="11" t="s">
        <v>467</v>
      </c>
      <c r="D503" s="11">
        <v>35092</v>
      </c>
      <c r="E503" s="12" t="s">
        <v>1231</v>
      </c>
      <c r="F503" s="12" t="s">
        <v>1232</v>
      </c>
      <c r="G503" s="11" t="str">
        <f t="shared" si="18"/>
        <v>M35092</v>
      </c>
    </row>
    <row r="504" spans="1:7">
      <c r="A504" s="11" t="s">
        <v>2575</v>
      </c>
      <c r="B504" s="11" t="s">
        <v>329</v>
      </c>
      <c r="C504" s="11" t="s">
        <v>467</v>
      </c>
      <c r="D504" s="11">
        <v>40398</v>
      </c>
      <c r="E504" s="12" t="s">
        <v>3309</v>
      </c>
      <c r="F504" s="12" t="s">
        <v>3310</v>
      </c>
      <c r="G504" s="11" t="str">
        <f t="shared" si="18"/>
        <v>M40398</v>
      </c>
    </row>
    <row r="505" spans="1:7">
      <c r="A505" s="11" t="s">
        <v>4201</v>
      </c>
      <c r="B505" s="11" t="s">
        <v>329</v>
      </c>
      <c r="C505" s="11" t="s">
        <v>4197</v>
      </c>
      <c r="D505" s="11">
        <v>36776</v>
      </c>
      <c r="E505" s="12" t="s">
        <v>507</v>
      </c>
      <c r="F505" s="12" t="s">
        <v>4202</v>
      </c>
      <c r="G505" s="11" t="str">
        <f t="shared" si="18"/>
        <v>M36776</v>
      </c>
    </row>
    <row r="506" spans="1:7">
      <c r="A506" s="11" t="s">
        <v>3156</v>
      </c>
      <c r="B506" s="11" t="s">
        <v>329</v>
      </c>
      <c r="C506" s="11" t="s">
        <v>467</v>
      </c>
      <c r="D506" s="11">
        <v>47890</v>
      </c>
      <c r="E506" s="11"/>
      <c r="F506" s="12" t="s">
        <v>1232</v>
      </c>
      <c r="G506" s="11" t="str">
        <f t="shared" si="18"/>
        <v>M47890</v>
      </c>
    </row>
    <row r="507" spans="1:7">
      <c r="A507" s="11" t="s">
        <v>1903</v>
      </c>
      <c r="B507" s="11" t="s">
        <v>380</v>
      </c>
      <c r="C507" s="11" t="s">
        <v>1762</v>
      </c>
      <c r="D507" s="11">
        <v>35114</v>
      </c>
      <c r="E507" s="12" t="s">
        <v>1904</v>
      </c>
      <c r="F507" s="12" t="s">
        <v>1905</v>
      </c>
      <c r="G507" s="11" t="str">
        <f t="shared" si="18"/>
        <v>M35114</v>
      </c>
    </row>
    <row r="508" spans="1:7">
      <c r="A508" s="11" t="s">
        <v>3157</v>
      </c>
      <c r="B508" s="11" t="s">
        <v>398</v>
      </c>
      <c r="C508" s="11" t="s">
        <v>1997</v>
      </c>
      <c r="D508" s="11">
        <v>39598</v>
      </c>
      <c r="E508" s="12" t="s">
        <v>3158</v>
      </c>
      <c r="F508" s="12" t="s">
        <v>3159</v>
      </c>
      <c r="G508" s="11" t="str">
        <f t="shared" si="18"/>
        <v>M39598</v>
      </c>
    </row>
    <row r="509" spans="1:7">
      <c r="A509" s="11" t="s">
        <v>4307</v>
      </c>
      <c r="B509" s="11" t="s">
        <v>398</v>
      </c>
      <c r="C509" s="11" t="s">
        <v>1997</v>
      </c>
      <c r="D509" s="11">
        <v>34390</v>
      </c>
      <c r="E509" s="12" t="s">
        <v>4308</v>
      </c>
      <c r="F509" s="12" t="s">
        <v>4309</v>
      </c>
      <c r="G509" s="11" t="str">
        <f t="shared" si="18"/>
        <v>M34390</v>
      </c>
    </row>
    <row r="510" spans="1:7">
      <c r="A510" s="20" t="s">
        <v>3877</v>
      </c>
      <c r="B510" s="11"/>
      <c r="C510" s="11"/>
      <c r="D510" s="20">
        <v>15689</v>
      </c>
      <c r="E510" s="20" t="s">
        <v>3905</v>
      </c>
      <c r="F510" s="20" t="s">
        <v>3904</v>
      </c>
      <c r="G510" s="11" t="str">
        <f t="shared" si="18"/>
        <v>M15689</v>
      </c>
    </row>
    <row r="511" spans="1:7">
      <c r="A511" s="11" t="s">
        <v>3160</v>
      </c>
      <c r="B511" s="11" t="s">
        <v>329</v>
      </c>
      <c r="C511" s="11" t="s">
        <v>1812</v>
      </c>
      <c r="D511" s="11">
        <v>38399</v>
      </c>
      <c r="E511" s="12" t="s">
        <v>2635</v>
      </c>
      <c r="F511" s="12" t="s">
        <v>2636</v>
      </c>
      <c r="G511" s="11" t="str">
        <f t="shared" si="18"/>
        <v>M38399</v>
      </c>
    </row>
    <row r="512" spans="1:7">
      <c r="A512" s="11" t="s">
        <v>2634</v>
      </c>
      <c r="B512" s="11" t="s">
        <v>329</v>
      </c>
      <c r="C512" s="11" t="s">
        <v>1812</v>
      </c>
      <c r="D512" s="11">
        <v>38399</v>
      </c>
      <c r="E512" s="15" t="s">
        <v>2635</v>
      </c>
      <c r="F512" s="15" t="s">
        <v>2636</v>
      </c>
      <c r="G512" s="11" t="str">
        <f t="shared" si="18"/>
        <v>M38399</v>
      </c>
    </row>
    <row r="513" spans="1:7">
      <c r="A513" s="11" t="s">
        <v>509</v>
      </c>
      <c r="B513" s="11" t="s">
        <v>510</v>
      </c>
      <c r="C513" s="11" t="s">
        <v>511</v>
      </c>
      <c r="D513" s="11">
        <v>40707</v>
      </c>
      <c r="E513" s="11"/>
      <c r="F513" s="11"/>
      <c r="G513" s="11" t="str">
        <f t="shared" si="18"/>
        <v>M40707</v>
      </c>
    </row>
    <row r="514" spans="1:7">
      <c r="A514" s="11" t="s">
        <v>1906</v>
      </c>
      <c r="B514" s="11" t="s">
        <v>398</v>
      </c>
      <c r="C514" s="11" t="s">
        <v>1807</v>
      </c>
      <c r="D514" s="11">
        <v>48569</v>
      </c>
      <c r="E514" s="11"/>
      <c r="F514" s="12" t="s">
        <v>1907</v>
      </c>
      <c r="G514" s="11" t="str">
        <f t="shared" si="18"/>
        <v>M48569</v>
      </c>
    </row>
    <row r="515" spans="1:7">
      <c r="A515" s="20" t="s">
        <v>3858</v>
      </c>
      <c r="B515" s="11"/>
      <c r="C515" s="11"/>
      <c r="D515" s="11"/>
      <c r="E515" s="26" t="s">
        <v>4770</v>
      </c>
      <c r="F515" s="23" t="s">
        <v>3906</v>
      </c>
      <c r="G515" s="11" t="str">
        <f>_xlfn.CONCAT("M",A515)</f>
        <v>MAcetohydroxamate</v>
      </c>
    </row>
    <row r="516" spans="1:7">
      <c r="A516" s="16" t="s">
        <v>512</v>
      </c>
      <c r="B516" s="11" t="s">
        <v>1645</v>
      </c>
      <c r="C516" s="11" t="s">
        <v>2418</v>
      </c>
      <c r="D516" s="16">
        <v>32484</v>
      </c>
      <c r="E516" s="17" t="s">
        <v>513</v>
      </c>
      <c r="F516" s="17" t="s">
        <v>514</v>
      </c>
      <c r="G516" s="11" t="str">
        <f t="shared" ref="G516:G538" si="19">_xlfn.CONCAT("M",D516)</f>
        <v>M32484</v>
      </c>
    </row>
    <row r="517" spans="1:7">
      <c r="A517" s="16" t="s">
        <v>515</v>
      </c>
      <c r="B517" s="16" t="s">
        <v>329</v>
      </c>
      <c r="C517" s="11" t="s">
        <v>2002</v>
      </c>
      <c r="D517" s="16">
        <v>32198</v>
      </c>
      <c r="E517" s="17" t="s">
        <v>516</v>
      </c>
      <c r="F517" s="17" t="s">
        <v>517</v>
      </c>
      <c r="G517" s="11" t="str">
        <f t="shared" si="19"/>
        <v>M32198</v>
      </c>
    </row>
    <row r="518" spans="1:7">
      <c r="A518" s="11" t="s">
        <v>1908</v>
      </c>
      <c r="B518" s="11" t="s">
        <v>329</v>
      </c>
      <c r="C518" s="11" t="s">
        <v>1909</v>
      </c>
      <c r="D518" s="11">
        <v>32198</v>
      </c>
      <c r="E518" s="12" t="s">
        <v>516</v>
      </c>
      <c r="F518" s="12" t="s">
        <v>517</v>
      </c>
      <c r="G518" s="11" t="str">
        <f t="shared" si="19"/>
        <v>M32198</v>
      </c>
    </row>
    <row r="519" spans="1:7">
      <c r="A519" s="11" t="s">
        <v>2</v>
      </c>
      <c r="B519" s="11" t="s">
        <v>329</v>
      </c>
      <c r="C519" s="11" t="s">
        <v>1910</v>
      </c>
      <c r="D519" s="11">
        <v>18790</v>
      </c>
      <c r="E519" s="12" t="s">
        <v>1911</v>
      </c>
      <c r="F519" s="12" t="s">
        <v>1912</v>
      </c>
      <c r="G519" s="11" t="str">
        <f t="shared" si="19"/>
        <v>M18790</v>
      </c>
    </row>
    <row r="520" spans="1:7">
      <c r="A520" s="11" t="s">
        <v>1913</v>
      </c>
      <c r="B520" s="11" t="s">
        <v>622</v>
      </c>
      <c r="C520" s="11" t="s">
        <v>1914</v>
      </c>
      <c r="D520" s="11">
        <v>15488</v>
      </c>
      <c r="E520" s="12" t="s">
        <v>1915</v>
      </c>
      <c r="F520" s="12" t="s">
        <v>1916</v>
      </c>
      <c r="G520" s="11" t="str">
        <f t="shared" si="19"/>
        <v>M15488</v>
      </c>
    </row>
    <row r="521" spans="1:7">
      <c r="A521" s="11" t="s">
        <v>1917</v>
      </c>
      <c r="B521" s="11" t="s">
        <v>1555</v>
      </c>
      <c r="C521" s="11" t="s">
        <v>1556</v>
      </c>
      <c r="D521" s="11">
        <v>43258</v>
      </c>
      <c r="E521" s="11"/>
      <c r="F521" s="11"/>
      <c r="G521" s="11" t="str">
        <f t="shared" si="19"/>
        <v>M43258</v>
      </c>
    </row>
    <row r="522" spans="1:7">
      <c r="A522" s="11" t="s">
        <v>1918</v>
      </c>
      <c r="B522" s="11" t="s">
        <v>622</v>
      </c>
      <c r="C522" s="11" t="s">
        <v>1791</v>
      </c>
      <c r="D522" s="11">
        <v>46173</v>
      </c>
      <c r="E522" s="12" t="s">
        <v>4719</v>
      </c>
      <c r="F522" s="12" t="s">
        <v>4786</v>
      </c>
      <c r="G522" s="11" t="str">
        <f t="shared" si="19"/>
        <v>M46173</v>
      </c>
    </row>
    <row r="523" spans="1:7">
      <c r="A523" s="16" t="s">
        <v>4</v>
      </c>
      <c r="B523" s="16" t="s">
        <v>380</v>
      </c>
      <c r="C523" s="11" t="s">
        <v>1755</v>
      </c>
      <c r="D523" s="16">
        <v>554</v>
      </c>
      <c r="E523" s="17" t="s">
        <v>518</v>
      </c>
      <c r="F523" s="17" t="s">
        <v>519</v>
      </c>
      <c r="G523" s="11" t="str">
        <f t="shared" si="19"/>
        <v>M554</v>
      </c>
    </row>
    <row r="524" spans="1:7">
      <c r="A524" s="16" t="s">
        <v>6</v>
      </c>
      <c r="B524" s="16" t="s">
        <v>380</v>
      </c>
      <c r="C524" s="11" t="s">
        <v>1755</v>
      </c>
      <c r="D524" s="16">
        <v>555</v>
      </c>
      <c r="E524" s="17" t="s">
        <v>520</v>
      </c>
      <c r="F524" s="17" t="s">
        <v>521</v>
      </c>
      <c r="G524" s="11" t="str">
        <f t="shared" si="19"/>
        <v>M555</v>
      </c>
    </row>
    <row r="525" spans="1:7">
      <c r="A525" s="16" t="s">
        <v>16</v>
      </c>
      <c r="B525" s="16" t="s">
        <v>380</v>
      </c>
      <c r="C525" s="11" t="s">
        <v>1755</v>
      </c>
      <c r="D525" s="16">
        <v>36815</v>
      </c>
      <c r="E525" s="17" t="s">
        <v>522</v>
      </c>
      <c r="F525" s="17" t="s">
        <v>523</v>
      </c>
      <c r="G525" s="11" t="str">
        <f t="shared" si="19"/>
        <v>M36815</v>
      </c>
    </row>
    <row r="526" spans="1:7">
      <c r="A526" s="16" t="s">
        <v>527</v>
      </c>
      <c r="B526" s="16" t="s">
        <v>380</v>
      </c>
      <c r="C526" s="11" t="s">
        <v>1755</v>
      </c>
      <c r="D526" s="16">
        <v>35142</v>
      </c>
      <c r="E526" s="17" t="s">
        <v>528</v>
      </c>
      <c r="F526" s="17" t="s">
        <v>529</v>
      </c>
      <c r="G526" s="11" t="str">
        <f t="shared" si="19"/>
        <v>M35142</v>
      </c>
    </row>
    <row r="527" spans="1:7">
      <c r="A527" s="16" t="s">
        <v>524</v>
      </c>
      <c r="B527" s="16" t="s">
        <v>380</v>
      </c>
      <c r="C527" s="11" t="s">
        <v>1755</v>
      </c>
      <c r="D527" s="16">
        <v>2831</v>
      </c>
      <c r="E527" s="17" t="s">
        <v>525</v>
      </c>
      <c r="F527" s="17" t="s">
        <v>526</v>
      </c>
      <c r="G527" s="11" t="str">
        <f t="shared" si="19"/>
        <v>M2831</v>
      </c>
    </row>
    <row r="528" spans="1:7">
      <c r="A528" s="11" t="s">
        <v>1919</v>
      </c>
      <c r="B528" s="11" t="s">
        <v>380</v>
      </c>
      <c r="C528" s="11" t="s">
        <v>1755</v>
      </c>
      <c r="D528" s="11">
        <v>15691</v>
      </c>
      <c r="E528" s="12" t="s">
        <v>1920</v>
      </c>
      <c r="F528" s="12" t="s">
        <v>1921</v>
      </c>
      <c r="G528" s="11" t="str">
        <f t="shared" si="19"/>
        <v>M15691</v>
      </c>
    </row>
    <row r="529" spans="1:7">
      <c r="A529" s="16" t="s">
        <v>10</v>
      </c>
      <c r="B529" s="16" t="s">
        <v>380</v>
      </c>
      <c r="C529" s="11" t="s">
        <v>1755</v>
      </c>
      <c r="D529" s="16">
        <v>3108</v>
      </c>
      <c r="E529" s="17" t="s">
        <v>530</v>
      </c>
      <c r="F529" s="17" t="s">
        <v>531</v>
      </c>
      <c r="G529" s="11" t="str">
        <f t="shared" si="19"/>
        <v>M3108</v>
      </c>
    </row>
    <row r="530" spans="1:7">
      <c r="A530" s="11" t="s">
        <v>4262</v>
      </c>
      <c r="B530" s="11" t="s">
        <v>1645</v>
      </c>
      <c r="C530" s="11" t="s">
        <v>1646</v>
      </c>
      <c r="D530" s="11">
        <v>558</v>
      </c>
      <c r="E530" s="12" t="s">
        <v>536</v>
      </c>
      <c r="F530" s="12" t="s">
        <v>4263</v>
      </c>
      <c r="G530" s="11" t="str">
        <f t="shared" si="19"/>
        <v>M558</v>
      </c>
    </row>
    <row r="531" spans="1:7">
      <c r="A531" s="16" t="s">
        <v>532</v>
      </c>
      <c r="B531" s="16" t="s">
        <v>380</v>
      </c>
      <c r="C531" s="11" t="s">
        <v>1755</v>
      </c>
      <c r="D531" s="16">
        <v>32342</v>
      </c>
      <c r="E531" s="17" t="s">
        <v>533</v>
      </c>
      <c r="F531" s="17" t="s">
        <v>534</v>
      </c>
      <c r="G531" s="11" t="str">
        <f t="shared" si="19"/>
        <v>M32342</v>
      </c>
    </row>
    <row r="532" spans="1:7">
      <c r="A532" s="11" t="s">
        <v>24</v>
      </c>
      <c r="B532" s="11" t="s">
        <v>380</v>
      </c>
      <c r="C532" s="11" t="s">
        <v>1755</v>
      </c>
      <c r="D532" s="18">
        <v>33449</v>
      </c>
      <c r="E532" s="11" t="s">
        <v>3791</v>
      </c>
      <c r="F532" s="11" t="s">
        <v>3792</v>
      </c>
      <c r="G532" s="11" t="str">
        <f t="shared" si="19"/>
        <v>M33449</v>
      </c>
    </row>
    <row r="533" spans="1:7">
      <c r="A533" s="16" t="s">
        <v>535</v>
      </c>
      <c r="B533" s="11" t="s">
        <v>1645</v>
      </c>
      <c r="C533" s="11" t="s">
        <v>1646</v>
      </c>
      <c r="D533" s="16">
        <v>558</v>
      </c>
      <c r="E533" s="17" t="s">
        <v>536</v>
      </c>
      <c r="F533" s="17" t="s">
        <v>537</v>
      </c>
      <c r="G533" s="11" t="str">
        <f t="shared" si="19"/>
        <v>M558</v>
      </c>
    </row>
    <row r="534" spans="1:7">
      <c r="A534" s="11" t="s">
        <v>2637</v>
      </c>
      <c r="B534" s="11" t="s">
        <v>380</v>
      </c>
      <c r="C534" s="11" t="s">
        <v>1755</v>
      </c>
      <c r="D534" s="11">
        <v>37467</v>
      </c>
      <c r="E534" s="15" t="s">
        <v>2638</v>
      </c>
      <c r="F534" s="11"/>
      <c r="G534" s="11" t="str">
        <f t="shared" si="19"/>
        <v>M37467</v>
      </c>
    </row>
    <row r="535" spans="1:7">
      <c r="A535" s="16" t="s">
        <v>8</v>
      </c>
      <c r="B535" s="16" t="s">
        <v>380</v>
      </c>
      <c r="C535" s="11" t="s">
        <v>1755</v>
      </c>
      <c r="D535" s="16">
        <v>18360</v>
      </c>
      <c r="E535" s="17" t="s">
        <v>538</v>
      </c>
      <c r="F535" s="17" t="s">
        <v>539</v>
      </c>
      <c r="G535" s="11" t="str">
        <f t="shared" si="19"/>
        <v>M18360</v>
      </c>
    </row>
    <row r="536" spans="1:7">
      <c r="A536" s="11" t="s">
        <v>2740</v>
      </c>
      <c r="B536" s="11" t="s">
        <v>329</v>
      </c>
      <c r="C536" s="11" t="s">
        <v>1781</v>
      </c>
      <c r="D536" s="11">
        <v>21134</v>
      </c>
      <c r="E536" s="12" t="s">
        <v>2741</v>
      </c>
      <c r="F536" s="12" t="s">
        <v>2742</v>
      </c>
      <c r="G536" s="11" t="str">
        <f t="shared" si="19"/>
        <v>M21134</v>
      </c>
    </row>
    <row r="537" spans="1:7">
      <c r="A537" s="11" t="s">
        <v>1922</v>
      </c>
      <c r="B537" s="11" t="s">
        <v>329</v>
      </c>
      <c r="C537" s="11" t="s">
        <v>1923</v>
      </c>
      <c r="D537" s="11">
        <v>52988</v>
      </c>
      <c r="E537" s="11"/>
      <c r="F537" s="12" t="s">
        <v>1924</v>
      </c>
      <c r="G537" s="11" t="str">
        <f t="shared" si="19"/>
        <v>M52988</v>
      </c>
    </row>
    <row r="538" spans="1:7">
      <c r="A538" s="11" t="s">
        <v>9</v>
      </c>
      <c r="B538" s="11" t="s">
        <v>380</v>
      </c>
      <c r="C538" s="11" t="s">
        <v>1755</v>
      </c>
      <c r="D538" s="11">
        <v>3108</v>
      </c>
      <c r="E538" s="12" t="s">
        <v>530</v>
      </c>
      <c r="F538" s="12" t="s">
        <v>4225</v>
      </c>
      <c r="G538" s="11" t="str">
        <f t="shared" si="19"/>
        <v>M3108</v>
      </c>
    </row>
    <row r="539" spans="1:7">
      <c r="A539" s="41" t="s">
        <v>4735</v>
      </c>
      <c r="B539" s="28"/>
      <c r="C539" s="42"/>
      <c r="D539" s="44"/>
      <c r="E539" s="28" t="s">
        <v>4736</v>
      </c>
      <c r="F539" s="11"/>
      <c r="G539" s="11"/>
    </row>
    <row r="540" spans="1:7">
      <c r="A540" s="16" t="s">
        <v>540</v>
      </c>
      <c r="B540" s="16" t="s">
        <v>329</v>
      </c>
      <c r="C540" s="11" t="s">
        <v>3304</v>
      </c>
      <c r="D540" s="16">
        <v>32980</v>
      </c>
      <c r="E540" s="17" t="s">
        <v>541</v>
      </c>
      <c r="F540" s="17" t="s">
        <v>542</v>
      </c>
      <c r="G540" s="11" t="str">
        <f t="shared" ref="G540:G574" si="20">_xlfn.CONCAT("M",D540)</f>
        <v>M32980</v>
      </c>
    </row>
    <row r="541" spans="1:7">
      <c r="A541" s="11" t="s">
        <v>1926</v>
      </c>
      <c r="B541" s="11" t="s">
        <v>329</v>
      </c>
      <c r="C541" s="11" t="s">
        <v>1927</v>
      </c>
      <c r="D541" s="11">
        <v>57528</v>
      </c>
      <c r="E541" s="11"/>
      <c r="F541" s="11"/>
      <c r="G541" s="11" t="str">
        <f t="shared" si="20"/>
        <v>M57528</v>
      </c>
    </row>
    <row r="542" spans="1:7">
      <c r="A542" s="21" t="s">
        <v>1233</v>
      </c>
      <c r="B542" s="21" t="s">
        <v>510</v>
      </c>
      <c r="C542" s="21" t="s">
        <v>3924</v>
      </c>
      <c r="D542" s="21">
        <v>33084</v>
      </c>
      <c r="E542" s="21"/>
      <c r="F542" s="22"/>
      <c r="G542" s="11" t="str">
        <f t="shared" si="20"/>
        <v>M33084</v>
      </c>
    </row>
    <row r="543" spans="1:7">
      <c r="A543" s="16" t="s">
        <v>543</v>
      </c>
      <c r="B543" s="16" t="s">
        <v>387</v>
      </c>
      <c r="C543" s="16" t="s">
        <v>490</v>
      </c>
      <c r="D543" s="16">
        <v>15496</v>
      </c>
      <c r="E543" s="17" t="s">
        <v>544</v>
      </c>
      <c r="F543" s="17" t="s">
        <v>545</v>
      </c>
      <c r="G543" s="11" t="str">
        <f t="shared" si="20"/>
        <v>M15496</v>
      </c>
    </row>
    <row r="544" spans="1:7">
      <c r="A544" s="16" t="s">
        <v>546</v>
      </c>
      <c r="B544" s="16" t="s">
        <v>380</v>
      </c>
      <c r="C544" s="11" t="s">
        <v>1763</v>
      </c>
      <c r="D544" s="16">
        <v>38325</v>
      </c>
      <c r="E544" s="16"/>
      <c r="F544" s="16"/>
      <c r="G544" s="11" t="str">
        <f t="shared" si="20"/>
        <v>M38325</v>
      </c>
    </row>
    <row r="545" spans="1:7">
      <c r="A545" s="16" t="s">
        <v>12</v>
      </c>
      <c r="B545" s="16" t="s">
        <v>387</v>
      </c>
      <c r="C545" s="11" t="s">
        <v>1928</v>
      </c>
      <c r="D545" s="16">
        <v>1126</v>
      </c>
      <c r="E545" s="17" t="s">
        <v>547</v>
      </c>
      <c r="F545" s="17" t="s">
        <v>548</v>
      </c>
      <c r="G545" s="11" t="str">
        <f t="shared" si="20"/>
        <v>M1126</v>
      </c>
    </row>
    <row r="546" spans="1:7">
      <c r="A546" s="11" t="s">
        <v>2743</v>
      </c>
      <c r="B546" s="11" t="s">
        <v>510</v>
      </c>
      <c r="C546" s="11" t="s">
        <v>550</v>
      </c>
      <c r="D546" s="11">
        <v>15129</v>
      </c>
      <c r="E546" s="12" t="s">
        <v>2744</v>
      </c>
      <c r="F546" s="12" t="s">
        <v>2745</v>
      </c>
      <c r="G546" s="11" t="str">
        <f t="shared" si="20"/>
        <v>M15129</v>
      </c>
    </row>
    <row r="547" spans="1:7">
      <c r="A547" s="11" t="s">
        <v>3547</v>
      </c>
      <c r="B547" s="11" t="s">
        <v>510</v>
      </c>
      <c r="C547" s="11" t="s">
        <v>550</v>
      </c>
      <c r="D547" s="11">
        <v>37099</v>
      </c>
      <c r="E547" s="11"/>
      <c r="F547" s="11"/>
      <c r="G547" s="11" t="str">
        <f t="shared" si="20"/>
        <v>M37099</v>
      </c>
    </row>
    <row r="548" spans="1:7">
      <c r="A548" s="11" t="s">
        <v>2746</v>
      </c>
      <c r="B548" s="11" t="s">
        <v>510</v>
      </c>
      <c r="C548" s="11" t="s">
        <v>550</v>
      </c>
      <c r="D548" s="11">
        <v>37064</v>
      </c>
      <c r="E548" s="11"/>
      <c r="F548" s="11"/>
      <c r="G548" s="11" t="str">
        <f t="shared" si="20"/>
        <v>M37064</v>
      </c>
    </row>
    <row r="549" spans="1:7">
      <c r="A549" s="11" t="s">
        <v>2639</v>
      </c>
      <c r="B549" s="11" t="s">
        <v>510</v>
      </c>
      <c r="C549" s="11" t="s">
        <v>550</v>
      </c>
      <c r="D549" s="11">
        <v>37075</v>
      </c>
      <c r="E549" s="11"/>
      <c r="F549" s="15" t="s">
        <v>2640</v>
      </c>
      <c r="G549" s="11" t="str">
        <f t="shared" si="20"/>
        <v>M37075</v>
      </c>
    </row>
    <row r="550" spans="1:7">
      <c r="A550" s="21" t="s">
        <v>1234</v>
      </c>
      <c r="B550" s="21" t="s">
        <v>510</v>
      </c>
      <c r="C550" s="11" t="s">
        <v>550</v>
      </c>
      <c r="D550" s="21">
        <v>37090</v>
      </c>
      <c r="E550" s="21"/>
      <c r="F550" s="22"/>
      <c r="G550" s="11" t="str">
        <f t="shared" si="20"/>
        <v>M37090</v>
      </c>
    </row>
    <row r="551" spans="1:7">
      <c r="A551" s="11" t="s">
        <v>2641</v>
      </c>
      <c r="B551" s="11" t="s">
        <v>510</v>
      </c>
      <c r="C551" s="11" t="s">
        <v>550</v>
      </c>
      <c r="D551" s="11">
        <v>37118</v>
      </c>
      <c r="E551" s="11"/>
      <c r="F551" s="11"/>
      <c r="G551" s="11" t="str">
        <f t="shared" si="20"/>
        <v>M37118</v>
      </c>
    </row>
    <row r="552" spans="1:7">
      <c r="A552" s="11" t="s">
        <v>549</v>
      </c>
      <c r="B552" s="11" t="s">
        <v>510</v>
      </c>
      <c r="C552" s="11" t="s">
        <v>550</v>
      </c>
      <c r="D552" s="11">
        <v>37093</v>
      </c>
      <c r="E552" s="11"/>
      <c r="F552" s="12" t="s">
        <v>1929</v>
      </c>
      <c r="G552" s="11" t="str">
        <f t="shared" si="20"/>
        <v>M37093</v>
      </c>
    </row>
    <row r="553" spans="1:7">
      <c r="A553" s="11" t="s">
        <v>2747</v>
      </c>
      <c r="B553" s="11" t="s">
        <v>510</v>
      </c>
      <c r="C553" s="11" t="s">
        <v>550</v>
      </c>
      <c r="D553" s="11">
        <v>37065</v>
      </c>
      <c r="E553" s="11"/>
      <c r="F553" s="11"/>
      <c r="G553" s="11" t="str">
        <f t="shared" si="20"/>
        <v>M37065</v>
      </c>
    </row>
    <row r="554" spans="1:7">
      <c r="A554" s="16" t="s">
        <v>551</v>
      </c>
      <c r="B554" s="16" t="s">
        <v>510</v>
      </c>
      <c r="C554" s="11" t="s">
        <v>550</v>
      </c>
      <c r="D554" s="16">
        <v>38679</v>
      </c>
      <c r="E554" s="16"/>
      <c r="F554" s="16"/>
      <c r="G554" s="11" t="str">
        <f t="shared" si="20"/>
        <v>M38679</v>
      </c>
    </row>
    <row r="555" spans="1:7">
      <c r="A555" s="11" t="s">
        <v>2748</v>
      </c>
      <c r="B555" s="11" t="s">
        <v>510</v>
      </c>
      <c r="C555" s="11" t="s">
        <v>550</v>
      </c>
      <c r="D555" s="11">
        <v>37085</v>
      </c>
      <c r="E555" s="11"/>
      <c r="F555" s="11"/>
      <c r="G555" s="11" t="str">
        <f t="shared" si="20"/>
        <v>M37085</v>
      </c>
    </row>
    <row r="556" spans="1:7">
      <c r="A556" s="11" t="s">
        <v>2749</v>
      </c>
      <c r="B556" s="11" t="s">
        <v>510</v>
      </c>
      <c r="C556" s="11" t="s">
        <v>550</v>
      </c>
      <c r="D556" s="11">
        <v>42073</v>
      </c>
      <c r="E556" s="11"/>
      <c r="F556" s="11"/>
      <c r="G556" s="11" t="str">
        <f t="shared" si="20"/>
        <v>M42073</v>
      </c>
    </row>
    <row r="557" spans="1:7">
      <c r="A557" s="11" t="s">
        <v>2642</v>
      </c>
      <c r="B557" s="11" t="s">
        <v>510</v>
      </c>
      <c r="C557" s="11" t="s">
        <v>550</v>
      </c>
      <c r="D557" s="11">
        <v>37098</v>
      </c>
      <c r="E557" s="11"/>
      <c r="F557" s="11"/>
      <c r="G557" s="11" t="str">
        <f t="shared" si="20"/>
        <v>M37098</v>
      </c>
    </row>
    <row r="558" spans="1:7">
      <c r="A558" s="11" t="s">
        <v>2643</v>
      </c>
      <c r="B558" s="11" t="s">
        <v>510</v>
      </c>
      <c r="C558" s="11" t="s">
        <v>550</v>
      </c>
      <c r="D558" s="11">
        <v>37084</v>
      </c>
      <c r="E558" s="11"/>
      <c r="F558" s="11"/>
      <c r="G558" s="11" t="str">
        <f t="shared" si="20"/>
        <v>M37084</v>
      </c>
    </row>
    <row r="559" spans="1:7">
      <c r="A559" s="11" t="s">
        <v>14</v>
      </c>
      <c r="B559" s="11" t="s">
        <v>380</v>
      </c>
      <c r="C559" s="11" t="s">
        <v>1763</v>
      </c>
      <c r="D559" s="11">
        <v>1107</v>
      </c>
      <c r="E559" s="12" t="s">
        <v>1930</v>
      </c>
      <c r="F559" s="12" t="s">
        <v>1931</v>
      </c>
      <c r="G559" s="11" t="str">
        <f t="shared" si="20"/>
        <v>M1107</v>
      </c>
    </row>
    <row r="560" spans="1:7">
      <c r="A560" s="11" t="s">
        <v>3548</v>
      </c>
      <c r="B560" s="11" t="s">
        <v>1555</v>
      </c>
      <c r="C560" s="11" t="s">
        <v>1610</v>
      </c>
      <c r="D560" s="11">
        <v>46552</v>
      </c>
      <c r="E560" s="11"/>
      <c r="F560" s="11"/>
      <c r="G560" s="11" t="str">
        <f t="shared" si="20"/>
        <v>M46552</v>
      </c>
    </row>
    <row r="561" spans="1:7">
      <c r="A561" s="11" t="s">
        <v>1235</v>
      </c>
      <c r="B561" s="11" t="s">
        <v>387</v>
      </c>
      <c r="C561" s="11" t="s">
        <v>1977</v>
      </c>
      <c r="D561" s="11">
        <v>15142</v>
      </c>
      <c r="E561" s="15" t="s">
        <v>1236</v>
      </c>
      <c r="F561" s="15" t="s">
        <v>2644</v>
      </c>
      <c r="G561" s="11" t="str">
        <f t="shared" si="20"/>
        <v>M15142</v>
      </c>
    </row>
    <row r="562" spans="1:7">
      <c r="A562" s="11" t="s">
        <v>3793</v>
      </c>
      <c r="B562" s="11" t="s">
        <v>1645</v>
      </c>
      <c r="C562" s="11" t="s">
        <v>1932</v>
      </c>
      <c r="D562" s="18">
        <v>39346</v>
      </c>
      <c r="E562" s="11"/>
      <c r="F562" s="11"/>
      <c r="G562" s="11" t="str">
        <f t="shared" si="20"/>
        <v>M39346</v>
      </c>
    </row>
    <row r="563" spans="1:7">
      <c r="A563" s="11" t="s">
        <v>3549</v>
      </c>
      <c r="B563" s="11" t="s">
        <v>510</v>
      </c>
      <c r="C563" s="11" t="s">
        <v>550</v>
      </c>
      <c r="D563" s="11">
        <v>41369</v>
      </c>
      <c r="E563" s="11"/>
      <c r="F563" s="11"/>
      <c r="G563" s="11" t="str">
        <f t="shared" si="20"/>
        <v>M41369</v>
      </c>
    </row>
    <row r="564" spans="1:7">
      <c r="A564" s="11" t="s">
        <v>3312</v>
      </c>
      <c r="B564" s="11" t="s">
        <v>510</v>
      </c>
      <c r="C564" s="11" t="s">
        <v>550</v>
      </c>
      <c r="D564" s="11">
        <v>40683</v>
      </c>
      <c r="E564" s="11"/>
      <c r="F564" s="11"/>
      <c r="G564" s="11" t="str">
        <f t="shared" si="20"/>
        <v>M40683</v>
      </c>
    </row>
    <row r="565" spans="1:7">
      <c r="A565" s="11" t="s">
        <v>2645</v>
      </c>
      <c r="B565" s="11" t="s">
        <v>510</v>
      </c>
      <c r="C565" s="11" t="s">
        <v>550</v>
      </c>
      <c r="D565" s="11">
        <v>22166</v>
      </c>
      <c r="E565" s="12" t="s">
        <v>2646</v>
      </c>
      <c r="F565" s="12" t="s">
        <v>3313</v>
      </c>
      <c r="G565" s="11" t="str">
        <f t="shared" si="20"/>
        <v>M22166</v>
      </c>
    </row>
    <row r="566" spans="1:7">
      <c r="A566" s="11" t="s">
        <v>2750</v>
      </c>
      <c r="B566" s="11" t="s">
        <v>510</v>
      </c>
      <c r="C566" s="11" t="s">
        <v>550</v>
      </c>
      <c r="D566" s="11">
        <v>40664</v>
      </c>
      <c r="E566" s="11"/>
      <c r="F566" s="11"/>
      <c r="G566" s="11" t="str">
        <f t="shared" si="20"/>
        <v>M40664</v>
      </c>
    </row>
    <row r="567" spans="1:7">
      <c r="A567" s="11" t="s">
        <v>2576</v>
      </c>
      <c r="B567" s="11" t="s">
        <v>510</v>
      </c>
      <c r="C567" s="11" t="s">
        <v>550</v>
      </c>
      <c r="D567" s="11">
        <v>40033</v>
      </c>
      <c r="E567" s="11"/>
      <c r="F567" s="11"/>
      <c r="G567" s="11" t="str">
        <f t="shared" si="20"/>
        <v>M40033</v>
      </c>
    </row>
    <row r="568" spans="1:7">
      <c r="A568" s="11" t="s">
        <v>4126</v>
      </c>
      <c r="B568" s="11" t="s">
        <v>329</v>
      </c>
      <c r="C568" s="11" t="s">
        <v>1753</v>
      </c>
      <c r="D568" s="11">
        <v>37073</v>
      </c>
      <c r="E568" s="11"/>
      <c r="F568" s="12" t="s">
        <v>4127</v>
      </c>
      <c r="G568" s="11" t="str">
        <f t="shared" si="20"/>
        <v>M37073</v>
      </c>
    </row>
    <row r="569" spans="1:7">
      <c r="A569" s="11" t="s">
        <v>3982</v>
      </c>
      <c r="B569" s="11" t="s">
        <v>1555</v>
      </c>
      <c r="C569" s="11" t="s">
        <v>1610</v>
      </c>
      <c r="D569" s="11">
        <v>22132</v>
      </c>
      <c r="E569" s="12" t="s">
        <v>3983</v>
      </c>
      <c r="F569" s="12" t="s">
        <v>4787</v>
      </c>
      <c r="G569" s="11" t="str">
        <f t="shared" si="20"/>
        <v>M22132</v>
      </c>
    </row>
    <row r="570" spans="1:7">
      <c r="A570" s="16" t="s">
        <v>552</v>
      </c>
      <c r="B570" s="16" t="s">
        <v>387</v>
      </c>
      <c r="C570" s="16" t="s">
        <v>419</v>
      </c>
      <c r="D570" s="16">
        <v>33937</v>
      </c>
      <c r="E570" s="16"/>
      <c r="F570" s="17" t="s">
        <v>553</v>
      </c>
      <c r="G570" s="11" t="str">
        <f t="shared" si="20"/>
        <v>M33937</v>
      </c>
    </row>
    <row r="571" spans="1:7">
      <c r="A571" s="11" t="s">
        <v>3161</v>
      </c>
      <c r="B571" s="11" t="s">
        <v>398</v>
      </c>
      <c r="C571" s="11" t="s">
        <v>2235</v>
      </c>
      <c r="D571" s="11">
        <v>54738</v>
      </c>
      <c r="E571" s="11"/>
      <c r="F571" s="12" t="s">
        <v>3162</v>
      </c>
      <c r="G571" s="11" t="str">
        <f t="shared" si="20"/>
        <v>M54738</v>
      </c>
    </row>
    <row r="572" spans="1:7">
      <c r="A572" s="11" t="s">
        <v>3163</v>
      </c>
      <c r="B572" s="11" t="s">
        <v>1555</v>
      </c>
      <c r="C572" s="11" t="s">
        <v>1878</v>
      </c>
      <c r="D572" s="11">
        <v>62101</v>
      </c>
      <c r="E572" s="11"/>
      <c r="F572" s="11"/>
      <c r="G572" s="11" t="str">
        <f t="shared" si="20"/>
        <v>M62101</v>
      </c>
    </row>
    <row r="573" spans="1:7">
      <c r="A573" s="11" t="s">
        <v>1237</v>
      </c>
      <c r="B573" s="11" t="s">
        <v>622</v>
      </c>
      <c r="C573" s="11" t="s">
        <v>1791</v>
      </c>
      <c r="D573" s="11">
        <v>528</v>
      </c>
      <c r="E573" s="12" t="s">
        <v>1238</v>
      </c>
      <c r="F573" s="12" t="s">
        <v>1239</v>
      </c>
      <c r="G573" s="11" t="str">
        <f t="shared" si="20"/>
        <v>M528</v>
      </c>
    </row>
    <row r="574" spans="1:7">
      <c r="A574" s="16" t="s">
        <v>554</v>
      </c>
      <c r="B574" s="11" t="s">
        <v>1645</v>
      </c>
      <c r="C574" s="11" t="s">
        <v>1932</v>
      </c>
      <c r="D574" s="16">
        <v>1561</v>
      </c>
      <c r="E574" s="17" t="s">
        <v>555</v>
      </c>
      <c r="F574" s="17" t="s">
        <v>556</v>
      </c>
      <c r="G574" s="11" t="str">
        <f t="shared" si="20"/>
        <v>M1561</v>
      </c>
    </row>
    <row r="575" spans="1:7">
      <c r="A575" s="43" t="s">
        <v>4808</v>
      </c>
    </row>
    <row r="576" spans="1:7">
      <c r="A576" s="11" t="s">
        <v>4364</v>
      </c>
      <c r="B576" s="11" t="s">
        <v>398</v>
      </c>
      <c r="C576" s="11" t="s">
        <v>2235</v>
      </c>
      <c r="D576" s="11">
        <v>53247</v>
      </c>
      <c r="E576" s="12" t="s">
        <v>4365</v>
      </c>
      <c r="F576" s="12" t="s">
        <v>4366</v>
      </c>
      <c r="G576" s="11" t="str">
        <f>_xlfn.CONCAT("M",D576)</f>
        <v>M53247</v>
      </c>
    </row>
    <row r="577" spans="1:7">
      <c r="A577" s="11" t="s">
        <v>15</v>
      </c>
      <c r="B577" s="11" t="s">
        <v>380</v>
      </c>
      <c r="C577" s="11" t="s">
        <v>1755</v>
      </c>
      <c r="D577" s="11">
        <v>32342</v>
      </c>
      <c r="E577" s="12" t="s">
        <v>533</v>
      </c>
      <c r="F577" s="12" t="s">
        <v>4226</v>
      </c>
      <c r="G577" s="11" t="str">
        <f>_xlfn.CONCAT("M",D577)</f>
        <v>M32342</v>
      </c>
    </row>
    <row r="578" spans="1:7">
      <c r="A578" s="11" t="s">
        <v>1933</v>
      </c>
      <c r="B578" s="11" t="s">
        <v>398</v>
      </c>
      <c r="C578" s="11" t="s">
        <v>1934</v>
      </c>
      <c r="D578" s="11">
        <v>63738</v>
      </c>
      <c r="E578" s="11"/>
      <c r="F578" s="11"/>
      <c r="G578" s="11" t="str">
        <f>_xlfn.CONCAT("M",D578)</f>
        <v>M63738</v>
      </c>
    </row>
    <row r="579" spans="1:7">
      <c r="A579" s="35" t="s">
        <v>5827</v>
      </c>
      <c r="B579" s="5" t="s">
        <v>329</v>
      </c>
      <c r="F579" s="5" t="s">
        <v>5556</v>
      </c>
    </row>
    <row r="580" spans="1:7">
      <c r="A580" s="21" t="s">
        <v>1240</v>
      </c>
      <c r="B580" s="21" t="s">
        <v>329</v>
      </c>
      <c r="C580" s="21" t="s">
        <v>467</v>
      </c>
      <c r="D580" s="21">
        <v>32827</v>
      </c>
      <c r="E580" s="21"/>
      <c r="F580" s="22"/>
      <c r="G580" s="11" t="str">
        <f t="shared" ref="G580:G611" si="21">_xlfn.CONCAT("M",D580)</f>
        <v>M32827</v>
      </c>
    </row>
    <row r="581" spans="1:7">
      <c r="A581" s="21" t="s">
        <v>1241</v>
      </c>
      <c r="B581" s="21" t="s">
        <v>329</v>
      </c>
      <c r="C581" s="21" t="s">
        <v>467</v>
      </c>
      <c r="D581" s="21">
        <v>32792</v>
      </c>
      <c r="E581" s="21"/>
      <c r="F581" s="22"/>
      <c r="G581" s="11" t="str">
        <f t="shared" si="21"/>
        <v>M32792</v>
      </c>
    </row>
    <row r="582" spans="1:7">
      <c r="A582" s="11" t="s">
        <v>4219</v>
      </c>
      <c r="B582" s="11" t="s">
        <v>329</v>
      </c>
      <c r="C582" s="11" t="s">
        <v>1936</v>
      </c>
      <c r="D582" s="11">
        <v>37209</v>
      </c>
      <c r="E582" s="11"/>
      <c r="F582" s="11"/>
      <c r="G582" s="11" t="str">
        <f t="shared" si="21"/>
        <v>M37209</v>
      </c>
    </row>
    <row r="583" spans="1:7">
      <c r="A583" s="11" t="s">
        <v>1935</v>
      </c>
      <c r="B583" s="11" t="s">
        <v>329</v>
      </c>
      <c r="C583" s="11" t="s">
        <v>1936</v>
      </c>
      <c r="D583" s="11">
        <v>37202</v>
      </c>
      <c r="E583" s="12" t="s">
        <v>1937</v>
      </c>
      <c r="F583" s="12" t="s">
        <v>468</v>
      </c>
      <c r="G583" s="11" t="str">
        <f t="shared" si="21"/>
        <v>M37202</v>
      </c>
    </row>
    <row r="584" spans="1:7">
      <c r="A584" s="11" t="s">
        <v>3164</v>
      </c>
      <c r="B584" s="11" t="s">
        <v>329</v>
      </c>
      <c r="C584" s="11" t="s">
        <v>1936</v>
      </c>
      <c r="D584" s="11">
        <v>37203</v>
      </c>
      <c r="E584" s="12" t="s">
        <v>1937</v>
      </c>
      <c r="F584" s="12" t="s">
        <v>468</v>
      </c>
      <c r="G584" s="11" t="str">
        <f t="shared" si="21"/>
        <v>M37203</v>
      </c>
    </row>
    <row r="585" spans="1:7">
      <c r="A585" s="11" t="s">
        <v>3165</v>
      </c>
      <c r="B585" s="11" t="s">
        <v>329</v>
      </c>
      <c r="C585" s="11" t="s">
        <v>1936</v>
      </c>
      <c r="D585" s="11">
        <v>37211</v>
      </c>
      <c r="E585" s="11"/>
      <c r="F585" s="12" t="s">
        <v>468</v>
      </c>
      <c r="G585" s="11" t="str">
        <f t="shared" si="21"/>
        <v>M37211</v>
      </c>
    </row>
    <row r="586" spans="1:7">
      <c r="A586" s="11" t="s">
        <v>4214</v>
      </c>
      <c r="B586" s="11" t="s">
        <v>329</v>
      </c>
      <c r="C586" s="11" t="s">
        <v>1936</v>
      </c>
      <c r="D586" s="11">
        <v>61846</v>
      </c>
      <c r="E586" s="12" t="s">
        <v>4215</v>
      </c>
      <c r="F586" s="12" t="s">
        <v>4216</v>
      </c>
      <c r="G586" s="11" t="str">
        <f t="shared" si="21"/>
        <v>M61846</v>
      </c>
    </row>
    <row r="587" spans="1:7">
      <c r="A587" s="16" t="s">
        <v>557</v>
      </c>
      <c r="B587" s="16" t="s">
        <v>329</v>
      </c>
      <c r="C587" s="16" t="s">
        <v>467</v>
      </c>
      <c r="D587" s="16">
        <v>31591</v>
      </c>
      <c r="E587" s="17" t="s">
        <v>558</v>
      </c>
      <c r="F587" s="17" t="s">
        <v>559</v>
      </c>
      <c r="G587" s="11" t="str">
        <f t="shared" si="21"/>
        <v>M31591</v>
      </c>
    </row>
    <row r="588" spans="1:7">
      <c r="A588" s="11" t="s">
        <v>560</v>
      </c>
      <c r="B588" s="11" t="s">
        <v>1555</v>
      </c>
      <c r="C588" s="11" t="s">
        <v>1633</v>
      </c>
      <c r="D588" s="11">
        <v>15747</v>
      </c>
      <c r="E588" s="12" t="s">
        <v>561</v>
      </c>
      <c r="F588" s="12" t="s">
        <v>562</v>
      </c>
      <c r="G588" s="11" t="str">
        <f t="shared" si="21"/>
        <v>M15747</v>
      </c>
    </row>
    <row r="589" spans="1:7">
      <c r="A589" s="11" t="s">
        <v>3550</v>
      </c>
      <c r="B589" s="11" t="s">
        <v>333</v>
      </c>
      <c r="C589" s="11" t="s">
        <v>1939</v>
      </c>
      <c r="D589" s="11">
        <v>575</v>
      </c>
      <c r="E589" s="12" t="s">
        <v>3551</v>
      </c>
      <c r="F589" s="12" t="s">
        <v>3552</v>
      </c>
      <c r="G589" s="11" t="str">
        <f t="shared" si="21"/>
        <v>M575</v>
      </c>
    </row>
    <row r="590" spans="1:7">
      <c r="A590" s="11" t="s">
        <v>563</v>
      </c>
      <c r="B590" s="11" t="s">
        <v>333</v>
      </c>
      <c r="C590" s="11" t="s">
        <v>1939</v>
      </c>
      <c r="D590" s="11">
        <v>38075</v>
      </c>
      <c r="E590" s="12" t="s">
        <v>564</v>
      </c>
      <c r="F590" s="12" t="s">
        <v>565</v>
      </c>
      <c r="G590" s="11" t="str">
        <f t="shared" si="21"/>
        <v>M38075</v>
      </c>
    </row>
    <row r="591" spans="1:7">
      <c r="A591" s="11" t="s">
        <v>1938</v>
      </c>
      <c r="B591" s="11" t="s">
        <v>333</v>
      </c>
      <c r="C591" s="11" t="s">
        <v>1939</v>
      </c>
      <c r="D591" s="11">
        <v>48885</v>
      </c>
      <c r="E591" s="12" t="s">
        <v>1940</v>
      </c>
      <c r="F591" s="11"/>
      <c r="G591" s="11" t="str">
        <f t="shared" si="21"/>
        <v>M48885</v>
      </c>
    </row>
    <row r="592" spans="1:7">
      <c r="A592" s="11" t="s">
        <v>2751</v>
      </c>
      <c r="B592" s="11" t="s">
        <v>1645</v>
      </c>
      <c r="C592" s="11" t="s">
        <v>1961</v>
      </c>
      <c r="D592" s="11">
        <v>37516</v>
      </c>
      <c r="E592" s="11"/>
      <c r="F592" s="12" t="s">
        <v>2752</v>
      </c>
      <c r="G592" s="11" t="str">
        <f t="shared" si="21"/>
        <v>M37516</v>
      </c>
    </row>
    <row r="593" spans="1:7">
      <c r="A593" s="11" t="s">
        <v>1941</v>
      </c>
      <c r="B593" s="11" t="s">
        <v>333</v>
      </c>
      <c r="C593" s="11" t="s">
        <v>1939</v>
      </c>
      <c r="D593" s="11">
        <v>48255</v>
      </c>
      <c r="E593" s="11"/>
      <c r="F593" s="11"/>
      <c r="G593" s="11" t="str">
        <f t="shared" si="21"/>
        <v>M48255</v>
      </c>
    </row>
    <row r="594" spans="1:7">
      <c r="A594" s="11" t="s">
        <v>1942</v>
      </c>
      <c r="B594" s="11" t="s">
        <v>329</v>
      </c>
      <c r="C594" s="11" t="s">
        <v>1943</v>
      </c>
      <c r="D594" s="11">
        <v>1118</v>
      </c>
      <c r="E594" s="12" t="s">
        <v>1944</v>
      </c>
      <c r="F594" s="12" t="s">
        <v>1945</v>
      </c>
      <c r="G594" s="11" t="str">
        <f t="shared" si="21"/>
        <v>M1118</v>
      </c>
    </row>
    <row r="595" spans="1:7">
      <c r="A595" s="16" t="s">
        <v>566</v>
      </c>
      <c r="B595" s="16" t="s">
        <v>329</v>
      </c>
      <c r="C595" s="11" t="s">
        <v>3304</v>
      </c>
      <c r="D595" s="16">
        <v>1110</v>
      </c>
      <c r="E595" s="17" t="s">
        <v>567</v>
      </c>
      <c r="F595" s="17" t="s">
        <v>568</v>
      </c>
      <c r="G595" s="11" t="str">
        <f t="shared" si="21"/>
        <v>M1110</v>
      </c>
    </row>
    <row r="596" spans="1:7">
      <c r="A596" s="11" t="s">
        <v>1946</v>
      </c>
      <c r="B596" s="11" t="s">
        <v>329</v>
      </c>
      <c r="C596" s="11" t="s">
        <v>1947</v>
      </c>
      <c r="D596" s="11">
        <v>32463</v>
      </c>
      <c r="E596" s="12" t="s">
        <v>1948</v>
      </c>
      <c r="F596" s="12" t="s">
        <v>1949</v>
      </c>
      <c r="G596" s="11" t="str">
        <f t="shared" si="21"/>
        <v>M32463</v>
      </c>
    </row>
    <row r="597" spans="1:7">
      <c r="A597" s="11" t="s">
        <v>1950</v>
      </c>
      <c r="B597" s="11" t="s">
        <v>329</v>
      </c>
      <c r="C597" s="11" t="s">
        <v>1927</v>
      </c>
      <c r="D597" s="11">
        <v>57518</v>
      </c>
      <c r="E597" s="11"/>
      <c r="F597" s="12" t="s">
        <v>4117</v>
      </c>
      <c r="G597" s="11" t="str">
        <f t="shared" si="21"/>
        <v>M57518</v>
      </c>
    </row>
    <row r="598" spans="1:7">
      <c r="A598" s="11" t="s">
        <v>1951</v>
      </c>
      <c r="B598" s="11" t="s">
        <v>329</v>
      </c>
      <c r="C598" s="11" t="s">
        <v>1952</v>
      </c>
      <c r="D598" s="11">
        <v>53261</v>
      </c>
      <c r="E598" s="11"/>
      <c r="F598" s="11"/>
      <c r="G598" s="11" t="str">
        <f t="shared" si="21"/>
        <v>M53261</v>
      </c>
    </row>
    <row r="599" spans="1:7">
      <c r="A599" s="11" t="s">
        <v>1953</v>
      </c>
      <c r="B599" s="11" t="s">
        <v>329</v>
      </c>
      <c r="C599" s="11" t="s">
        <v>1954</v>
      </c>
      <c r="D599" s="11">
        <v>57513</v>
      </c>
      <c r="E599" s="11"/>
      <c r="F599" s="12" t="s">
        <v>1955</v>
      </c>
      <c r="G599" s="11" t="str">
        <f t="shared" si="21"/>
        <v>M57513</v>
      </c>
    </row>
    <row r="600" spans="1:7">
      <c r="A600" s="11" t="s">
        <v>1956</v>
      </c>
      <c r="B600" s="11" t="s">
        <v>1555</v>
      </c>
      <c r="C600" s="11" t="s">
        <v>1795</v>
      </c>
      <c r="D600" s="11">
        <v>57461</v>
      </c>
      <c r="E600" s="11"/>
      <c r="F600" s="12" t="s">
        <v>1957</v>
      </c>
      <c r="G600" s="11" t="str">
        <f t="shared" si="21"/>
        <v>M57461</v>
      </c>
    </row>
    <row r="601" spans="1:7">
      <c r="A601" s="16" t="s">
        <v>18</v>
      </c>
      <c r="B601" s="16" t="s">
        <v>387</v>
      </c>
      <c r="C601" s="11" t="s">
        <v>1795</v>
      </c>
      <c r="D601" s="16">
        <v>1638</v>
      </c>
      <c r="E601" s="17" t="s">
        <v>569</v>
      </c>
      <c r="F601" s="17" t="s">
        <v>570</v>
      </c>
      <c r="G601" s="11" t="str">
        <f t="shared" si="21"/>
        <v>M1638</v>
      </c>
    </row>
    <row r="602" spans="1:7">
      <c r="A602" s="11" t="s">
        <v>1958</v>
      </c>
      <c r="B602" s="11" t="s">
        <v>1555</v>
      </c>
      <c r="C602" s="11" t="s">
        <v>1795</v>
      </c>
      <c r="D602" s="11">
        <v>15497</v>
      </c>
      <c r="E602" s="12" t="s">
        <v>1959</v>
      </c>
      <c r="F602" s="12" t="s">
        <v>1960</v>
      </c>
      <c r="G602" s="11" t="str">
        <f t="shared" si="21"/>
        <v>M15497</v>
      </c>
    </row>
    <row r="603" spans="1:7">
      <c r="A603" s="11" t="s">
        <v>3553</v>
      </c>
      <c r="B603" s="11" t="s">
        <v>510</v>
      </c>
      <c r="C603" s="11" t="s">
        <v>550</v>
      </c>
      <c r="D603" s="11">
        <v>40070</v>
      </c>
      <c r="E603" s="11"/>
      <c r="F603" s="11"/>
      <c r="G603" s="11" t="str">
        <f t="shared" si="21"/>
        <v>M40070</v>
      </c>
    </row>
    <row r="604" spans="1:7">
      <c r="A604" s="11" t="s">
        <v>2753</v>
      </c>
      <c r="B604" s="11" t="s">
        <v>510</v>
      </c>
      <c r="C604" s="11" t="s">
        <v>550</v>
      </c>
      <c r="D604" s="11">
        <v>39995</v>
      </c>
      <c r="E604" s="11"/>
      <c r="F604" s="11"/>
      <c r="G604" s="11" t="str">
        <f t="shared" si="21"/>
        <v>M39995</v>
      </c>
    </row>
    <row r="605" spans="1:7">
      <c r="A605" s="11" t="s">
        <v>2754</v>
      </c>
      <c r="B605" s="11" t="s">
        <v>510</v>
      </c>
      <c r="C605" s="11" t="s">
        <v>550</v>
      </c>
      <c r="D605" s="11">
        <v>41458</v>
      </c>
      <c r="E605" s="11"/>
      <c r="F605" s="11"/>
      <c r="G605" s="11" t="str">
        <f t="shared" si="21"/>
        <v>M41458</v>
      </c>
    </row>
    <row r="606" spans="1:7">
      <c r="A606" s="11" t="s">
        <v>2577</v>
      </c>
      <c r="B606" s="11" t="s">
        <v>510</v>
      </c>
      <c r="C606" s="11" t="s">
        <v>550</v>
      </c>
      <c r="D606" s="11">
        <v>41485</v>
      </c>
      <c r="E606" s="11"/>
      <c r="F606" s="11"/>
      <c r="G606" s="11" t="str">
        <f t="shared" si="21"/>
        <v>M41485</v>
      </c>
    </row>
    <row r="607" spans="1:7">
      <c r="A607" s="11" t="s">
        <v>2755</v>
      </c>
      <c r="B607" s="11" t="s">
        <v>510</v>
      </c>
      <c r="C607" s="11" t="s">
        <v>550</v>
      </c>
      <c r="D607" s="11">
        <v>41376</v>
      </c>
      <c r="E607" s="11"/>
      <c r="F607" s="11"/>
      <c r="G607" s="11" t="str">
        <f t="shared" si="21"/>
        <v>M41376</v>
      </c>
    </row>
    <row r="608" spans="1:7">
      <c r="A608" s="11" t="s">
        <v>2756</v>
      </c>
      <c r="B608" s="11" t="s">
        <v>510</v>
      </c>
      <c r="C608" s="11" t="s">
        <v>550</v>
      </c>
      <c r="D608" s="11">
        <v>41395</v>
      </c>
      <c r="E608" s="11"/>
      <c r="F608" s="11"/>
      <c r="G608" s="11" t="str">
        <f t="shared" si="21"/>
        <v>M41395</v>
      </c>
    </row>
    <row r="609" spans="1:7">
      <c r="A609" s="11" t="s">
        <v>571</v>
      </c>
      <c r="B609" s="11" t="s">
        <v>1645</v>
      </c>
      <c r="C609" s="11" t="s">
        <v>1961</v>
      </c>
      <c r="D609" s="11">
        <v>1640</v>
      </c>
      <c r="E609" s="15" t="s">
        <v>572</v>
      </c>
      <c r="F609" s="15" t="s">
        <v>573</v>
      </c>
      <c r="G609" s="11" t="str">
        <f t="shared" si="21"/>
        <v>M1640</v>
      </c>
    </row>
    <row r="610" spans="1:7">
      <c r="A610" s="11" t="s">
        <v>1962</v>
      </c>
      <c r="B610" s="11" t="s">
        <v>1645</v>
      </c>
      <c r="C610" s="11" t="s">
        <v>1961</v>
      </c>
      <c r="D610" s="11">
        <v>63590</v>
      </c>
      <c r="E610" s="11"/>
      <c r="F610" s="12" t="s">
        <v>4274</v>
      </c>
      <c r="G610" s="11" t="str">
        <f t="shared" si="21"/>
        <v>M63590</v>
      </c>
    </row>
    <row r="611" spans="1:7">
      <c r="A611" s="11" t="s">
        <v>4275</v>
      </c>
      <c r="B611" s="11" t="s">
        <v>1645</v>
      </c>
      <c r="C611" s="11" t="s">
        <v>1961</v>
      </c>
      <c r="D611" s="11">
        <v>63687</v>
      </c>
      <c r="E611" s="11"/>
      <c r="F611" s="11"/>
      <c r="G611" s="11" t="str">
        <f t="shared" si="21"/>
        <v>M63687</v>
      </c>
    </row>
    <row r="612" spans="1:7">
      <c r="A612" s="16" t="s">
        <v>20</v>
      </c>
      <c r="B612" s="16" t="s">
        <v>387</v>
      </c>
      <c r="C612" s="11" t="s">
        <v>1928</v>
      </c>
      <c r="D612" s="16">
        <v>11398</v>
      </c>
      <c r="E612" s="17" t="s">
        <v>574</v>
      </c>
      <c r="F612" s="17" t="s">
        <v>575</v>
      </c>
      <c r="G612" s="11" t="str">
        <f t="shared" ref="G612:G643" si="22">_xlfn.CONCAT("M",D612)</f>
        <v>M11398</v>
      </c>
    </row>
    <row r="613" spans="1:7">
      <c r="A613" s="11" t="s">
        <v>3554</v>
      </c>
      <c r="B613" s="11" t="s">
        <v>510</v>
      </c>
      <c r="C613" s="11" t="s">
        <v>550</v>
      </c>
      <c r="D613" s="11">
        <v>42976</v>
      </c>
      <c r="E613" s="11"/>
      <c r="F613" s="11"/>
      <c r="G613" s="11" t="str">
        <f t="shared" si="22"/>
        <v>M42976</v>
      </c>
    </row>
    <row r="614" spans="1:7">
      <c r="A614" s="11" t="s">
        <v>3314</v>
      </c>
      <c r="B614" s="11" t="s">
        <v>510</v>
      </c>
      <c r="C614" s="11" t="s">
        <v>550</v>
      </c>
      <c r="D614" s="11">
        <v>42980</v>
      </c>
      <c r="E614" s="11"/>
      <c r="F614" s="11"/>
      <c r="G614" s="11" t="str">
        <f t="shared" si="22"/>
        <v>M42980</v>
      </c>
    </row>
    <row r="615" spans="1:7">
      <c r="A615" s="11" t="s">
        <v>3315</v>
      </c>
      <c r="B615" s="11" t="s">
        <v>510</v>
      </c>
      <c r="C615" s="11" t="s">
        <v>550</v>
      </c>
      <c r="D615" s="11">
        <v>42028</v>
      </c>
      <c r="E615" s="11"/>
      <c r="F615" s="11"/>
      <c r="G615" s="11" t="str">
        <f t="shared" si="22"/>
        <v>M42028</v>
      </c>
    </row>
    <row r="616" spans="1:7">
      <c r="A616" s="16" t="s">
        <v>22</v>
      </c>
      <c r="B616" s="16" t="s">
        <v>387</v>
      </c>
      <c r="C616" s="11" t="s">
        <v>1928</v>
      </c>
      <c r="D616" s="16">
        <v>15996</v>
      </c>
      <c r="E616" s="17" t="s">
        <v>576</v>
      </c>
      <c r="F616" s="17" t="s">
        <v>577</v>
      </c>
      <c r="G616" s="11" t="str">
        <f t="shared" si="22"/>
        <v>M15996</v>
      </c>
    </row>
    <row r="617" spans="1:7">
      <c r="A617" s="11" t="s">
        <v>2647</v>
      </c>
      <c r="B617" s="11" t="s">
        <v>510</v>
      </c>
      <c r="C617" s="11" t="s">
        <v>550</v>
      </c>
      <c r="D617" s="11">
        <v>37461</v>
      </c>
      <c r="E617" s="11"/>
      <c r="F617" s="11"/>
      <c r="G617" s="11" t="str">
        <f t="shared" si="22"/>
        <v>M37461</v>
      </c>
    </row>
    <row r="618" spans="1:7">
      <c r="A618" s="11" t="s">
        <v>3829</v>
      </c>
      <c r="B618" s="11" t="s">
        <v>510</v>
      </c>
      <c r="C618" s="11" t="s">
        <v>550</v>
      </c>
      <c r="D618" s="18">
        <v>41519</v>
      </c>
      <c r="E618" s="11"/>
      <c r="F618" s="11"/>
      <c r="G618" s="11" t="str">
        <f t="shared" si="22"/>
        <v>M41519</v>
      </c>
    </row>
    <row r="619" spans="1:7">
      <c r="A619" s="16" t="s">
        <v>190</v>
      </c>
      <c r="B619" s="16" t="s">
        <v>510</v>
      </c>
      <c r="C619" s="11" t="s">
        <v>550</v>
      </c>
      <c r="D619" s="16">
        <v>40068</v>
      </c>
      <c r="E619" s="16"/>
      <c r="F619" s="16"/>
      <c r="G619" s="11" t="str">
        <f t="shared" si="22"/>
        <v>M40068</v>
      </c>
    </row>
    <row r="620" spans="1:7">
      <c r="A620" s="21" t="s">
        <v>189</v>
      </c>
      <c r="B620" s="21"/>
      <c r="C620" s="21"/>
      <c r="D620" s="21">
        <v>34484</v>
      </c>
      <c r="E620" s="21"/>
      <c r="F620" s="22"/>
      <c r="G620" s="11" t="str">
        <f t="shared" si="22"/>
        <v>M34484</v>
      </c>
    </row>
    <row r="621" spans="1:7">
      <c r="A621" s="16" t="s">
        <v>578</v>
      </c>
      <c r="B621" s="16" t="s">
        <v>510</v>
      </c>
      <c r="C621" s="11" t="s">
        <v>550</v>
      </c>
      <c r="D621" s="16">
        <v>22175</v>
      </c>
      <c r="E621" s="16"/>
      <c r="F621" s="17" t="s">
        <v>579</v>
      </c>
      <c r="G621" s="11" t="str">
        <f t="shared" si="22"/>
        <v>M22175</v>
      </c>
    </row>
    <row r="622" spans="1:7">
      <c r="A622" s="11" t="s">
        <v>2757</v>
      </c>
      <c r="B622" s="11" t="s">
        <v>510</v>
      </c>
      <c r="C622" s="11" t="s">
        <v>550</v>
      </c>
      <c r="D622" s="11">
        <v>41481</v>
      </c>
      <c r="E622" s="11"/>
      <c r="F622" s="11"/>
      <c r="G622" s="11" t="str">
        <f t="shared" si="22"/>
        <v>M41481</v>
      </c>
    </row>
    <row r="623" spans="1:7">
      <c r="A623" s="11" t="s">
        <v>2578</v>
      </c>
      <c r="B623" s="11" t="s">
        <v>510</v>
      </c>
      <c r="C623" s="11" t="s">
        <v>550</v>
      </c>
      <c r="D623" s="11">
        <v>41373</v>
      </c>
      <c r="E623" s="11"/>
      <c r="F623" s="11"/>
      <c r="G623" s="11" t="str">
        <f t="shared" si="22"/>
        <v>M41373</v>
      </c>
    </row>
    <row r="624" spans="1:7">
      <c r="A624" s="16" t="s">
        <v>580</v>
      </c>
      <c r="B624" s="16" t="s">
        <v>387</v>
      </c>
      <c r="C624" s="11" t="s">
        <v>1795</v>
      </c>
      <c r="D624" s="16">
        <v>15743</v>
      </c>
      <c r="E624" s="17" t="s">
        <v>581</v>
      </c>
      <c r="F624" s="17" t="s">
        <v>582</v>
      </c>
      <c r="G624" s="11" t="str">
        <f t="shared" si="22"/>
        <v>M15743</v>
      </c>
    </row>
    <row r="625" spans="1:7">
      <c r="A625" s="11" t="s">
        <v>2648</v>
      </c>
      <c r="B625" s="11" t="s">
        <v>398</v>
      </c>
      <c r="C625" s="11" t="s">
        <v>401</v>
      </c>
      <c r="D625" s="11">
        <v>38658</v>
      </c>
      <c r="E625" s="15" t="s">
        <v>2649</v>
      </c>
      <c r="F625" s="15" t="s">
        <v>2650</v>
      </c>
      <c r="G625" s="11" t="str">
        <f t="shared" si="22"/>
        <v>M38658</v>
      </c>
    </row>
    <row r="626" spans="1:7">
      <c r="A626" s="11" t="s">
        <v>23</v>
      </c>
      <c r="B626" s="11" t="s">
        <v>380</v>
      </c>
      <c r="C626" s="11" t="s">
        <v>1755</v>
      </c>
      <c r="D626" s="11">
        <v>33449</v>
      </c>
      <c r="E626" s="12" t="s">
        <v>3791</v>
      </c>
      <c r="F626" s="12" t="s">
        <v>4224</v>
      </c>
      <c r="G626" s="11" t="str">
        <f t="shared" si="22"/>
        <v>M33449</v>
      </c>
    </row>
    <row r="627" spans="1:7">
      <c r="A627" s="11" t="s">
        <v>3166</v>
      </c>
      <c r="B627" s="11" t="s">
        <v>329</v>
      </c>
      <c r="C627" s="11" t="s">
        <v>1781</v>
      </c>
      <c r="D627" s="11">
        <v>18362</v>
      </c>
      <c r="E627" s="12" t="s">
        <v>584</v>
      </c>
      <c r="F627" s="12" t="s">
        <v>585</v>
      </c>
      <c r="G627" s="11" t="str">
        <f t="shared" si="22"/>
        <v>M18362</v>
      </c>
    </row>
    <row r="628" spans="1:7">
      <c r="A628" s="16" t="s">
        <v>583</v>
      </c>
      <c r="B628" s="16" t="s">
        <v>329</v>
      </c>
      <c r="C628" s="11" t="s">
        <v>1781</v>
      </c>
      <c r="D628" s="16">
        <v>18362</v>
      </c>
      <c r="E628" s="17" t="s">
        <v>584</v>
      </c>
      <c r="F628" s="17" t="s">
        <v>585</v>
      </c>
      <c r="G628" s="11" t="str">
        <f t="shared" si="22"/>
        <v>M18362</v>
      </c>
    </row>
    <row r="629" spans="1:7">
      <c r="A629" s="11" t="s">
        <v>1963</v>
      </c>
      <c r="B629" s="11" t="s">
        <v>398</v>
      </c>
      <c r="C629" s="11" t="s">
        <v>1934</v>
      </c>
      <c r="D629" s="11">
        <v>52966</v>
      </c>
      <c r="E629" s="12" t="s">
        <v>1964</v>
      </c>
      <c r="F629" s="12" t="s">
        <v>1965</v>
      </c>
      <c r="G629" s="11" t="str">
        <f t="shared" si="22"/>
        <v>M52966</v>
      </c>
    </row>
    <row r="630" spans="1:7">
      <c r="A630" s="11" t="s">
        <v>1242</v>
      </c>
      <c r="B630" s="11" t="s">
        <v>329</v>
      </c>
      <c r="C630" s="11" t="s">
        <v>3304</v>
      </c>
      <c r="D630" s="18">
        <v>12125</v>
      </c>
      <c r="E630" s="11" t="s">
        <v>1243</v>
      </c>
      <c r="F630" s="11" t="s">
        <v>1244</v>
      </c>
      <c r="G630" s="11" t="str">
        <f t="shared" si="22"/>
        <v>M12125</v>
      </c>
    </row>
    <row r="631" spans="1:7">
      <c r="A631" s="11" t="s">
        <v>1966</v>
      </c>
      <c r="B631" s="11" t="s">
        <v>329</v>
      </c>
      <c r="C631" s="11" t="s">
        <v>1967</v>
      </c>
      <c r="D631" s="11">
        <v>57331</v>
      </c>
      <c r="E631" s="11"/>
      <c r="F631" s="12" t="s">
        <v>1968</v>
      </c>
      <c r="G631" s="11" t="str">
        <f t="shared" si="22"/>
        <v>M57331</v>
      </c>
    </row>
    <row r="632" spans="1:7">
      <c r="A632" s="11" t="s">
        <v>1969</v>
      </c>
      <c r="B632" s="11" t="s">
        <v>329</v>
      </c>
      <c r="C632" s="11" t="s">
        <v>5821</v>
      </c>
      <c r="D632" s="11">
        <v>48492</v>
      </c>
      <c r="E632" s="11"/>
      <c r="F632" s="12" t="s">
        <v>1970</v>
      </c>
      <c r="G632" s="11" t="str">
        <f t="shared" si="22"/>
        <v>M48492</v>
      </c>
    </row>
    <row r="633" spans="1:7">
      <c r="A633" s="11" t="s">
        <v>1971</v>
      </c>
      <c r="B633" s="11" t="s">
        <v>329</v>
      </c>
      <c r="C633" s="11" t="s">
        <v>1954</v>
      </c>
      <c r="D633" s="11">
        <v>57514</v>
      </c>
      <c r="E633" s="11"/>
      <c r="F633" s="12" t="s">
        <v>4114</v>
      </c>
      <c r="G633" s="11" t="str">
        <f t="shared" si="22"/>
        <v>M57514</v>
      </c>
    </row>
    <row r="634" spans="1:7">
      <c r="A634" s="16" t="s">
        <v>586</v>
      </c>
      <c r="B634" s="16" t="s">
        <v>398</v>
      </c>
      <c r="C634" s="11" t="s">
        <v>1885</v>
      </c>
      <c r="D634" s="16">
        <v>15778</v>
      </c>
      <c r="E634" s="17" t="s">
        <v>587</v>
      </c>
      <c r="F634" s="17" t="s">
        <v>588</v>
      </c>
      <c r="G634" s="11" t="str">
        <f t="shared" si="22"/>
        <v>M15778</v>
      </c>
    </row>
    <row r="635" spans="1:7">
      <c r="A635" s="16" t="s">
        <v>589</v>
      </c>
      <c r="B635" s="16" t="s">
        <v>387</v>
      </c>
      <c r="C635" s="11" t="s">
        <v>1928</v>
      </c>
      <c r="D635" s="16">
        <v>55</v>
      </c>
      <c r="E635" s="17" t="s">
        <v>590</v>
      </c>
      <c r="F635" s="17" t="s">
        <v>591</v>
      </c>
      <c r="G635" s="11" t="str">
        <f t="shared" si="22"/>
        <v>M55</v>
      </c>
    </row>
    <row r="636" spans="1:7">
      <c r="A636" s="11" t="s">
        <v>1972</v>
      </c>
      <c r="B636" s="11" t="s">
        <v>1555</v>
      </c>
      <c r="C636" s="11" t="s">
        <v>1878</v>
      </c>
      <c r="D636" s="11">
        <v>54923</v>
      </c>
      <c r="E636" s="12" t="s">
        <v>1973</v>
      </c>
      <c r="F636" s="11"/>
      <c r="G636" s="11" t="str">
        <f t="shared" si="22"/>
        <v>M54923</v>
      </c>
    </row>
    <row r="637" spans="1:7">
      <c r="A637" s="11" t="s">
        <v>1974</v>
      </c>
      <c r="B637" s="11" t="s">
        <v>398</v>
      </c>
      <c r="C637" s="11" t="s">
        <v>1807</v>
      </c>
      <c r="D637" s="11">
        <v>35101</v>
      </c>
      <c r="E637" s="12" t="s">
        <v>1975</v>
      </c>
      <c r="F637" s="12" t="s">
        <v>1976</v>
      </c>
      <c r="G637" s="11" t="str">
        <f t="shared" si="22"/>
        <v>M35101</v>
      </c>
    </row>
    <row r="638" spans="1:7">
      <c r="A638" s="16" t="s">
        <v>592</v>
      </c>
      <c r="B638" s="16" t="s">
        <v>387</v>
      </c>
      <c r="C638" s="16" t="s">
        <v>419</v>
      </c>
      <c r="D638" s="16">
        <v>12129</v>
      </c>
      <c r="E638" s="16"/>
      <c r="F638" s="17" t="s">
        <v>593</v>
      </c>
      <c r="G638" s="11" t="str">
        <f t="shared" si="22"/>
        <v>M12129</v>
      </c>
    </row>
    <row r="639" spans="1:7">
      <c r="A639" s="11" t="s">
        <v>3555</v>
      </c>
      <c r="B639" s="11" t="s">
        <v>1555</v>
      </c>
      <c r="C639" s="11" t="s">
        <v>1610</v>
      </c>
      <c r="D639" s="11">
        <v>35433</v>
      </c>
      <c r="E639" s="11"/>
      <c r="F639" s="11"/>
      <c r="G639" s="11" t="str">
        <f t="shared" si="22"/>
        <v>M35433</v>
      </c>
    </row>
    <row r="640" spans="1:7">
      <c r="A640" s="11" t="s">
        <v>2758</v>
      </c>
      <c r="B640" s="11" t="s">
        <v>387</v>
      </c>
      <c r="C640" s="11" t="s">
        <v>1977</v>
      </c>
      <c r="D640" s="11">
        <v>15686</v>
      </c>
      <c r="E640" s="12" t="s">
        <v>2759</v>
      </c>
      <c r="F640" s="12" t="s">
        <v>2760</v>
      </c>
      <c r="G640" s="11" t="str">
        <f t="shared" si="22"/>
        <v>M15686</v>
      </c>
    </row>
    <row r="641" spans="1:7">
      <c r="A641" s="11" t="s">
        <v>1245</v>
      </c>
      <c r="B641" s="11" t="s">
        <v>1645</v>
      </c>
      <c r="C641" s="11" t="s">
        <v>1932</v>
      </c>
      <c r="D641" s="11">
        <v>35702</v>
      </c>
      <c r="E641" s="12" t="s">
        <v>1246</v>
      </c>
      <c r="F641" s="12" t="s">
        <v>1247</v>
      </c>
      <c r="G641" s="11" t="str">
        <f t="shared" si="22"/>
        <v>M35702</v>
      </c>
    </row>
    <row r="642" spans="1:7">
      <c r="A642" s="11" t="s">
        <v>26</v>
      </c>
      <c r="B642" s="11" t="s">
        <v>1555</v>
      </c>
      <c r="C642" s="11" t="s">
        <v>1977</v>
      </c>
      <c r="D642" s="11">
        <v>3141</v>
      </c>
      <c r="E642" s="12" t="s">
        <v>1248</v>
      </c>
      <c r="F642" s="12" t="s">
        <v>594</v>
      </c>
      <c r="G642" s="11" t="str">
        <f t="shared" si="22"/>
        <v>M3141</v>
      </c>
    </row>
    <row r="643" spans="1:7">
      <c r="A643" s="11" t="s">
        <v>1978</v>
      </c>
      <c r="B643" s="11" t="s">
        <v>1555</v>
      </c>
      <c r="C643" s="11" t="s">
        <v>1977</v>
      </c>
      <c r="D643" s="11">
        <v>15499</v>
      </c>
      <c r="E643" s="12" t="s">
        <v>1979</v>
      </c>
      <c r="F643" s="12" t="s">
        <v>1980</v>
      </c>
      <c r="G643" s="11" t="str">
        <f t="shared" si="22"/>
        <v>M15499</v>
      </c>
    </row>
    <row r="644" spans="1:7">
      <c r="A644" s="11" t="s">
        <v>1981</v>
      </c>
      <c r="B644" s="11" t="s">
        <v>398</v>
      </c>
      <c r="C644" s="11" t="s">
        <v>1807</v>
      </c>
      <c r="D644" s="11">
        <v>38100</v>
      </c>
      <c r="E644" s="12" t="s">
        <v>1982</v>
      </c>
      <c r="F644" s="12" t="s">
        <v>1983</v>
      </c>
      <c r="G644" s="11" t="str">
        <f t="shared" ref="G644:G657" si="23">_xlfn.CONCAT("M",D644)</f>
        <v>M38100</v>
      </c>
    </row>
    <row r="645" spans="1:7">
      <c r="A645" s="11" t="s">
        <v>4286</v>
      </c>
      <c r="B645" s="11" t="s">
        <v>1645</v>
      </c>
      <c r="C645" s="11" t="s">
        <v>1985</v>
      </c>
      <c r="D645" s="11">
        <v>43807</v>
      </c>
      <c r="E645" s="12" t="s">
        <v>1986</v>
      </c>
      <c r="F645" s="12" t="s">
        <v>4287</v>
      </c>
      <c r="G645" s="11" t="str">
        <f t="shared" si="23"/>
        <v>M43807</v>
      </c>
    </row>
    <row r="646" spans="1:7">
      <c r="A646" s="11" t="s">
        <v>1249</v>
      </c>
      <c r="B646" s="11" t="s">
        <v>1645</v>
      </c>
      <c r="C646" s="11" t="s">
        <v>1985</v>
      </c>
      <c r="D646" s="11">
        <v>32586</v>
      </c>
      <c r="E646" s="11"/>
      <c r="F646" s="11"/>
      <c r="G646" s="11" t="str">
        <f t="shared" si="23"/>
        <v>M32586</v>
      </c>
    </row>
    <row r="647" spans="1:7">
      <c r="A647" s="11" t="s">
        <v>1984</v>
      </c>
      <c r="B647" s="11" t="s">
        <v>1645</v>
      </c>
      <c r="C647" s="11" t="s">
        <v>1985</v>
      </c>
      <c r="D647" s="11">
        <v>43807</v>
      </c>
      <c r="E647" s="12" t="s">
        <v>1986</v>
      </c>
      <c r="F647" s="12" t="s">
        <v>1987</v>
      </c>
      <c r="G647" s="11" t="str">
        <f t="shared" si="23"/>
        <v>M43807</v>
      </c>
    </row>
    <row r="648" spans="1:7">
      <c r="A648" s="11" t="s">
        <v>4425</v>
      </c>
      <c r="B648" s="11" t="s">
        <v>1992</v>
      </c>
      <c r="C648" s="11" t="s">
        <v>1992</v>
      </c>
      <c r="D648" s="11">
        <v>64403</v>
      </c>
      <c r="E648" s="11"/>
      <c r="F648" s="11"/>
      <c r="G648" s="11" t="str">
        <f t="shared" si="23"/>
        <v>M64403</v>
      </c>
    </row>
    <row r="649" spans="1:7">
      <c r="A649" s="11" t="s">
        <v>4426</v>
      </c>
      <c r="B649" s="11" t="s">
        <v>1992</v>
      </c>
      <c r="C649" s="11" t="s">
        <v>1992</v>
      </c>
      <c r="D649" s="11">
        <v>64404</v>
      </c>
      <c r="E649" s="11"/>
      <c r="F649" s="11"/>
      <c r="G649" s="11" t="str">
        <f t="shared" si="23"/>
        <v>M64404</v>
      </c>
    </row>
    <row r="650" spans="1:7">
      <c r="A650" s="11" t="s">
        <v>4432</v>
      </c>
      <c r="B650" s="11" t="s">
        <v>1992</v>
      </c>
      <c r="C650" s="11" t="s">
        <v>1992</v>
      </c>
      <c r="D650" s="11">
        <v>64414</v>
      </c>
      <c r="E650" s="11"/>
      <c r="F650" s="11"/>
      <c r="G650" s="11" t="str">
        <f t="shared" si="23"/>
        <v>M64414</v>
      </c>
    </row>
    <row r="651" spans="1:7">
      <c r="A651" s="11" t="s">
        <v>4433</v>
      </c>
      <c r="B651" s="11" t="s">
        <v>1992</v>
      </c>
      <c r="C651" s="11" t="s">
        <v>1992</v>
      </c>
      <c r="D651" s="11">
        <v>64415</v>
      </c>
      <c r="E651" s="11"/>
      <c r="F651" s="11"/>
      <c r="G651" s="11" t="str">
        <f t="shared" si="23"/>
        <v>M64415</v>
      </c>
    </row>
    <row r="652" spans="1:7">
      <c r="A652" s="11" t="s">
        <v>4427</v>
      </c>
      <c r="B652" s="11" t="s">
        <v>1992</v>
      </c>
      <c r="C652" s="11" t="s">
        <v>1992</v>
      </c>
      <c r="D652" s="11">
        <v>64409</v>
      </c>
      <c r="E652" s="11"/>
      <c r="F652" s="11"/>
      <c r="G652" s="11" t="str">
        <f t="shared" si="23"/>
        <v>M64409</v>
      </c>
    </row>
    <row r="653" spans="1:7">
      <c r="A653" s="11" t="s">
        <v>4428</v>
      </c>
      <c r="B653" s="11" t="s">
        <v>1992</v>
      </c>
      <c r="C653" s="11" t="s">
        <v>1992</v>
      </c>
      <c r="D653" s="11">
        <v>64407</v>
      </c>
      <c r="E653" s="11"/>
      <c r="F653" s="11"/>
      <c r="G653" s="11" t="str">
        <f t="shared" si="23"/>
        <v>M64407</v>
      </c>
    </row>
    <row r="654" spans="1:7">
      <c r="A654" s="11" t="s">
        <v>4429</v>
      </c>
      <c r="B654" s="11" t="s">
        <v>1992</v>
      </c>
      <c r="C654" s="11" t="s">
        <v>1992</v>
      </c>
      <c r="D654" s="11">
        <v>64408</v>
      </c>
      <c r="E654" s="11"/>
      <c r="F654" s="11"/>
      <c r="G654" s="11" t="str">
        <f t="shared" si="23"/>
        <v>M64408</v>
      </c>
    </row>
    <row r="655" spans="1:7">
      <c r="A655" s="11" t="s">
        <v>4430</v>
      </c>
      <c r="B655" s="11" t="s">
        <v>1992</v>
      </c>
      <c r="C655" s="11" t="s">
        <v>1992</v>
      </c>
      <c r="D655" s="11">
        <v>64405</v>
      </c>
      <c r="E655" s="11"/>
      <c r="F655" s="11"/>
      <c r="G655" s="11" t="str">
        <f t="shared" si="23"/>
        <v>M64405</v>
      </c>
    </row>
    <row r="656" spans="1:7">
      <c r="A656" s="11" t="s">
        <v>4431</v>
      </c>
      <c r="B656" s="11" t="s">
        <v>1992</v>
      </c>
      <c r="C656" s="11" t="s">
        <v>1992</v>
      </c>
      <c r="D656" s="11">
        <v>64406</v>
      </c>
      <c r="E656" s="11"/>
      <c r="F656" s="11"/>
      <c r="G656" s="11" t="str">
        <f t="shared" si="23"/>
        <v>M64406</v>
      </c>
    </row>
    <row r="657" spans="1:7">
      <c r="A657" s="11" t="s">
        <v>1988</v>
      </c>
      <c r="B657" s="11" t="s">
        <v>1645</v>
      </c>
      <c r="C657" s="11" t="s">
        <v>1985</v>
      </c>
      <c r="D657" s="11">
        <v>2137</v>
      </c>
      <c r="E657" s="12" t="s">
        <v>1989</v>
      </c>
      <c r="F657" s="12" t="s">
        <v>1990</v>
      </c>
      <c r="G657" s="11" t="str">
        <f t="shared" si="23"/>
        <v>M2137</v>
      </c>
    </row>
    <row r="658" spans="1:7">
      <c r="A658" s="38" t="s">
        <v>4926</v>
      </c>
    </row>
    <row r="659" spans="1:7">
      <c r="A659" s="11" t="s">
        <v>3167</v>
      </c>
      <c r="B659" s="11" t="s">
        <v>1645</v>
      </c>
      <c r="C659" s="11" t="s">
        <v>3168</v>
      </c>
      <c r="D659" s="11">
        <v>568</v>
      </c>
      <c r="E659" s="12" t="s">
        <v>3169</v>
      </c>
      <c r="F659" s="12" t="s">
        <v>3170</v>
      </c>
      <c r="G659" s="11" t="str">
        <f>_xlfn.CONCAT("M",D659)</f>
        <v>M568</v>
      </c>
    </row>
    <row r="660" spans="1:7">
      <c r="A660" s="11" t="s">
        <v>4167</v>
      </c>
      <c r="B660" s="11" t="s">
        <v>329</v>
      </c>
      <c r="C660" s="11" t="s">
        <v>4168</v>
      </c>
      <c r="D660" s="11">
        <v>63918</v>
      </c>
      <c r="E660" s="11"/>
      <c r="F660" s="11"/>
      <c r="G660" s="11" t="str">
        <f>_xlfn.CONCAT("M",D660)</f>
        <v>M63918</v>
      </c>
    </row>
    <row r="661" spans="1:7">
      <c r="A661" s="11" t="s">
        <v>1991</v>
      </c>
      <c r="B661" s="11" t="s">
        <v>1992</v>
      </c>
      <c r="C661" s="11" t="s">
        <v>1992</v>
      </c>
      <c r="D661" s="11">
        <v>63683</v>
      </c>
      <c r="E661" s="11"/>
      <c r="F661" s="11"/>
      <c r="G661" s="11" t="str">
        <f>_xlfn.CONCAT("M",D661)</f>
        <v>M63683</v>
      </c>
    </row>
    <row r="662" spans="1:7">
      <c r="A662" s="20" t="s">
        <v>3860</v>
      </c>
      <c r="B662" s="11"/>
      <c r="C662" s="11"/>
      <c r="D662" s="11"/>
      <c r="E662" s="11"/>
      <c r="F662" s="11"/>
      <c r="G662" s="11" t="str">
        <f>_xlfn.CONCAT("M",A662)</f>
        <v>MButanoate</v>
      </c>
    </row>
    <row r="663" spans="1:7">
      <c r="A663" s="11" t="s">
        <v>4067</v>
      </c>
      <c r="B663" s="11" t="s">
        <v>329</v>
      </c>
      <c r="C663" s="11" t="s">
        <v>3928</v>
      </c>
      <c r="D663" s="11">
        <v>40605</v>
      </c>
      <c r="E663" s="12" t="s">
        <v>4068</v>
      </c>
      <c r="F663" s="12" t="s">
        <v>4069</v>
      </c>
      <c r="G663" s="11" t="str">
        <f t="shared" ref="G663:G671" si="24">_xlfn.CONCAT("M",D663)</f>
        <v>M40605</v>
      </c>
    </row>
    <row r="664" spans="1:7">
      <c r="A664" s="11" t="s">
        <v>595</v>
      </c>
      <c r="B664" s="11" t="s">
        <v>329</v>
      </c>
      <c r="C664" s="11" t="s">
        <v>596</v>
      </c>
      <c r="D664" s="11">
        <v>32412</v>
      </c>
      <c r="E664" s="15" t="s">
        <v>1250</v>
      </c>
      <c r="F664" s="15" t="s">
        <v>1251</v>
      </c>
      <c r="G664" s="11" t="str">
        <f t="shared" si="24"/>
        <v>M32412</v>
      </c>
    </row>
    <row r="665" spans="1:7">
      <c r="A665" s="11" t="s">
        <v>1993</v>
      </c>
      <c r="B665" s="11" t="s">
        <v>329</v>
      </c>
      <c r="C665" s="11" t="s">
        <v>1994</v>
      </c>
      <c r="D665" s="11">
        <v>32412</v>
      </c>
      <c r="E665" s="12" t="s">
        <v>1250</v>
      </c>
      <c r="F665" s="12" t="s">
        <v>1251</v>
      </c>
      <c r="G665" s="11" t="str">
        <f t="shared" si="24"/>
        <v>M32412</v>
      </c>
    </row>
    <row r="666" spans="1:7">
      <c r="A666" s="11" t="s">
        <v>1995</v>
      </c>
      <c r="B666" s="11" t="s">
        <v>1555</v>
      </c>
      <c r="C666" s="11" t="s">
        <v>1856</v>
      </c>
      <c r="D666" s="11">
        <v>48782</v>
      </c>
      <c r="E666" s="11"/>
      <c r="F666" s="11"/>
      <c r="G666" s="11" t="str">
        <f t="shared" si="24"/>
        <v>M48782</v>
      </c>
    </row>
    <row r="667" spans="1:7">
      <c r="A667" s="16" t="s">
        <v>597</v>
      </c>
      <c r="B667" s="16" t="s">
        <v>387</v>
      </c>
      <c r="C667" s="11" t="s">
        <v>1856</v>
      </c>
      <c r="D667" s="16">
        <v>32675</v>
      </c>
      <c r="E667" s="16"/>
      <c r="F667" s="16"/>
      <c r="G667" s="11" t="str">
        <f t="shared" si="24"/>
        <v>M32675</v>
      </c>
    </row>
    <row r="668" spans="1:7">
      <c r="A668" s="20" t="s">
        <v>28</v>
      </c>
      <c r="B668" s="11"/>
      <c r="C668" s="11"/>
      <c r="D668" s="20">
        <v>15308</v>
      </c>
      <c r="E668" s="20" t="s">
        <v>3896</v>
      </c>
      <c r="F668" s="20" t="s">
        <v>3895</v>
      </c>
      <c r="G668" s="11" t="str">
        <f t="shared" si="24"/>
        <v>M15308</v>
      </c>
    </row>
    <row r="669" spans="1:7">
      <c r="A669" s="11" t="s">
        <v>1996</v>
      </c>
      <c r="B669" s="11" t="s">
        <v>398</v>
      </c>
      <c r="C669" s="11" t="s">
        <v>1997</v>
      </c>
      <c r="D669" s="11">
        <v>569</v>
      </c>
      <c r="E669" s="12" t="s">
        <v>1998</v>
      </c>
      <c r="F669" s="12" t="s">
        <v>1999</v>
      </c>
      <c r="G669" s="11" t="str">
        <f t="shared" si="24"/>
        <v>M569</v>
      </c>
    </row>
    <row r="670" spans="1:7">
      <c r="A670" s="11" t="s">
        <v>3171</v>
      </c>
      <c r="B670" s="11" t="s">
        <v>329</v>
      </c>
      <c r="C670" s="11" t="s">
        <v>467</v>
      </c>
      <c r="D670" s="11">
        <v>33997</v>
      </c>
      <c r="E670" s="12" t="s">
        <v>3172</v>
      </c>
      <c r="F670" s="12" t="s">
        <v>3173</v>
      </c>
      <c r="G670" s="11" t="str">
        <f t="shared" si="24"/>
        <v>M33997</v>
      </c>
    </row>
    <row r="671" spans="1:7">
      <c r="A671" s="16" t="s">
        <v>598</v>
      </c>
      <c r="B671" s="16" t="s">
        <v>329</v>
      </c>
      <c r="C671" s="11" t="s">
        <v>1889</v>
      </c>
      <c r="D671" s="16">
        <v>1642</v>
      </c>
      <c r="E671" s="17" t="s">
        <v>599</v>
      </c>
      <c r="F671" s="17" t="s">
        <v>600</v>
      </c>
      <c r="G671" s="11" t="str">
        <f t="shared" si="24"/>
        <v>M1642</v>
      </c>
    </row>
    <row r="672" spans="1:7" ht="17">
      <c r="A672" s="43" t="s">
        <v>4809</v>
      </c>
      <c r="B672" s="16" t="s">
        <v>329</v>
      </c>
      <c r="C672" s="11" t="s">
        <v>1889</v>
      </c>
      <c r="E672" s="45" t="s">
        <v>4919</v>
      </c>
      <c r="F672" s="17" t="s">
        <v>600</v>
      </c>
    </row>
    <row r="673" spans="1:7">
      <c r="A673" s="16" t="s">
        <v>601</v>
      </c>
      <c r="B673" s="16" t="s">
        <v>329</v>
      </c>
      <c r="C673" s="11" t="s">
        <v>1889</v>
      </c>
      <c r="D673" s="16">
        <v>32489</v>
      </c>
      <c r="E673" s="17" t="s">
        <v>602</v>
      </c>
      <c r="F673" s="17" t="s">
        <v>603</v>
      </c>
      <c r="G673" s="11" t="str">
        <f t="shared" ref="G673:G680" si="25">_xlfn.CONCAT("M",D673)</f>
        <v>M32489</v>
      </c>
    </row>
    <row r="674" spans="1:7">
      <c r="A674" s="16" t="s">
        <v>604</v>
      </c>
      <c r="B674" s="16" t="s">
        <v>329</v>
      </c>
      <c r="C674" s="11" t="s">
        <v>1889</v>
      </c>
      <c r="D674" s="16">
        <v>32492</v>
      </c>
      <c r="E674" s="17" t="s">
        <v>605</v>
      </c>
      <c r="F674" s="17" t="s">
        <v>606</v>
      </c>
      <c r="G674" s="11" t="str">
        <f t="shared" si="25"/>
        <v>M32492</v>
      </c>
    </row>
    <row r="675" spans="1:7">
      <c r="A675" s="11" t="s">
        <v>4378</v>
      </c>
      <c r="B675" s="11" t="s">
        <v>398</v>
      </c>
      <c r="C675" s="11" t="s">
        <v>2429</v>
      </c>
      <c r="D675" s="11">
        <v>37033</v>
      </c>
      <c r="E675" s="12" t="s">
        <v>4477</v>
      </c>
      <c r="F675" s="12" t="s">
        <v>4379</v>
      </c>
      <c r="G675" s="11" t="str">
        <f t="shared" si="25"/>
        <v>M37033</v>
      </c>
    </row>
    <row r="676" spans="1:7">
      <c r="A676" s="11" t="s">
        <v>4456</v>
      </c>
      <c r="B676" s="11" t="s">
        <v>398</v>
      </c>
      <c r="C676" s="11" t="s">
        <v>401</v>
      </c>
      <c r="D676" s="11">
        <v>37020</v>
      </c>
      <c r="E676" s="15" t="s">
        <v>4470</v>
      </c>
      <c r="F676" s="11"/>
      <c r="G676" s="11" t="str">
        <f t="shared" si="25"/>
        <v>M37020</v>
      </c>
    </row>
    <row r="677" spans="1:7">
      <c r="A677" s="11" t="s">
        <v>4457</v>
      </c>
      <c r="B677" s="11" t="s">
        <v>398</v>
      </c>
      <c r="C677" s="11" t="s">
        <v>401</v>
      </c>
      <c r="D677" s="11">
        <v>37033</v>
      </c>
      <c r="E677" s="15" t="s">
        <v>4477</v>
      </c>
      <c r="F677" s="11"/>
      <c r="G677" s="11" t="str">
        <f t="shared" si="25"/>
        <v>M37033</v>
      </c>
    </row>
    <row r="678" spans="1:7">
      <c r="A678" s="11" t="s">
        <v>2000</v>
      </c>
      <c r="B678" s="11" t="s">
        <v>1555</v>
      </c>
      <c r="C678" s="11" t="s">
        <v>1878</v>
      </c>
      <c r="D678" s="11">
        <v>40007</v>
      </c>
      <c r="E678" s="11"/>
      <c r="F678" s="12" t="s">
        <v>2001</v>
      </c>
      <c r="G678" s="11" t="str">
        <f t="shared" si="25"/>
        <v>M40007</v>
      </c>
    </row>
    <row r="679" spans="1:7">
      <c r="A679" s="11" t="s">
        <v>4006</v>
      </c>
      <c r="B679" s="11" t="s">
        <v>1555</v>
      </c>
      <c r="C679" s="11" t="s">
        <v>1795</v>
      </c>
      <c r="D679" s="11">
        <v>64578</v>
      </c>
      <c r="E679" s="11"/>
      <c r="F679" s="11"/>
      <c r="G679" s="11" t="str">
        <f t="shared" si="25"/>
        <v>M64578</v>
      </c>
    </row>
    <row r="680" spans="1:7">
      <c r="A680" s="11" t="s">
        <v>30</v>
      </c>
      <c r="B680" s="11" t="s">
        <v>329</v>
      </c>
      <c r="C680" s="11" t="s">
        <v>2002</v>
      </c>
      <c r="D680" s="11">
        <v>15500</v>
      </c>
      <c r="E680" s="12" t="s">
        <v>2003</v>
      </c>
      <c r="F680" s="12" t="s">
        <v>1252</v>
      </c>
      <c r="G680" s="11" t="str">
        <f t="shared" si="25"/>
        <v>M15500</v>
      </c>
    </row>
    <row r="681" spans="1:7">
      <c r="A681" s="35" t="s">
        <v>4962</v>
      </c>
      <c r="B681" s="5" t="s">
        <v>329</v>
      </c>
      <c r="F681" s="5" t="s">
        <v>5556</v>
      </c>
    </row>
    <row r="682" spans="1:7">
      <c r="A682" s="35" t="s">
        <v>4963</v>
      </c>
      <c r="B682" s="5" t="s">
        <v>329</v>
      </c>
      <c r="F682" s="5" t="s">
        <v>5556</v>
      </c>
    </row>
    <row r="683" spans="1:7">
      <c r="A683" s="35" t="s">
        <v>4964</v>
      </c>
      <c r="B683" s="5" t="s">
        <v>329</v>
      </c>
      <c r="F683" s="5" t="s">
        <v>5556</v>
      </c>
    </row>
    <row r="684" spans="1:7">
      <c r="A684" s="35" t="s">
        <v>4965</v>
      </c>
      <c r="B684" s="5" t="s">
        <v>329</v>
      </c>
      <c r="F684" s="5" t="s">
        <v>5556</v>
      </c>
    </row>
    <row r="685" spans="1:7">
      <c r="A685" s="35" t="s">
        <v>4966</v>
      </c>
      <c r="B685" s="5" t="s">
        <v>329</v>
      </c>
      <c r="F685" s="5" t="s">
        <v>5556</v>
      </c>
    </row>
    <row r="686" spans="1:7">
      <c r="A686" s="16" t="s">
        <v>32</v>
      </c>
      <c r="B686" s="16" t="s">
        <v>510</v>
      </c>
      <c r="C686" s="16" t="s">
        <v>4026</v>
      </c>
      <c r="D686" s="16">
        <v>1768</v>
      </c>
      <c r="E686" s="17" t="s">
        <v>607</v>
      </c>
      <c r="F686" s="17" t="s">
        <v>608</v>
      </c>
      <c r="G686" s="11" t="str">
        <f t="shared" ref="G686:G692" si="26">_xlfn.CONCAT("M",D686)</f>
        <v>M1768</v>
      </c>
    </row>
    <row r="687" spans="1:7">
      <c r="A687" s="11" t="s">
        <v>2004</v>
      </c>
      <c r="B687" s="11" t="s">
        <v>1645</v>
      </c>
      <c r="C687" s="11" t="s">
        <v>2005</v>
      </c>
      <c r="D687" s="11">
        <v>57635</v>
      </c>
      <c r="E687" s="11"/>
      <c r="F687" s="11"/>
      <c r="G687" s="11" t="str">
        <f t="shared" si="26"/>
        <v>M57635</v>
      </c>
    </row>
    <row r="688" spans="1:7">
      <c r="A688" s="11" t="s">
        <v>2006</v>
      </c>
      <c r="B688" s="11" t="s">
        <v>1645</v>
      </c>
      <c r="C688" s="11" t="s">
        <v>2005</v>
      </c>
      <c r="D688" s="11">
        <v>57636</v>
      </c>
      <c r="E688" s="11"/>
      <c r="F688" s="11"/>
      <c r="G688" s="11" t="str">
        <f t="shared" si="26"/>
        <v>M57636</v>
      </c>
    </row>
    <row r="689" spans="1:7">
      <c r="A689" s="11" t="s">
        <v>2007</v>
      </c>
      <c r="B689" s="11" t="s">
        <v>1645</v>
      </c>
      <c r="C689" s="11" t="s">
        <v>2005</v>
      </c>
      <c r="D689" s="11">
        <v>57637</v>
      </c>
      <c r="E689" s="11"/>
      <c r="F689" s="11"/>
      <c r="G689" s="11" t="str">
        <f t="shared" si="26"/>
        <v>M57637</v>
      </c>
    </row>
    <row r="690" spans="1:7">
      <c r="A690" s="11" t="s">
        <v>609</v>
      </c>
      <c r="B690" s="11" t="s">
        <v>398</v>
      </c>
      <c r="C690" s="11" t="s">
        <v>1885</v>
      </c>
      <c r="D690" s="11">
        <v>35320</v>
      </c>
      <c r="E690" s="12" t="s">
        <v>610</v>
      </c>
      <c r="F690" s="12" t="s">
        <v>2008</v>
      </c>
      <c r="G690" s="11" t="str">
        <f t="shared" si="26"/>
        <v>M35320</v>
      </c>
    </row>
    <row r="691" spans="1:7">
      <c r="A691" s="11" t="s">
        <v>4150</v>
      </c>
      <c r="B691" s="11" t="s">
        <v>329</v>
      </c>
      <c r="C691" s="11" t="s">
        <v>2018</v>
      </c>
      <c r="D691" s="11">
        <v>34418</v>
      </c>
      <c r="E691" s="12" t="s">
        <v>1262</v>
      </c>
      <c r="F691" s="12" t="s">
        <v>4151</v>
      </c>
      <c r="G691" s="11" t="str">
        <f t="shared" si="26"/>
        <v>M34418</v>
      </c>
    </row>
    <row r="692" spans="1:7">
      <c r="A692" s="11" t="s">
        <v>4154</v>
      </c>
      <c r="B692" s="11" t="s">
        <v>329</v>
      </c>
      <c r="C692" s="11" t="s">
        <v>2018</v>
      </c>
      <c r="D692" s="11">
        <v>34410</v>
      </c>
      <c r="E692" s="12" t="s">
        <v>658</v>
      </c>
      <c r="F692" s="12" t="s">
        <v>4155</v>
      </c>
      <c r="G692" s="11" t="str">
        <f t="shared" si="26"/>
        <v>M34410</v>
      </c>
    </row>
    <row r="693" spans="1:7">
      <c r="A693" s="35" t="s">
        <v>4967</v>
      </c>
      <c r="B693" s="5" t="s">
        <v>329</v>
      </c>
      <c r="C693" s="5" t="s">
        <v>5825</v>
      </c>
      <c r="E693" s="5" t="s">
        <v>5544</v>
      </c>
      <c r="F693" s="5" t="s">
        <v>5557</v>
      </c>
    </row>
    <row r="694" spans="1:7">
      <c r="A694" s="35" t="s">
        <v>4968</v>
      </c>
      <c r="B694" s="5" t="s">
        <v>329</v>
      </c>
      <c r="C694" s="5" t="s">
        <v>5825</v>
      </c>
      <c r="E694" s="5" t="s">
        <v>5545</v>
      </c>
      <c r="F694" s="5" t="s">
        <v>5558</v>
      </c>
    </row>
    <row r="695" spans="1:7">
      <c r="A695" s="35" t="s">
        <v>4969</v>
      </c>
      <c r="B695" s="5" t="s">
        <v>329</v>
      </c>
      <c r="C695" s="5" t="s">
        <v>5825</v>
      </c>
      <c r="E695" s="5" t="s">
        <v>5546</v>
      </c>
      <c r="F695" s="5" t="s">
        <v>5559</v>
      </c>
    </row>
    <row r="696" spans="1:7">
      <c r="A696" s="35" t="s">
        <v>4970</v>
      </c>
      <c r="B696" s="5" t="s">
        <v>329</v>
      </c>
      <c r="C696" s="5" t="s">
        <v>5825</v>
      </c>
      <c r="F696" s="5" t="s">
        <v>5556</v>
      </c>
    </row>
    <row r="697" spans="1:7">
      <c r="A697" s="35" t="s">
        <v>4971</v>
      </c>
      <c r="B697" s="5" t="s">
        <v>329</v>
      </c>
      <c r="C697" s="5" t="s">
        <v>5825</v>
      </c>
      <c r="E697" s="5" t="s">
        <v>5546</v>
      </c>
      <c r="F697" s="5" t="s">
        <v>5560</v>
      </c>
    </row>
    <row r="698" spans="1:7">
      <c r="A698" s="35" t="s">
        <v>4972</v>
      </c>
      <c r="B698" s="5" t="s">
        <v>329</v>
      </c>
      <c r="C698" s="5" t="s">
        <v>5825</v>
      </c>
      <c r="E698" s="5" t="s">
        <v>5546</v>
      </c>
      <c r="F698" s="5" t="s">
        <v>5561</v>
      </c>
    </row>
    <row r="699" spans="1:7">
      <c r="A699" s="35" t="s">
        <v>4973</v>
      </c>
      <c r="B699" s="5" t="s">
        <v>329</v>
      </c>
      <c r="C699" s="5" t="s">
        <v>5825</v>
      </c>
      <c r="E699" s="5" t="s">
        <v>5546</v>
      </c>
      <c r="F699" s="5" t="s">
        <v>5562</v>
      </c>
    </row>
    <row r="700" spans="1:7">
      <c r="A700" s="35" t="s">
        <v>4974</v>
      </c>
      <c r="B700" s="5" t="s">
        <v>329</v>
      </c>
      <c r="C700" s="5" t="s">
        <v>5825</v>
      </c>
      <c r="F700" s="5" t="s">
        <v>5556</v>
      </c>
    </row>
    <row r="701" spans="1:7">
      <c r="A701" s="35" t="s">
        <v>4975</v>
      </c>
      <c r="B701" s="5" t="s">
        <v>329</v>
      </c>
      <c r="C701" s="5" t="s">
        <v>5825</v>
      </c>
      <c r="E701" s="5" t="s">
        <v>5546</v>
      </c>
      <c r="F701" s="5" t="s">
        <v>5563</v>
      </c>
    </row>
    <row r="702" spans="1:7">
      <c r="A702" s="35" t="s">
        <v>4976</v>
      </c>
      <c r="B702" s="5" t="s">
        <v>329</v>
      </c>
      <c r="C702" s="5" t="s">
        <v>5825</v>
      </c>
      <c r="F702" s="5" t="s">
        <v>5564</v>
      </c>
    </row>
    <row r="703" spans="1:7">
      <c r="A703" s="35" t="s">
        <v>4977</v>
      </c>
      <c r="B703" s="5" t="s">
        <v>329</v>
      </c>
      <c r="C703" s="5" t="s">
        <v>5825</v>
      </c>
      <c r="E703" s="5" t="s">
        <v>5546</v>
      </c>
      <c r="F703" s="5" t="s">
        <v>5565</v>
      </c>
    </row>
    <row r="704" spans="1:7">
      <c r="A704" s="35" t="s">
        <v>4978</v>
      </c>
      <c r="B704" s="5" t="s">
        <v>329</v>
      </c>
      <c r="C704" s="5" t="s">
        <v>5825</v>
      </c>
      <c r="E704" s="5" t="s">
        <v>5546</v>
      </c>
      <c r="F704" s="5" t="s">
        <v>5566</v>
      </c>
    </row>
    <row r="705" spans="1:9">
      <c r="A705" s="11" t="s">
        <v>2009</v>
      </c>
      <c r="B705" s="11" t="s">
        <v>398</v>
      </c>
      <c r="C705" s="11" t="s">
        <v>1934</v>
      </c>
      <c r="D705" s="11">
        <v>57693</v>
      </c>
      <c r="E705" s="12" t="s">
        <v>3946</v>
      </c>
      <c r="F705" s="12" t="s">
        <v>2010</v>
      </c>
      <c r="G705" s="11" t="str">
        <f>_xlfn.CONCAT("M",D705)</f>
        <v>M57693</v>
      </c>
    </row>
    <row r="706" spans="1:9">
      <c r="A706" s="11" t="s">
        <v>4479</v>
      </c>
      <c r="B706" s="11" t="s">
        <v>398</v>
      </c>
      <c r="C706" s="11" t="s">
        <v>401</v>
      </c>
      <c r="D706" s="11">
        <v>38599</v>
      </c>
      <c r="E706" s="12" t="s">
        <v>4718</v>
      </c>
      <c r="F706" s="12" t="s">
        <v>4700</v>
      </c>
      <c r="G706" s="11" t="str">
        <f>_xlfn.CONCAT("M",D706)</f>
        <v>M38599</v>
      </c>
    </row>
    <row r="707" spans="1:9">
      <c r="A707" s="35" t="s">
        <v>4979</v>
      </c>
      <c r="B707" s="5" t="s">
        <v>329</v>
      </c>
      <c r="C707" s="5" t="s">
        <v>5822</v>
      </c>
      <c r="F707" s="5" t="s">
        <v>5556</v>
      </c>
    </row>
    <row r="708" spans="1:9">
      <c r="A708" s="39" t="s">
        <v>5294</v>
      </c>
      <c r="B708" s="5" t="s">
        <v>329</v>
      </c>
      <c r="C708" s="5" t="s">
        <v>5822</v>
      </c>
      <c r="F708" s="5" t="s">
        <v>5556</v>
      </c>
    </row>
    <row r="709" spans="1:9">
      <c r="A709" s="35" t="s">
        <v>4980</v>
      </c>
      <c r="B709" s="5" t="s">
        <v>329</v>
      </c>
      <c r="C709" s="5" t="s">
        <v>5822</v>
      </c>
      <c r="F709" s="5" t="s">
        <v>5556</v>
      </c>
    </row>
    <row r="710" spans="1:9">
      <c r="A710" s="39" t="s">
        <v>5295</v>
      </c>
      <c r="B710" s="5" t="s">
        <v>329</v>
      </c>
      <c r="C710" s="5" t="s">
        <v>5822</v>
      </c>
      <c r="F710" s="5" t="s">
        <v>2313</v>
      </c>
    </row>
    <row r="711" spans="1:9">
      <c r="A711" s="39" t="s">
        <v>5296</v>
      </c>
      <c r="B711" s="5" t="s">
        <v>329</v>
      </c>
      <c r="C711" s="5" t="s">
        <v>5822</v>
      </c>
      <c r="F711" s="5" t="s">
        <v>5705</v>
      </c>
      <c r="I711" s="6"/>
    </row>
    <row r="712" spans="1:9">
      <c r="A712" s="39" t="s">
        <v>5297</v>
      </c>
      <c r="B712" s="5" t="s">
        <v>329</v>
      </c>
      <c r="C712" s="5" t="s">
        <v>5822</v>
      </c>
      <c r="F712" s="5" t="s">
        <v>5706</v>
      </c>
    </row>
    <row r="713" spans="1:9">
      <c r="A713" s="39" t="s">
        <v>5298</v>
      </c>
      <c r="B713" s="5" t="s">
        <v>329</v>
      </c>
      <c r="C713" s="5" t="s">
        <v>5822</v>
      </c>
      <c r="F713" s="5" t="s">
        <v>5707</v>
      </c>
    </row>
    <row r="714" spans="1:9">
      <c r="A714" s="39" t="s">
        <v>5299</v>
      </c>
      <c r="B714" s="5" t="s">
        <v>329</v>
      </c>
      <c r="C714" s="5" t="s">
        <v>5822</v>
      </c>
      <c r="F714" s="5" t="s">
        <v>5556</v>
      </c>
    </row>
    <row r="715" spans="1:9">
      <c r="A715" s="35" t="s">
        <v>4981</v>
      </c>
      <c r="B715" s="5" t="s">
        <v>329</v>
      </c>
      <c r="C715" s="5" t="s">
        <v>5822</v>
      </c>
      <c r="F715" s="5" t="s">
        <v>5556</v>
      </c>
    </row>
    <row r="716" spans="1:9">
      <c r="A716" s="39" t="s">
        <v>5300</v>
      </c>
      <c r="B716" s="5" t="s">
        <v>329</v>
      </c>
      <c r="C716" s="5" t="s">
        <v>5822</v>
      </c>
      <c r="F716" s="5" t="s">
        <v>5556</v>
      </c>
    </row>
    <row r="717" spans="1:9">
      <c r="A717" s="39" t="s">
        <v>5301</v>
      </c>
      <c r="B717" s="5" t="s">
        <v>329</v>
      </c>
      <c r="C717" s="5" t="s">
        <v>5822</v>
      </c>
      <c r="F717" s="5" t="s">
        <v>5556</v>
      </c>
    </row>
    <row r="718" spans="1:9">
      <c r="A718" s="39" t="s">
        <v>5302</v>
      </c>
      <c r="B718" s="5" t="s">
        <v>329</v>
      </c>
      <c r="C718" s="5" t="s">
        <v>5822</v>
      </c>
      <c r="E718" s="5" t="s">
        <v>5551</v>
      </c>
      <c r="F718" s="5" t="s">
        <v>5708</v>
      </c>
    </row>
    <row r="719" spans="1:9">
      <c r="A719" s="39" t="s">
        <v>5303</v>
      </c>
      <c r="B719" s="5" t="s">
        <v>329</v>
      </c>
      <c r="C719" s="5" t="s">
        <v>5822</v>
      </c>
      <c r="E719" s="5" t="s">
        <v>5551</v>
      </c>
      <c r="F719" s="5" t="s">
        <v>5709</v>
      </c>
    </row>
    <row r="720" spans="1:9">
      <c r="A720" s="39" t="s">
        <v>5304</v>
      </c>
      <c r="B720" s="5" t="s">
        <v>329</v>
      </c>
      <c r="C720" s="5" t="s">
        <v>5822</v>
      </c>
      <c r="F720" s="5" t="s">
        <v>5710</v>
      </c>
    </row>
    <row r="721" spans="1:7">
      <c r="A721" s="39" t="s">
        <v>5305</v>
      </c>
      <c r="B721" s="5" t="s">
        <v>329</v>
      </c>
      <c r="C721" s="5" t="s">
        <v>5822</v>
      </c>
      <c r="E721" s="5" t="s">
        <v>5551</v>
      </c>
      <c r="F721" s="5" t="s">
        <v>5711</v>
      </c>
    </row>
    <row r="722" spans="1:7">
      <c r="A722" s="39" t="s">
        <v>5306</v>
      </c>
      <c r="B722" s="5" t="s">
        <v>329</v>
      </c>
      <c r="C722" s="5" t="s">
        <v>5822</v>
      </c>
      <c r="F722" s="5" t="s">
        <v>5556</v>
      </c>
    </row>
    <row r="723" spans="1:7">
      <c r="A723" s="39" t="s">
        <v>5307</v>
      </c>
      <c r="B723" s="5" t="s">
        <v>329</v>
      </c>
      <c r="C723" s="5" t="s">
        <v>5822</v>
      </c>
      <c r="E723" s="5" t="s">
        <v>5551</v>
      </c>
      <c r="F723" s="5" t="s">
        <v>5712</v>
      </c>
    </row>
    <row r="724" spans="1:7">
      <c r="A724" s="39" t="s">
        <v>5308</v>
      </c>
      <c r="B724" s="5" t="s">
        <v>329</v>
      </c>
      <c r="C724" s="5" t="s">
        <v>5822</v>
      </c>
      <c r="E724" s="5" t="s">
        <v>5551</v>
      </c>
      <c r="F724" s="5" t="s">
        <v>5713</v>
      </c>
    </row>
    <row r="725" spans="1:7">
      <c r="A725" s="39" t="s">
        <v>5309</v>
      </c>
      <c r="B725" s="5" t="s">
        <v>329</v>
      </c>
      <c r="C725" s="5" t="s">
        <v>5822</v>
      </c>
      <c r="F725" s="5" t="s">
        <v>5556</v>
      </c>
    </row>
    <row r="726" spans="1:7">
      <c r="A726" s="11" t="s">
        <v>2011</v>
      </c>
      <c r="B726" s="11" t="s">
        <v>329</v>
      </c>
      <c r="C726" s="11" t="s">
        <v>5822</v>
      </c>
      <c r="D726" s="11">
        <v>57437</v>
      </c>
      <c r="E726" s="11"/>
      <c r="F726" s="11"/>
      <c r="G726" s="11" t="str">
        <f t="shared" ref="G726:G737" si="27">_xlfn.CONCAT("M",D726)</f>
        <v>M57437</v>
      </c>
    </row>
    <row r="727" spans="1:7">
      <c r="A727" s="11" t="s">
        <v>2012</v>
      </c>
      <c r="B727" s="11" t="s">
        <v>329</v>
      </c>
      <c r="C727" s="11" t="s">
        <v>5822</v>
      </c>
      <c r="D727" s="11">
        <v>57432</v>
      </c>
      <c r="E727" s="11"/>
      <c r="F727" s="11"/>
      <c r="G727" s="11" t="str">
        <f t="shared" si="27"/>
        <v>M57432</v>
      </c>
    </row>
    <row r="728" spans="1:7">
      <c r="A728" s="11" t="s">
        <v>2013</v>
      </c>
      <c r="B728" s="11" t="s">
        <v>329</v>
      </c>
      <c r="C728" s="11" t="s">
        <v>5822</v>
      </c>
      <c r="D728" s="11">
        <v>57434</v>
      </c>
      <c r="E728" s="11"/>
      <c r="F728" s="11"/>
      <c r="G728" s="11" t="str">
        <f t="shared" si="27"/>
        <v>M57434</v>
      </c>
    </row>
    <row r="729" spans="1:7">
      <c r="A729" s="11" t="s">
        <v>2014</v>
      </c>
      <c r="B729" s="11" t="s">
        <v>329</v>
      </c>
      <c r="C729" s="11" t="s">
        <v>5822</v>
      </c>
      <c r="D729" s="11">
        <v>57440</v>
      </c>
      <c r="E729" s="11"/>
      <c r="F729" s="11"/>
      <c r="G729" s="11" t="str">
        <f t="shared" si="27"/>
        <v>M57440</v>
      </c>
    </row>
    <row r="730" spans="1:7">
      <c r="A730" s="11" t="s">
        <v>2015</v>
      </c>
      <c r="B730" s="11" t="s">
        <v>329</v>
      </c>
      <c r="C730" s="11" t="s">
        <v>5822</v>
      </c>
      <c r="D730" s="11">
        <v>57443</v>
      </c>
      <c r="E730" s="11"/>
      <c r="F730" s="11"/>
      <c r="G730" s="11" t="str">
        <f t="shared" si="27"/>
        <v>M57443</v>
      </c>
    </row>
    <row r="731" spans="1:7">
      <c r="A731" s="11" t="s">
        <v>2016</v>
      </c>
      <c r="B731" s="11" t="s">
        <v>329</v>
      </c>
      <c r="C731" s="11" t="s">
        <v>1954</v>
      </c>
      <c r="D731" s="11">
        <v>57516</v>
      </c>
      <c r="E731" s="11"/>
      <c r="F731" s="12" t="s">
        <v>2017</v>
      </c>
      <c r="G731" s="11" t="str">
        <f t="shared" si="27"/>
        <v>M57516</v>
      </c>
    </row>
    <row r="732" spans="1:7">
      <c r="A732" s="11" t="s">
        <v>4408</v>
      </c>
      <c r="B732" s="11" t="s">
        <v>398</v>
      </c>
      <c r="C732" s="11" t="s">
        <v>2065</v>
      </c>
      <c r="D732" s="11">
        <v>54745</v>
      </c>
      <c r="E732" s="12" t="s">
        <v>4409</v>
      </c>
      <c r="F732" s="12" t="s">
        <v>4410</v>
      </c>
      <c r="G732" s="11" t="str">
        <f t="shared" si="27"/>
        <v>M54745</v>
      </c>
    </row>
    <row r="733" spans="1:7">
      <c r="A733" s="11" t="s">
        <v>2651</v>
      </c>
      <c r="B733" s="11" t="s">
        <v>329</v>
      </c>
      <c r="C733" s="11" t="s">
        <v>3851</v>
      </c>
      <c r="D733" s="11">
        <v>37789</v>
      </c>
      <c r="E733" s="15" t="s">
        <v>2652</v>
      </c>
      <c r="F733" s="15" t="s">
        <v>2653</v>
      </c>
      <c r="G733" s="11" t="str">
        <f t="shared" si="27"/>
        <v>M37789</v>
      </c>
    </row>
    <row r="734" spans="1:7">
      <c r="A734" s="11" t="s">
        <v>611</v>
      </c>
      <c r="B734" s="11" t="s">
        <v>329</v>
      </c>
      <c r="C734" s="11" t="s">
        <v>2176</v>
      </c>
      <c r="D734" s="11">
        <v>37112</v>
      </c>
      <c r="E734" s="12" t="s">
        <v>3174</v>
      </c>
      <c r="F734" s="12" t="s">
        <v>3175</v>
      </c>
      <c r="G734" s="11" t="str">
        <f t="shared" si="27"/>
        <v>M37112</v>
      </c>
    </row>
    <row r="735" spans="1:7">
      <c r="A735" s="11" t="s">
        <v>3176</v>
      </c>
      <c r="B735" s="11" t="s">
        <v>398</v>
      </c>
      <c r="C735" s="11" t="s">
        <v>2235</v>
      </c>
      <c r="D735" s="11">
        <v>54784</v>
      </c>
      <c r="E735" s="12" t="s">
        <v>3177</v>
      </c>
      <c r="F735" s="12" t="s">
        <v>4367</v>
      </c>
      <c r="G735" s="11" t="str">
        <f t="shared" si="27"/>
        <v>M54784</v>
      </c>
    </row>
    <row r="736" spans="1:7">
      <c r="A736" s="16" t="s">
        <v>612</v>
      </c>
      <c r="B736" s="16" t="s">
        <v>329</v>
      </c>
      <c r="C736" s="11" t="s">
        <v>3851</v>
      </c>
      <c r="D736" s="16">
        <v>22842</v>
      </c>
      <c r="E736" s="17" t="s">
        <v>613</v>
      </c>
      <c r="F736" s="17" t="s">
        <v>614</v>
      </c>
      <c r="G736" s="11" t="str">
        <f t="shared" si="27"/>
        <v>M22842</v>
      </c>
    </row>
    <row r="737" spans="1:7">
      <c r="A737" s="16" t="s">
        <v>615</v>
      </c>
      <c r="B737" s="16" t="s">
        <v>329</v>
      </c>
      <c r="C737" s="16" t="s">
        <v>467</v>
      </c>
      <c r="D737" s="16">
        <v>63</v>
      </c>
      <c r="E737" s="17" t="s">
        <v>616</v>
      </c>
      <c r="F737" s="17" t="s">
        <v>617</v>
      </c>
      <c r="G737" s="11" t="str">
        <f t="shared" si="27"/>
        <v>M63</v>
      </c>
    </row>
    <row r="738" spans="1:7">
      <c r="A738" s="43" t="s">
        <v>4810</v>
      </c>
    </row>
    <row r="739" spans="1:7">
      <c r="A739" s="11" t="s">
        <v>4198</v>
      </c>
      <c r="B739" s="11" t="s">
        <v>329</v>
      </c>
      <c r="C739" s="11" t="s">
        <v>4197</v>
      </c>
      <c r="D739" s="11">
        <v>35324</v>
      </c>
      <c r="E739" s="12" t="s">
        <v>4199</v>
      </c>
      <c r="F739" s="12" t="s">
        <v>4200</v>
      </c>
      <c r="G739" s="11" t="str">
        <f t="shared" ref="G739:G756" si="28">_xlfn.CONCAT("M",D739)</f>
        <v>M35324</v>
      </c>
    </row>
    <row r="740" spans="1:7">
      <c r="A740" s="11" t="s">
        <v>34</v>
      </c>
      <c r="B740" s="11" t="s">
        <v>329</v>
      </c>
      <c r="C740" s="11" t="s">
        <v>2018</v>
      </c>
      <c r="D740" s="11">
        <v>15506</v>
      </c>
      <c r="E740" s="12" t="s">
        <v>1253</v>
      </c>
      <c r="F740" s="12" t="s">
        <v>1254</v>
      </c>
      <c r="G740" s="11" t="str">
        <f t="shared" si="28"/>
        <v>M15506</v>
      </c>
    </row>
    <row r="741" spans="1:7">
      <c r="A741" s="11" t="s">
        <v>618</v>
      </c>
      <c r="B741" s="11" t="s">
        <v>329</v>
      </c>
      <c r="C741" s="11" t="s">
        <v>2018</v>
      </c>
      <c r="D741" s="11">
        <v>34396</v>
      </c>
      <c r="E741" s="12" t="s">
        <v>1255</v>
      </c>
      <c r="F741" s="12" t="s">
        <v>1256</v>
      </c>
      <c r="G741" s="11" t="str">
        <f t="shared" si="28"/>
        <v>M34396</v>
      </c>
    </row>
    <row r="742" spans="1:7">
      <c r="A742" s="11" t="s">
        <v>2019</v>
      </c>
      <c r="B742" s="11" t="s">
        <v>398</v>
      </c>
      <c r="C742" s="11" t="s">
        <v>1807</v>
      </c>
      <c r="D742" s="11">
        <v>15125</v>
      </c>
      <c r="E742" s="12" t="s">
        <v>2020</v>
      </c>
      <c r="F742" s="12" t="s">
        <v>2021</v>
      </c>
      <c r="G742" s="11" t="str">
        <f t="shared" si="28"/>
        <v>M15125</v>
      </c>
    </row>
    <row r="743" spans="1:7">
      <c r="A743" s="11" t="s">
        <v>2761</v>
      </c>
      <c r="B743" s="11" t="s">
        <v>398</v>
      </c>
      <c r="C743" s="11" t="s">
        <v>1807</v>
      </c>
      <c r="D743" s="18">
        <v>38637</v>
      </c>
      <c r="E743" s="11"/>
      <c r="F743" s="12" t="s">
        <v>4316</v>
      </c>
      <c r="G743" s="11" t="str">
        <f t="shared" si="28"/>
        <v>M38637</v>
      </c>
    </row>
    <row r="744" spans="1:7">
      <c r="A744" s="11" t="s">
        <v>4110</v>
      </c>
      <c r="B744" s="11" t="s">
        <v>329</v>
      </c>
      <c r="C744" s="11" t="s">
        <v>2046</v>
      </c>
      <c r="D744" s="11">
        <v>64389</v>
      </c>
      <c r="E744" s="11"/>
      <c r="F744" s="11"/>
      <c r="G744" s="11" t="str">
        <f t="shared" si="28"/>
        <v>M64389</v>
      </c>
    </row>
    <row r="745" spans="1:7">
      <c r="A745" s="11" t="s">
        <v>4105</v>
      </c>
      <c r="B745" s="11" t="s">
        <v>329</v>
      </c>
      <c r="C745" s="11" t="s">
        <v>4106</v>
      </c>
      <c r="D745" s="11">
        <v>64386</v>
      </c>
      <c r="E745" s="11"/>
      <c r="F745" s="11"/>
      <c r="G745" s="11" t="str">
        <f t="shared" si="28"/>
        <v>M64386</v>
      </c>
    </row>
    <row r="746" spans="1:7">
      <c r="A746" s="11" t="s">
        <v>3178</v>
      </c>
      <c r="B746" s="11" t="s">
        <v>329</v>
      </c>
      <c r="C746" s="11" t="s">
        <v>1889</v>
      </c>
      <c r="D746" s="11">
        <v>62873</v>
      </c>
      <c r="E746" s="11"/>
      <c r="F746" s="12" t="s">
        <v>4070</v>
      </c>
      <c r="G746" s="11" t="str">
        <f t="shared" si="28"/>
        <v>M62873</v>
      </c>
    </row>
    <row r="747" spans="1:7">
      <c r="A747" s="11" t="s">
        <v>2022</v>
      </c>
      <c r="B747" s="11" t="s">
        <v>329</v>
      </c>
      <c r="C747" s="11" t="s">
        <v>1892</v>
      </c>
      <c r="D747" s="11">
        <v>38178</v>
      </c>
      <c r="E747" s="11"/>
      <c r="F747" s="12" t="s">
        <v>4115</v>
      </c>
      <c r="G747" s="11" t="str">
        <f t="shared" si="28"/>
        <v>M38178</v>
      </c>
    </row>
    <row r="748" spans="1:7">
      <c r="A748" s="11" t="s">
        <v>2762</v>
      </c>
      <c r="B748" s="11" t="s">
        <v>622</v>
      </c>
      <c r="C748" s="11" t="s">
        <v>1791</v>
      </c>
      <c r="D748" s="11">
        <v>12025</v>
      </c>
      <c r="E748" s="12" t="s">
        <v>2763</v>
      </c>
      <c r="F748" s="12" t="s">
        <v>2764</v>
      </c>
      <c r="G748" s="11" t="str">
        <f t="shared" si="28"/>
        <v>M12025</v>
      </c>
    </row>
    <row r="749" spans="1:7">
      <c r="A749" s="16" t="s">
        <v>619</v>
      </c>
      <c r="B749" s="16" t="s">
        <v>387</v>
      </c>
      <c r="C749" s="11" t="s">
        <v>1633</v>
      </c>
      <c r="D749" s="16">
        <v>40410</v>
      </c>
      <c r="E749" s="16"/>
      <c r="F749" s="16"/>
      <c r="G749" s="11" t="str">
        <f t="shared" si="28"/>
        <v>M40410</v>
      </c>
    </row>
    <row r="750" spans="1:7">
      <c r="A750" s="11" t="s">
        <v>620</v>
      </c>
      <c r="B750" s="11" t="s">
        <v>329</v>
      </c>
      <c r="C750" s="11" t="s">
        <v>3304</v>
      </c>
      <c r="D750" s="11">
        <v>33970</v>
      </c>
      <c r="E750" s="12" t="s">
        <v>621</v>
      </c>
      <c r="F750" s="12" t="s">
        <v>3316</v>
      </c>
      <c r="G750" s="11" t="str">
        <f t="shared" si="28"/>
        <v>M33970</v>
      </c>
    </row>
    <row r="751" spans="1:7">
      <c r="A751" s="11" t="s">
        <v>2765</v>
      </c>
      <c r="B751" s="11" t="s">
        <v>398</v>
      </c>
      <c r="C751" s="11" t="s">
        <v>401</v>
      </c>
      <c r="D751" s="11">
        <v>38651</v>
      </c>
      <c r="E751" s="12" t="s">
        <v>2766</v>
      </c>
      <c r="F751" s="12" t="s">
        <v>2767</v>
      </c>
      <c r="G751" s="11" t="str">
        <f t="shared" si="28"/>
        <v>M38651</v>
      </c>
    </row>
    <row r="752" spans="1:7">
      <c r="A752" s="11" t="s">
        <v>4396</v>
      </c>
      <c r="B752" s="11" t="s">
        <v>398</v>
      </c>
      <c r="C752" s="11" t="s">
        <v>5812</v>
      </c>
      <c r="D752" s="11">
        <v>62479</v>
      </c>
      <c r="E752" s="12" t="s">
        <v>4397</v>
      </c>
      <c r="F752" s="12" t="s">
        <v>4398</v>
      </c>
      <c r="G752" s="11" t="str">
        <f t="shared" si="28"/>
        <v>M62479</v>
      </c>
    </row>
    <row r="753" spans="1:7">
      <c r="A753" s="11" t="s">
        <v>4399</v>
      </c>
      <c r="B753" s="11" t="s">
        <v>398</v>
      </c>
      <c r="C753" s="11" t="s">
        <v>5812</v>
      </c>
      <c r="D753" s="11">
        <v>40459</v>
      </c>
      <c r="E753" s="12" t="s">
        <v>2084</v>
      </c>
      <c r="F753" s="12" t="s">
        <v>4400</v>
      </c>
      <c r="G753" s="11" t="str">
        <f t="shared" si="28"/>
        <v>M40459</v>
      </c>
    </row>
    <row r="754" spans="1:7">
      <c r="A754" s="11" t="s">
        <v>4065</v>
      </c>
      <c r="B754" s="11" t="s">
        <v>622</v>
      </c>
      <c r="C754" s="11" t="s">
        <v>1791</v>
      </c>
      <c r="D754" s="11">
        <v>47076</v>
      </c>
      <c r="E754" s="12" t="s">
        <v>4717</v>
      </c>
      <c r="F754" s="12" t="s">
        <v>4788</v>
      </c>
      <c r="G754" s="11" t="str">
        <f t="shared" si="28"/>
        <v>M47076</v>
      </c>
    </row>
    <row r="755" spans="1:7">
      <c r="A755" s="11" t="s">
        <v>2768</v>
      </c>
      <c r="B755" s="11" t="s">
        <v>387</v>
      </c>
      <c r="C755" s="11" t="s">
        <v>419</v>
      </c>
      <c r="D755" s="11">
        <v>22158</v>
      </c>
      <c r="E755" s="12" t="s">
        <v>2769</v>
      </c>
      <c r="F755" s="12" t="s">
        <v>2770</v>
      </c>
      <c r="G755" s="11" t="str">
        <f t="shared" si="28"/>
        <v>M22158</v>
      </c>
    </row>
    <row r="756" spans="1:7">
      <c r="A756" s="16" t="s">
        <v>36</v>
      </c>
      <c r="B756" s="16" t="s">
        <v>622</v>
      </c>
      <c r="C756" s="11" t="s">
        <v>1791</v>
      </c>
      <c r="D756" s="16">
        <v>1564</v>
      </c>
      <c r="E756" s="17" t="s">
        <v>623</v>
      </c>
      <c r="F756" s="17" t="s">
        <v>624</v>
      </c>
      <c r="G756" s="11" t="str">
        <f t="shared" si="28"/>
        <v>M1564</v>
      </c>
    </row>
    <row r="757" spans="1:7">
      <c r="A757" s="43" t="s">
        <v>4811</v>
      </c>
    </row>
    <row r="758" spans="1:7">
      <c r="A758" s="16" t="s">
        <v>38</v>
      </c>
      <c r="B758" s="16" t="s">
        <v>387</v>
      </c>
      <c r="C758" s="11" t="s">
        <v>1795</v>
      </c>
      <c r="D758" s="16">
        <v>2132</v>
      </c>
      <c r="E758" s="17" t="s">
        <v>625</v>
      </c>
      <c r="F758" s="17" t="s">
        <v>626</v>
      </c>
      <c r="G758" s="11" t="str">
        <f>_xlfn.CONCAT("M",D758)</f>
        <v>M2132</v>
      </c>
    </row>
    <row r="759" spans="1:7">
      <c r="A759" s="39" t="s">
        <v>5310</v>
      </c>
      <c r="B759" s="5" t="s">
        <v>329</v>
      </c>
      <c r="C759" s="5" t="s">
        <v>5820</v>
      </c>
      <c r="F759" s="5" t="s">
        <v>5714</v>
      </c>
    </row>
    <row r="760" spans="1:7">
      <c r="A760" s="39" t="s">
        <v>5311</v>
      </c>
      <c r="B760" s="5" t="s">
        <v>329</v>
      </c>
      <c r="C760" s="5" t="s">
        <v>5820</v>
      </c>
      <c r="F760" s="5" t="s">
        <v>5715</v>
      </c>
    </row>
    <row r="761" spans="1:7">
      <c r="A761" s="11" t="s">
        <v>2023</v>
      </c>
      <c r="B761" s="11" t="s">
        <v>398</v>
      </c>
      <c r="C761" s="11" t="s">
        <v>1934</v>
      </c>
      <c r="D761" s="11">
        <v>57673</v>
      </c>
      <c r="E761" s="12" t="s">
        <v>3945</v>
      </c>
      <c r="F761" s="12" t="s">
        <v>4355</v>
      </c>
      <c r="G761" s="11" t="str">
        <f t="shared" ref="G761:G777" si="29">_xlfn.CONCAT("M",D761)</f>
        <v>M57673</v>
      </c>
    </row>
    <row r="762" spans="1:7">
      <c r="A762" s="11" t="s">
        <v>3862</v>
      </c>
      <c r="B762" s="11" t="s">
        <v>380</v>
      </c>
      <c r="C762" s="11" t="s">
        <v>1759</v>
      </c>
      <c r="D762" s="11">
        <v>2372</v>
      </c>
      <c r="E762" s="12" t="s">
        <v>653</v>
      </c>
      <c r="F762" s="12" t="s">
        <v>4248</v>
      </c>
      <c r="G762" s="11" t="str">
        <f t="shared" si="29"/>
        <v>M2372</v>
      </c>
    </row>
    <row r="763" spans="1:7">
      <c r="A763" s="11" t="s">
        <v>4272</v>
      </c>
      <c r="B763" s="11" t="s">
        <v>1645</v>
      </c>
      <c r="C763" s="11" t="s">
        <v>2418</v>
      </c>
      <c r="D763" s="11">
        <v>46322</v>
      </c>
      <c r="E763" s="12" t="s">
        <v>628</v>
      </c>
      <c r="F763" s="12" t="s">
        <v>4273</v>
      </c>
      <c r="G763" s="11" t="str">
        <f t="shared" si="29"/>
        <v>M46322</v>
      </c>
    </row>
    <row r="764" spans="1:7">
      <c r="A764" s="11" t="s">
        <v>2024</v>
      </c>
      <c r="B764" s="11" t="s">
        <v>1555</v>
      </c>
      <c r="C764" s="11" t="s">
        <v>1785</v>
      </c>
      <c r="D764" s="11">
        <v>62804</v>
      </c>
      <c r="E764" s="12" t="s">
        <v>2025</v>
      </c>
      <c r="F764" s="11"/>
      <c r="G764" s="11" t="str">
        <f t="shared" si="29"/>
        <v>M62804</v>
      </c>
    </row>
    <row r="765" spans="1:7">
      <c r="A765" s="11" t="s">
        <v>2771</v>
      </c>
      <c r="B765" s="11" t="s">
        <v>398</v>
      </c>
      <c r="C765" s="11" t="s">
        <v>401</v>
      </c>
      <c r="D765" s="11">
        <v>39610</v>
      </c>
      <c r="E765" s="11"/>
      <c r="F765" s="12" t="s">
        <v>2772</v>
      </c>
      <c r="G765" s="11" t="str">
        <f t="shared" si="29"/>
        <v>M39610</v>
      </c>
    </row>
    <row r="766" spans="1:7">
      <c r="A766" s="16" t="s">
        <v>627</v>
      </c>
      <c r="B766" s="11" t="s">
        <v>1645</v>
      </c>
      <c r="C766" s="11" t="s">
        <v>2418</v>
      </c>
      <c r="D766" s="16">
        <v>2936</v>
      </c>
      <c r="E766" s="17" t="s">
        <v>628</v>
      </c>
      <c r="F766" s="17" t="s">
        <v>629</v>
      </c>
      <c r="G766" s="11" t="str">
        <f t="shared" si="29"/>
        <v>M2936</v>
      </c>
    </row>
    <row r="767" spans="1:7">
      <c r="A767" s="21" t="s">
        <v>1257</v>
      </c>
      <c r="B767" s="21" t="s">
        <v>329</v>
      </c>
      <c r="C767" s="11" t="s">
        <v>3304</v>
      </c>
      <c r="D767" s="21">
        <v>27404</v>
      </c>
      <c r="E767" s="21" t="s">
        <v>1258</v>
      </c>
      <c r="F767" s="22" t="s">
        <v>4789</v>
      </c>
      <c r="G767" s="11" t="str">
        <f t="shared" si="29"/>
        <v>M27404</v>
      </c>
    </row>
    <row r="768" spans="1:7">
      <c r="A768" s="16" t="s">
        <v>630</v>
      </c>
      <c r="B768" s="11" t="s">
        <v>1645</v>
      </c>
      <c r="C768" s="11" t="s">
        <v>1985</v>
      </c>
      <c r="D768" s="16">
        <v>39318</v>
      </c>
      <c r="E768" s="16"/>
      <c r="F768" s="17" t="s">
        <v>631</v>
      </c>
      <c r="G768" s="11" t="str">
        <f t="shared" si="29"/>
        <v>M39318</v>
      </c>
    </row>
    <row r="769" spans="1:7">
      <c r="A769" s="11" t="s">
        <v>1259</v>
      </c>
      <c r="B769" s="11" t="s">
        <v>329</v>
      </c>
      <c r="C769" s="11" t="s">
        <v>467</v>
      </c>
      <c r="D769" s="11">
        <v>1712</v>
      </c>
      <c r="E769" s="15" t="s">
        <v>1260</v>
      </c>
      <c r="F769" s="15" t="s">
        <v>1261</v>
      </c>
      <c r="G769" s="11" t="str">
        <f t="shared" si="29"/>
        <v>M1712</v>
      </c>
    </row>
    <row r="770" spans="1:7">
      <c r="A770" s="11" t="s">
        <v>2773</v>
      </c>
      <c r="B770" s="11" t="s">
        <v>329</v>
      </c>
      <c r="C770" s="11" t="s">
        <v>3179</v>
      </c>
      <c r="D770" s="11">
        <v>1769</v>
      </c>
      <c r="E770" s="12" t="s">
        <v>2774</v>
      </c>
      <c r="F770" s="12" t="s">
        <v>2775</v>
      </c>
      <c r="G770" s="11" t="str">
        <f t="shared" si="29"/>
        <v>M1769</v>
      </c>
    </row>
    <row r="771" spans="1:7">
      <c r="A771" s="11" t="s">
        <v>4211</v>
      </c>
      <c r="B771" s="11" t="s">
        <v>329</v>
      </c>
      <c r="C771" s="11" t="s">
        <v>3179</v>
      </c>
      <c r="D771" s="11">
        <v>57699</v>
      </c>
      <c r="E771" s="11"/>
      <c r="F771" s="11"/>
      <c r="G771" s="11" t="str">
        <f t="shared" si="29"/>
        <v>M57699</v>
      </c>
    </row>
    <row r="772" spans="1:7">
      <c r="A772" s="11" t="s">
        <v>3794</v>
      </c>
      <c r="B772" s="11" t="s">
        <v>398</v>
      </c>
      <c r="C772" s="11" t="s">
        <v>3795</v>
      </c>
      <c r="D772" s="18">
        <v>553</v>
      </c>
      <c r="E772" s="11"/>
      <c r="F772" s="11" t="s">
        <v>3796</v>
      </c>
      <c r="G772" s="11" t="str">
        <f t="shared" si="29"/>
        <v>M553</v>
      </c>
    </row>
    <row r="773" spans="1:7">
      <c r="A773" s="11" t="s">
        <v>40</v>
      </c>
      <c r="B773" s="11" t="s">
        <v>1555</v>
      </c>
      <c r="C773" s="11" t="s">
        <v>2026</v>
      </c>
      <c r="D773" s="11">
        <v>27718</v>
      </c>
      <c r="E773" s="12" t="s">
        <v>632</v>
      </c>
      <c r="F773" s="12" t="s">
        <v>633</v>
      </c>
      <c r="G773" s="11" t="str">
        <f t="shared" si="29"/>
        <v>M27718</v>
      </c>
    </row>
    <row r="774" spans="1:7">
      <c r="A774" s="11" t="s">
        <v>3180</v>
      </c>
      <c r="B774" s="11" t="s">
        <v>1555</v>
      </c>
      <c r="C774" s="11" t="s">
        <v>2026</v>
      </c>
      <c r="D774" s="11">
        <v>33951</v>
      </c>
      <c r="E774" s="12" t="s">
        <v>3181</v>
      </c>
      <c r="F774" s="12" t="s">
        <v>3182</v>
      </c>
      <c r="G774" s="11" t="str">
        <f t="shared" si="29"/>
        <v>M33951</v>
      </c>
    </row>
    <row r="775" spans="1:7">
      <c r="A775" s="16" t="s">
        <v>42</v>
      </c>
      <c r="B775" s="16" t="s">
        <v>387</v>
      </c>
      <c r="C775" s="16" t="s">
        <v>2026</v>
      </c>
      <c r="D775" s="16">
        <v>513</v>
      </c>
      <c r="E775" s="17" t="s">
        <v>634</v>
      </c>
      <c r="F775" s="17" t="s">
        <v>635</v>
      </c>
      <c r="G775" s="11" t="str">
        <f t="shared" si="29"/>
        <v>M513</v>
      </c>
    </row>
    <row r="776" spans="1:7">
      <c r="A776" s="11" t="s">
        <v>3830</v>
      </c>
      <c r="B776" s="11" t="s">
        <v>398</v>
      </c>
      <c r="C776" s="11" t="s">
        <v>399</v>
      </c>
      <c r="D776" s="18">
        <v>20700</v>
      </c>
      <c r="E776" s="11" t="s">
        <v>3831</v>
      </c>
      <c r="F776" s="11"/>
      <c r="G776" s="11" t="str">
        <f t="shared" si="29"/>
        <v>M20700</v>
      </c>
    </row>
    <row r="777" spans="1:7">
      <c r="A777" s="11" t="s">
        <v>3317</v>
      </c>
      <c r="B777" s="11" t="s">
        <v>510</v>
      </c>
      <c r="C777" s="11" t="s">
        <v>550</v>
      </c>
      <c r="D777" s="11">
        <v>37102</v>
      </c>
      <c r="E777" s="11"/>
      <c r="F777" s="11"/>
      <c r="G777" s="11" t="str">
        <f t="shared" si="29"/>
        <v>M37102</v>
      </c>
    </row>
    <row r="778" spans="1:7">
      <c r="A778" s="20" t="s">
        <v>3863</v>
      </c>
      <c r="B778" s="11"/>
      <c r="C778" s="11"/>
      <c r="D778" s="11"/>
      <c r="E778" s="26" t="s">
        <v>4762</v>
      </c>
      <c r="F778" s="23" t="s">
        <v>3907</v>
      </c>
      <c r="G778" s="11" t="str">
        <f>_xlfn.CONCAT("M",A778)</f>
        <v>MCyclohexylamine</v>
      </c>
    </row>
    <row r="779" spans="1:7">
      <c r="A779" s="11" t="s">
        <v>3556</v>
      </c>
      <c r="B779" s="11" t="s">
        <v>1555</v>
      </c>
      <c r="C779" s="11" t="s">
        <v>1785</v>
      </c>
      <c r="D779" s="11">
        <v>18368</v>
      </c>
      <c r="E779" s="11"/>
      <c r="F779" s="11"/>
      <c r="G779" s="11" t="str">
        <f t="shared" ref="G779:G801" si="30">_xlfn.CONCAT("M",D779)</f>
        <v>M18368</v>
      </c>
    </row>
    <row r="780" spans="1:7">
      <c r="A780" s="16" t="s">
        <v>636</v>
      </c>
      <c r="B780" s="16" t="s">
        <v>387</v>
      </c>
      <c r="C780" s="16" t="s">
        <v>403</v>
      </c>
      <c r="D780" s="16">
        <v>15705</v>
      </c>
      <c r="E780" s="17" t="s">
        <v>637</v>
      </c>
      <c r="F780" s="17" t="s">
        <v>638</v>
      </c>
      <c r="G780" s="11" t="str">
        <f t="shared" si="30"/>
        <v>M15705</v>
      </c>
    </row>
    <row r="781" spans="1:7">
      <c r="A781" s="11" t="s">
        <v>639</v>
      </c>
      <c r="B781" s="11" t="s">
        <v>1555</v>
      </c>
      <c r="C781" s="11" t="s">
        <v>1898</v>
      </c>
      <c r="D781" s="11">
        <v>1868</v>
      </c>
      <c r="E781" s="12" t="s">
        <v>640</v>
      </c>
      <c r="F781" s="12" t="s">
        <v>3999</v>
      </c>
      <c r="G781" s="11" t="str">
        <f t="shared" si="30"/>
        <v>M1868</v>
      </c>
    </row>
    <row r="782" spans="1:7">
      <c r="A782" s="11" t="s">
        <v>2027</v>
      </c>
      <c r="B782" s="11" t="s">
        <v>1555</v>
      </c>
      <c r="C782" s="11" t="s">
        <v>1898</v>
      </c>
      <c r="D782" s="11">
        <v>22176</v>
      </c>
      <c r="E782" s="12" t="s">
        <v>2028</v>
      </c>
      <c r="F782" s="12" t="s">
        <v>2029</v>
      </c>
      <c r="G782" s="11" t="str">
        <f t="shared" si="30"/>
        <v>M22176</v>
      </c>
    </row>
    <row r="783" spans="1:7">
      <c r="A783" s="11" t="s">
        <v>2030</v>
      </c>
      <c r="B783" s="11" t="s">
        <v>1555</v>
      </c>
      <c r="C783" s="11" t="s">
        <v>1898</v>
      </c>
      <c r="D783" s="11">
        <v>37443</v>
      </c>
      <c r="E783" s="12" t="s">
        <v>2031</v>
      </c>
      <c r="F783" s="12" t="s">
        <v>2032</v>
      </c>
      <c r="G783" s="11" t="str">
        <f t="shared" si="30"/>
        <v>M37443</v>
      </c>
    </row>
    <row r="784" spans="1:7">
      <c r="A784" s="16" t="s">
        <v>641</v>
      </c>
      <c r="B784" s="16" t="s">
        <v>387</v>
      </c>
      <c r="C784" s="11" t="s">
        <v>1785</v>
      </c>
      <c r="D784" s="16">
        <v>35159</v>
      </c>
      <c r="E784" s="12" t="s">
        <v>4015</v>
      </c>
      <c r="F784" s="17" t="s">
        <v>642</v>
      </c>
      <c r="G784" s="11" t="str">
        <f t="shared" si="30"/>
        <v>M35159</v>
      </c>
    </row>
    <row r="785" spans="1:7">
      <c r="A785" s="16" t="s">
        <v>643</v>
      </c>
      <c r="B785" s="16" t="s">
        <v>510</v>
      </c>
      <c r="C785" s="11" t="s">
        <v>550</v>
      </c>
      <c r="D785" s="16">
        <v>35637</v>
      </c>
      <c r="E785" s="17" t="s">
        <v>644</v>
      </c>
      <c r="F785" s="17" t="s">
        <v>645</v>
      </c>
      <c r="G785" s="11" t="str">
        <f t="shared" si="30"/>
        <v>M35637</v>
      </c>
    </row>
    <row r="786" spans="1:7">
      <c r="A786" s="11" t="s">
        <v>2033</v>
      </c>
      <c r="B786" s="11" t="s">
        <v>1555</v>
      </c>
      <c r="C786" s="11" t="s">
        <v>1785</v>
      </c>
      <c r="D786" s="11">
        <v>62103</v>
      </c>
      <c r="E786" s="11"/>
      <c r="F786" s="12" t="s">
        <v>2034</v>
      </c>
      <c r="G786" s="11" t="str">
        <f t="shared" si="30"/>
        <v>M62103</v>
      </c>
    </row>
    <row r="787" spans="1:7">
      <c r="A787" s="16" t="s">
        <v>646</v>
      </c>
      <c r="B787" s="16" t="s">
        <v>387</v>
      </c>
      <c r="C787" s="16" t="s">
        <v>403</v>
      </c>
      <c r="D787" s="16">
        <v>39512</v>
      </c>
      <c r="E787" s="17" t="s">
        <v>647</v>
      </c>
      <c r="F787" s="17" t="s">
        <v>648</v>
      </c>
      <c r="G787" s="11" t="str">
        <f t="shared" si="30"/>
        <v>M39512</v>
      </c>
    </row>
    <row r="788" spans="1:7">
      <c r="A788" s="16" t="s">
        <v>44</v>
      </c>
      <c r="B788" s="16" t="s">
        <v>380</v>
      </c>
      <c r="C788" s="11" t="s">
        <v>1759</v>
      </c>
      <c r="D788" s="16">
        <v>514</v>
      </c>
      <c r="E788" s="17" t="s">
        <v>649</v>
      </c>
      <c r="F788" s="17" t="s">
        <v>650</v>
      </c>
      <c r="G788" s="11" t="str">
        <f t="shared" si="30"/>
        <v>M514</v>
      </c>
    </row>
    <row r="789" spans="1:7">
      <c r="A789" s="11" t="s">
        <v>4249</v>
      </c>
      <c r="B789" s="11" t="s">
        <v>380</v>
      </c>
      <c r="C789" s="11" t="s">
        <v>1759</v>
      </c>
      <c r="D789" s="11">
        <v>61705</v>
      </c>
      <c r="E789" s="12" t="s">
        <v>4716</v>
      </c>
      <c r="F789" s="12" t="s">
        <v>4790</v>
      </c>
      <c r="G789" s="11" t="str">
        <f t="shared" si="30"/>
        <v>M61705</v>
      </c>
    </row>
    <row r="790" spans="1:7">
      <c r="A790" s="11" t="s">
        <v>2035</v>
      </c>
      <c r="B790" s="11" t="s">
        <v>380</v>
      </c>
      <c r="C790" s="11" t="s">
        <v>1759</v>
      </c>
      <c r="D790" s="11">
        <v>37465</v>
      </c>
      <c r="E790" s="12" t="s">
        <v>2036</v>
      </c>
      <c r="F790" s="12" t="s">
        <v>2037</v>
      </c>
      <c r="G790" s="11" t="str">
        <f t="shared" si="30"/>
        <v>M37465</v>
      </c>
    </row>
    <row r="791" spans="1:7">
      <c r="A791" s="11" t="s">
        <v>3183</v>
      </c>
      <c r="B791" s="11" t="s">
        <v>380</v>
      </c>
      <c r="C791" s="11" t="s">
        <v>1759</v>
      </c>
      <c r="D791" s="11">
        <v>2959</v>
      </c>
      <c r="E791" s="12" t="s">
        <v>656</v>
      </c>
      <c r="F791" s="11"/>
      <c r="G791" s="11" t="str">
        <f t="shared" si="30"/>
        <v>M2959</v>
      </c>
    </row>
    <row r="792" spans="1:7">
      <c r="A792" s="11" t="s">
        <v>651</v>
      </c>
      <c r="B792" s="11" t="s">
        <v>329</v>
      </c>
      <c r="C792" s="11" t="s">
        <v>2018</v>
      </c>
      <c r="D792" s="11">
        <v>34418</v>
      </c>
      <c r="E792" s="12" t="s">
        <v>1262</v>
      </c>
      <c r="F792" s="12" t="s">
        <v>1263</v>
      </c>
      <c r="G792" s="11" t="str">
        <f t="shared" si="30"/>
        <v>M34418</v>
      </c>
    </row>
    <row r="793" spans="1:7">
      <c r="A793" s="16" t="s">
        <v>652</v>
      </c>
      <c r="B793" s="16" t="s">
        <v>380</v>
      </c>
      <c r="C793" s="11" t="s">
        <v>1759</v>
      </c>
      <c r="D793" s="16">
        <v>2372</v>
      </c>
      <c r="E793" s="17" t="s">
        <v>653</v>
      </c>
      <c r="F793" s="17" t="s">
        <v>654</v>
      </c>
      <c r="G793" s="11" t="str">
        <f t="shared" si="30"/>
        <v>M2372</v>
      </c>
    </row>
    <row r="794" spans="1:7">
      <c r="A794" s="11" t="s">
        <v>2038</v>
      </c>
      <c r="B794" s="11" t="s">
        <v>333</v>
      </c>
      <c r="C794" s="11" t="s">
        <v>2039</v>
      </c>
      <c r="D794" s="11">
        <v>36831</v>
      </c>
      <c r="E794" s="12" t="s">
        <v>2040</v>
      </c>
      <c r="F794" s="12" t="s">
        <v>2041</v>
      </c>
      <c r="G794" s="11" t="str">
        <f t="shared" si="30"/>
        <v>M36831</v>
      </c>
    </row>
    <row r="795" spans="1:7">
      <c r="A795" s="11" t="s">
        <v>3184</v>
      </c>
      <c r="B795" s="11" t="s">
        <v>380</v>
      </c>
      <c r="C795" s="11" t="s">
        <v>1759</v>
      </c>
      <c r="D795" s="11">
        <v>2841</v>
      </c>
      <c r="E795" s="12" t="s">
        <v>3185</v>
      </c>
      <c r="F795" s="12" t="s">
        <v>3186</v>
      </c>
      <c r="G795" s="11" t="str">
        <f t="shared" si="30"/>
        <v>M2841</v>
      </c>
    </row>
    <row r="796" spans="1:7">
      <c r="A796" s="11" t="s">
        <v>4245</v>
      </c>
      <c r="B796" s="11" t="s">
        <v>380</v>
      </c>
      <c r="C796" s="11" t="s">
        <v>1759</v>
      </c>
      <c r="D796" s="11">
        <v>2844</v>
      </c>
      <c r="E796" s="12" t="s">
        <v>4246</v>
      </c>
      <c r="F796" s="12" t="s">
        <v>4247</v>
      </c>
      <c r="G796" s="11" t="str">
        <f t="shared" si="30"/>
        <v>M2844</v>
      </c>
    </row>
    <row r="797" spans="1:7">
      <c r="A797" s="16" t="s">
        <v>655</v>
      </c>
      <c r="B797" s="16" t="s">
        <v>380</v>
      </c>
      <c r="C797" s="11" t="s">
        <v>1759</v>
      </c>
      <c r="D797" s="16">
        <v>2959</v>
      </c>
      <c r="E797" s="17" t="s">
        <v>656</v>
      </c>
      <c r="F797" s="16"/>
      <c r="G797" s="11" t="str">
        <f t="shared" si="30"/>
        <v>M2959</v>
      </c>
    </row>
    <row r="798" spans="1:7">
      <c r="A798" s="16" t="s">
        <v>657</v>
      </c>
      <c r="B798" s="16" t="s">
        <v>329</v>
      </c>
      <c r="C798" s="11" t="s">
        <v>2123</v>
      </c>
      <c r="D798" s="16">
        <v>34410</v>
      </c>
      <c r="E798" s="17" t="s">
        <v>658</v>
      </c>
      <c r="F798" s="17" t="s">
        <v>659</v>
      </c>
      <c r="G798" s="11" t="str">
        <f t="shared" si="30"/>
        <v>M34410</v>
      </c>
    </row>
    <row r="799" spans="1:7">
      <c r="A799" s="11" t="s">
        <v>2042</v>
      </c>
      <c r="B799" s="11" t="s">
        <v>380</v>
      </c>
      <c r="C799" s="11" t="s">
        <v>1759</v>
      </c>
      <c r="D799" s="11">
        <v>573</v>
      </c>
      <c r="E799" s="12" t="s">
        <v>2043</v>
      </c>
      <c r="F799" s="12" t="s">
        <v>2044</v>
      </c>
      <c r="G799" s="11" t="str">
        <f t="shared" si="30"/>
        <v>M573</v>
      </c>
    </row>
    <row r="800" spans="1:7">
      <c r="A800" s="11" t="s">
        <v>2579</v>
      </c>
      <c r="B800" s="11" t="s">
        <v>380</v>
      </c>
      <c r="C800" s="11" t="s">
        <v>1759</v>
      </c>
      <c r="D800" s="11">
        <v>37465</v>
      </c>
      <c r="E800" s="12" t="s">
        <v>2036</v>
      </c>
      <c r="F800" s="12" t="s">
        <v>2037</v>
      </c>
      <c r="G800" s="11" t="str">
        <f t="shared" si="30"/>
        <v>M37465</v>
      </c>
    </row>
    <row r="801" spans="1:7">
      <c r="A801" s="21" t="s">
        <v>1461</v>
      </c>
      <c r="B801" s="21"/>
      <c r="C801" s="21"/>
      <c r="D801" s="21">
        <v>34883</v>
      </c>
      <c r="E801" s="21"/>
      <c r="F801" s="22"/>
      <c r="G801" s="11" t="str">
        <f t="shared" si="30"/>
        <v>M34883</v>
      </c>
    </row>
    <row r="802" spans="1:7">
      <c r="A802" s="43" t="s">
        <v>4812</v>
      </c>
    </row>
    <row r="803" spans="1:7">
      <c r="A803" s="43" t="s">
        <v>4814</v>
      </c>
    </row>
    <row r="804" spans="1:7">
      <c r="A804" s="43" t="s">
        <v>4815</v>
      </c>
    </row>
    <row r="805" spans="1:7">
      <c r="A805" s="43" t="s">
        <v>4816</v>
      </c>
    </row>
    <row r="806" spans="1:7">
      <c r="A806" s="43" t="s">
        <v>4817</v>
      </c>
    </row>
    <row r="807" spans="1:7">
      <c r="A807" s="43" t="s">
        <v>4821</v>
      </c>
    </row>
    <row r="808" spans="1:7">
      <c r="A808" s="43" t="s">
        <v>4822</v>
      </c>
    </row>
    <row r="809" spans="1:7">
      <c r="A809" s="43" t="s">
        <v>4823</v>
      </c>
    </row>
    <row r="810" spans="1:7">
      <c r="A810" s="43" t="s">
        <v>4825</v>
      </c>
    </row>
    <row r="811" spans="1:7">
      <c r="A811" s="43" t="s">
        <v>4826</v>
      </c>
    </row>
    <row r="812" spans="1:7">
      <c r="A812" s="43" t="s">
        <v>4827</v>
      </c>
    </row>
    <row r="813" spans="1:7">
      <c r="A813" s="11" t="s">
        <v>3318</v>
      </c>
      <c r="B813" s="11" t="s">
        <v>398</v>
      </c>
      <c r="C813" s="11" t="s">
        <v>1807</v>
      </c>
      <c r="D813" s="11">
        <v>32453</v>
      </c>
      <c r="E813" s="12" t="s">
        <v>3319</v>
      </c>
      <c r="F813" s="12" t="s">
        <v>3320</v>
      </c>
      <c r="G813" s="11" t="str">
        <f>_xlfn.CONCAT("M",D813)</f>
        <v>M32453</v>
      </c>
    </row>
    <row r="814" spans="1:7">
      <c r="A814" s="11" t="s">
        <v>4411</v>
      </c>
      <c r="B814" s="11" t="s">
        <v>398</v>
      </c>
      <c r="C814" s="11" t="s">
        <v>2065</v>
      </c>
      <c r="D814" s="11">
        <v>64199</v>
      </c>
      <c r="E814" s="11"/>
      <c r="F814" s="11"/>
      <c r="G814" s="11" t="str">
        <f>_xlfn.CONCAT("M",D814)</f>
        <v>M64199</v>
      </c>
    </row>
    <row r="815" spans="1:7">
      <c r="A815" s="11" t="s">
        <v>2654</v>
      </c>
      <c r="B815" s="11" t="s">
        <v>329</v>
      </c>
      <c r="C815" s="11" t="s">
        <v>2002</v>
      </c>
      <c r="D815" s="11">
        <v>33941</v>
      </c>
      <c r="E815" s="15" t="s">
        <v>2655</v>
      </c>
      <c r="F815" s="15" t="s">
        <v>2047</v>
      </c>
      <c r="G815" s="11" t="str">
        <f>_xlfn.CONCAT("M",D815)</f>
        <v>M33941</v>
      </c>
    </row>
    <row r="816" spans="1:7">
      <c r="A816" s="11" t="s">
        <v>2045</v>
      </c>
      <c r="B816" s="11" t="s">
        <v>329</v>
      </c>
      <c r="C816" s="11" t="s">
        <v>2046</v>
      </c>
      <c r="D816" s="11">
        <v>33941</v>
      </c>
      <c r="E816" s="11"/>
      <c r="F816" s="12" t="s">
        <v>2047</v>
      </c>
      <c r="G816" s="11" t="str">
        <f>_xlfn.CONCAT("M",D816)</f>
        <v>M33941</v>
      </c>
    </row>
    <row r="817" spans="1:7">
      <c r="A817" s="11" t="s">
        <v>2048</v>
      </c>
      <c r="B817" s="11" t="s">
        <v>1645</v>
      </c>
      <c r="C817" s="11" t="s">
        <v>1961</v>
      </c>
      <c r="D817" s="11">
        <v>1659</v>
      </c>
      <c r="E817" s="12" t="s">
        <v>2049</v>
      </c>
      <c r="F817" s="12" t="s">
        <v>2050</v>
      </c>
      <c r="G817" s="11" t="str">
        <f>_xlfn.CONCAT("M",D817)</f>
        <v>M1659</v>
      </c>
    </row>
    <row r="818" spans="1:7">
      <c r="A818" s="43" t="s">
        <v>4813</v>
      </c>
    </row>
    <row r="819" spans="1:7">
      <c r="A819" s="11" t="s">
        <v>2051</v>
      </c>
      <c r="B819" s="11" t="s">
        <v>329</v>
      </c>
      <c r="C819" s="11" t="s">
        <v>1936</v>
      </c>
      <c r="D819" s="11">
        <v>32425</v>
      </c>
      <c r="E819" s="12" t="s">
        <v>661</v>
      </c>
      <c r="F819" s="12" t="s">
        <v>662</v>
      </c>
      <c r="G819" s="11" t="str">
        <f t="shared" ref="G819:G828" si="31">_xlfn.CONCAT("M",D819)</f>
        <v>M32425</v>
      </c>
    </row>
    <row r="820" spans="1:7">
      <c r="A820" s="16" t="s">
        <v>660</v>
      </c>
      <c r="B820" s="16" t="s">
        <v>329</v>
      </c>
      <c r="C820" s="16" t="s">
        <v>467</v>
      </c>
      <c r="D820" s="16">
        <v>32425</v>
      </c>
      <c r="E820" s="17" t="s">
        <v>661</v>
      </c>
      <c r="F820" s="17" t="s">
        <v>662</v>
      </c>
      <c r="G820" s="11" t="str">
        <f t="shared" si="31"/>
        <v>M32425</v>
      </c>
    </row>
    <row r="821" spans="1:7">
      <c r="A821" s="16" t="s">
        <v>663</v>
      </c>
      <c r="B821" s="11" t="s">
        <v>1645</v>
      </c>
      <c r="C821" s="11" t="s">
        <v>1932</v>
      </c>
      <c r="D821" s="16">
        <v>33418</v>
      </c>
      <c r="E821" s="17" t="s">
        <v>664</v>
      </c>
      <c r="F821" s="17" t="s">
        <v>665</v>
      </c>
      <c r="G821" s="11" t="str">
        <f t="shared" si="31"/>
        <v>M33418</v>
      </c>
    </row>
    <row r="822" spans="1:7">
      <c r="A822" s="16" t="s">
        <v>666</v>
      </c>
      <c r="B822" s="16" t="s">
        <v>329</v>
      </c>
      <c r="C822" s="11" t="s">
        <v>2002</v>
      </c>
      <c r="D822" s="16">
        <v>36747</v>
      </c>
      <c r="E822" s="17" t="s">
        <v>667</v>
      </c>
      <c r="F822" s="17" t="s">
        <v>668</v>
      </c>
      <c r="G822" s="11" t="str">
        <f t="shared" si="31"/>
        <v>M36747</v>
      </c>
    </row>
    <row r="823" spans="1:7">
      <c r="A823" s="16" t="s">
        <v>669</v>
      </c>
      <c r="B823" s="16" t="s">
        <v>329</v>
      </c>
      <c r="C823" s="11" t="s">
        <v>3851</v>
      </c>
      <c r="D823" s="16">
        <v>1114</v>
      </c>
      <c r="E823" s="17" t="s">
        <v>670</v>
      </c>
      <c r="F823" s="17" t="s">
        <v>671</v>
      </c>
      <c r="G823" s="11" t="str">
        <f t="shared" si="31"/>
        <v>M1114</v>
      </c>
    </row>
    <row r="824" spans="1:7">
      <c r="A824" s="11" t="s">
        <v>3187</v>
      </c>
      <c r="B824" s="11" t="s">
        <v>398</v>
      </c>
      <c r="C824" s="11" t="s">
        <v>5812</v>
      </c>
      <c r="D824" s="11">
        <v>62477</v>
      </c>
      <c r="E824" s="12" t="s">
        <v>3188</v>
      </c>
      <c r="F824" s="12" t="s">
        <v>4791</v>
      </c>
      <c r="G824" s="11" t="str">
        <f t="shared" si="31"/>
        <v>M62477</v>
      </c>
    </row>
    <row r="825" spans="1:7">
      <c r="A825" s="21" t="s">
        <v>1264</v>
      </c>
      <c r="B825" s="21" t="s">
        <v>398</v>
      </c>
      <c r="C825" s="21" t="s">
        <v>401</v>
      </c>
      <c r="D825" s="21">
        <v>34346</v>
      </c>
      <c r="E825" s="21"/>
      <c r="F825" s="22"/>
      <c r="G825" s="11" t="str">
        <f t="shared" si="31"/>
        <v>M34346</v>
      </c>
    </row>
    <row r="826" spans="1:7">
      <c r="A826" s="11" t="s">
        <v>2052</v>
      </c>
      <c r="B826" s="11" t="s">
        <v>329</v>
      </c>
      <c r="C826" s="11" t="s">
        <v>467</v>
      </c>
      <c r="D826" s="11">
        <v>6065</v>
      </c>
      <c r="E826" s="12" t="s">
        <v>2053</v>
      </c>
      <c r="F826" s="12" t="s">
        <v>2054</v>
      </c>
      <c r="G826" s="11" t="str">
        <f t="shared" si="31"/>
        <v>M6065</v>
      </c>
    </row>
    <row r="827" spans="1:7">
      <c r="A827" s="11" t="s">
        <v>4361</v>
      </c>
      <c r="B827" s="11" t="s">
        <v>398</v>
      </c>
      <c r="C827" s="11" t="s">
        <v>4362</v>
      </c>
      <c r="D827" s="11">
        <v>42618</v>
      </c>
      <c r="E827" s="12" t="s">
        <v>4715</v>
      </c>
      <c r="F827" s="12" t="s">
        <v>4363</v>
      </c>
      <c r="G827" s="11" t="str">
        <f t="shared" si="31"/>
        <v>M42618</v>
      </c>
    </row>
    <row r="828" spans="1:7">
      <c r="A828" s="11" t="s">
        <v>2656</v>
      </c>
      <c r="B828" s="11" t="s">
        <v>398</v>
      </c>
      <c r="C828" s="11" t="s">
        <v>399</v>
      </c>
      <c r="D828" s="11">
        <v>38314</v>
      </c>
      <c r="E828" s="15" t="s">
        <v>2657</v>
      </c>
      <c r="F828" s="15" t="s">
        <v>2658</v>
      </c>
      <c r="G828" s="11" t="str">
        <f t="shared" si="31"/>
        <v>M38314</v>
      </c>
    </row>
    <row r="829" spans="1:7">
      <c r="A829" s="35" t="s">
        <v>4982</v>
      </c>
      <c r="B829" s="5" t="s">
        <v>329</v>
      </c>
      <c r="C829" s="5" t="s">
        <v>5814</v>
      </c>
      <c r="F829" s="5" t="s">
        <v>5567</v>
      </c>
    </row>
    <row r="830" spans="1:7">
      <c r="A830" s="35" t="s">
        <v>4983</v>
      </c>
      <c r="B830" s="5" t="s">
        <v>329</v>
      </c>
      <c r="C830" s="5" t="s">
        <v>5814</v>
      </c>
      <c r="E830" s="5" t="s">
        <v>4186</v>
      </c>
      <c r="F830" s="5" t="s">
        <v>5568</v>
      </c>
    </row>
    <row r="831" spans="1:7">
      <c r="A831" s="35" t="s">
        <v>4984</v>
      </c>
      <c r="B831" s="5" t="s">
        <v>329</v>
      </c>
      <c r="C831" s="5" t="s">
        <v>5814</v>
      </c>
      <c r="E831" s="5" t="s">
        <v>4186</v>
      </c>
      <c r="F831" s="5" t="s">
        <v>5569</v>
      </c>
    </row>
    <row r="832" spans="1:7">
      <c r="A832" s="35" t="s">
        <v>4985</v>
      </c>
      <c r="B832" s="5" t="s">
        <v>329</v>
      </c>
      <c r="C832" s="5" t="s">
        <v>5814</v>
      </c>
      <c r="E832" s="5" t="s">
        <v>4186</v>
      </c>
      <c r="F832" s="5" t="s">
        <v>2410</v>
      </c>
    </row>
    <row r="833" spans="1:7">
      <c r="A833" s="35" t="s">
        <v>4986</v>
      </c>
      <c r="B833" s="5" t="s">
        <v>329</v>
      </c>
      <c r="C833" s="5" t="s">
        <v>5814</v>
      </c>
      <c r="F833" s="5" t="s">
        <v>5570</v>
      </c>
    </row>
    <row r="834" spans="1:7">
      <c r="A834" s="35" t="s">
        <v>4987</v>
      </c>
      <c r="B834" s="5" t="s">
        <v>329</v>
      </c>
      <c r="C834" s="5" t="s">
        <v>5814</v>
      </c>
      <c r="E834" s="5" t="s">
        <v>4186</v>
      </c>
      <c r="F834" s="5" t="s">
        <v>2404</v>
      </c>
    </row>
    <row r="835" spans="1:7">
      <c r="A835" s="35" t="s">
        <v>4988</v>
      </c>
      <c r="B835" s="5" t="s">
        <v>329</v>
      </c>
      <c r="C835" s="5" t="s">
        <v>5814</v>
      </c>
      <c r="F835" s="5" t="s">
        <v>5571</v>
      </c>
    </row>
    <row r="836" spans="1:7">
      <c r="A836" s="35" t="s">
        <v>4989</v>
      </c>
      <c r="B836" s="5" t="s">
        <v>329</v>
      </c>
      <c r="C836" s="5" t="s">
        <v>5814</v>
      </c>
      <c r="F836" s="5" t="s">
        <v>5572</v>
      </c>
    </row>
    <row r="837" spans="1:7">
      <c r="A837" s="35" t="s">
        <v>4990</v>
      </c>
      <c r="B837" s="5" t="s">
        <v>329</v>
      </c>
      <c r="C837" s="5" t="s">
        <v>5814</v>
      </c>
      <c r="E837" s="5" t="s">
        <v>4186</v>
      </c>
      <c r="F837" s="5" t="s">
        <v>5573</v>
      </c>
    </row>
    <row r="838" spans="1:7">
      <c r="A838" s="35" t="s">
        <v>4991</v>
      </c>
      <c r="B838" s="5" t="s">
        <v>329</v>
      </c>
      <c r="C838" s="5" t="s">
        <v>5814</v>
      </c>
      <c r="F838" s="5" t="s">
        <v>5556</v>
      </c>
    </row>
    <row r="839" spans="1:7">
      <c r="A839" s="35" t="s">
        <v>4992</v>
      </c>
      <c r="B839" s="5" t="s">
        <v>329</v>
      </c>
      <c r="C839" s="5" t="s">
        <v>5814</v>
      </c>
      <c r="F839" s="5" t="s">
        <v>5556</v>
      </c>
    </row>
    <row r="840" spans="1:7">
      <c r="A840" s="35" t="s">
        <v>4993</v>
      </c>
      <c r="B840" s="5" t="s">
        <v>329</v>
      </c>
      <c r="C840" s="5" t="s">
        <v>5814</v>
      </c>
      <c r="E840" s="5" t="s">
        <v>4186</v>
      </c>
      <c r="F840" s="5" t="s">
        <v>5574</v>
      </c>
    </row>
    <row r="841" spans="1:7">
      <c r="A841" s="35" t="s">
        <v>4994</v>
      </c>
      <c r="B841" s="5" t="s">
        <v>329</v>
      </c>
      <c r="C841" s="5" t="s">
        <v>5814</v>
      </c>
      <c r="F841" s="5" t="s">
        <v>5575</v>
      </c>
    </row>
    <row r="842" spans="1:7">
      <c r="A842" s="35" t="s">
        <v>4995</v>
      </c>
      <c r="B842" s="5" t="s">
        <v>329</v>
      </c>
      <c r="C842" s="5" t="s">
        <v>5814</v>
      </c>
      <c r="F842" s="5" t="s">
        <v>5576</v>
      </c>
    </row>
    <row r="843" spans="1:7">
      <c r="A843" s="35" t="s">
        <v>4996</v>
      </c>
      <c r="B843" s="5" t="s">
        <v>329</v>
      </c>
      <c r="C843" s="5" t="s">
        <v>5814</v>
      </c>
      <c r="F843" s="5" t="s">
        <v>5577</v>
      </c>
    </row>
    <row r="844" spans="1:7">
      <c r="A844" s="35" t="s">
        <v>4997</v>
      </c>
      <c r="B844" s="5" t="s">
        <v>329</v>
      </c>
      <c r="C844" s="5" t="s">
        <v>5814</v>
      </c>
      <c r="F844" s="5" t="s">
        <v>5578</v>
      </c>
    </row>
    <row r="845" spans="1:7">
      <c r="A845" s="11" t="s">
        <v>2055</v>
      </c>
      <c r="B845" s="11" t="s">
        <v>1555</v>
      </c>
      <c r="C845" s="11" t="s">
        <v>1556</v>
      </c>
      <c r="D845" s="11">
        <v>62105</v>
      </c>
      <c r="E845" s="12" t="s">
        <v>2323</v>
      </c>
      <c r="F845" s="12" t="s">
        <v>4014</v>
      </c>
      <c r="G845" s="11" t="str">
        <f>_xlfn.CONCAT("M",D845)</f>
        <v>M62105</v>
      </c>
    </row>
    <row r="846" spans="1:7">
      <c r="A846" s="11" t="s">
        <v>5815</v>
      </c>
      <c r="B846" s="11" t="s">
        <v>329</v>
      </c>
      <c r="C846" s="11" t="s">
        <v>5814</v>
      </c>
      <c r="D846" s="11">
        <v>55001</v>
      </c>
      <c r="E846" s="11"/>
      <c r="F846" s="11"/>
      <c r="G846" s="11" t="str">
        <f>_xlfn.CONCAT("M",D846)</f>
        <v>M55001</v>
      </c>
    </row>
    <row r="847" spans="1:7">
      <c r="A847" s="11" t="s">
        <v>5816</v>
      </c>
      <c r="B847" s="11" t="s">
        <v>329</v>
      </c>
      <c r="C847" s="11" t="s">
        <v>5814</v>
      </c>
      <c r="D847" s="11">
        <v>54953</v>
      </c>
      <c r="E847" s="11"/>
      <c r="F847" s="11"/>
      <c r="G847" s="11" t="str">
        <f>_xlfn.CONCAT("M",D847)</f>
        <v>M54953</v>
      </c>
    </row>
    <row r="848" spans="1:7">
      <c r="A848" s="11" t="s">
        <v>5817</v>
      </c>
      <c r="B848" s="11" t="s">
        <v>329</v>
      </c>
      <c r="C848" s="11" t="s">
        <v>5814</v>
      </c>
      <c r="D848" s="11">
        <v>54954</v>
      </c>
      <c r="E848" s="11"/>
      <c r="F848" s="11"/>
      <c r="G848" s="11" t="str">
        <f>_xlfn.CONCAT("M",D848)</f>
        <v>M54954</v>
      </c>
    </row>
    <row r="849" spans="1:7">
      <c r="A849" s="11" t="s">
        <v>5818</v>
      </c>
      <c r="B849" s="11" t="s">
        <v>329</v>
      </c>
      <c r="C849" s="11" t="s">
        <v>5814</v>
      </c>
      <c r="D849" s="11">
        <v>54966</v>
      </c>
      <c r="E849" s="11"/>
      <c r="F849" s="11"/>
      <c r="G849" s="11" t="str">
        <f>_xlfn.CONCAT("M",D849)</f>
        <v>M54966</v>
      </c>
    </row>
    <row r="850" spans="1:7">
      <c r="A850" s="30" t="s">
        <v>5831</v>
      </c>
      <c r="B850" s="11" t="s">
        <v>329</v>
      </c>
      <c r="C850" s="11" t="s">
        <v>5814</v>
      </c>
      <c r="D850" s="11"/>
      <c r="E850" s="11"/>
      <c r="F850" s="11"/>
      <c r="G850" s="11"/>
    </row>
    <row r="851" spans="1:7">
      <c r="A851" s="11" t="s">
        <v>5829</v>
      </c>
      <c r="B851" s="11" t="s">
        <v>329</v>
      </c>
      <c r="C851" s="11" t="s">
        <v>5814</v>
      </c>
      <c r="D851" s="11"/>
      <c r="E851" s="11"/>
      <c r="F851" s="11"/>
      <c r="G851" s="11"/>
    </row>
    <row r="852" spans="1:7">
      <c r="A852" s="36" t="s">
        <v>5828</v>
      </c>
      <c r="B852" s="11" t="s">
        <v>329</v>
      </c>
      <c r="C852" s="11" t="s">
        <v>5814</v>
      </c>
      <c r="D852" s="11"/>
      <c r="E852" s="11"/>
      <c r="F852" s="11"/>
      <c r="G852" s="11"/>
    </row>
    <row r="853" spans="1:7">
      <c r="A853" s="35" t="s">
        <v>5830</v>
      </c>
      <c r="B853" s="11" t="s">
        <v>329</v>
      </c>
      <c r="C853" s="11" t="s">
        <v>5814</v>
      </c>
      <c r="D853" s="11"/>
      <c r="E853" s="11"/>
      <c r="F853" s="11"/>
      <c r="G853" s="11"/>
    </row>
    <row r="854" spans="1:7">
      <c r="A854" s="11" t="s">
        <v>4405</v>
      </c>
      <c r="B854" s="11" t="s">
        <v>398</v>
      </c>
      <c r="C854" s="11" t="s">
        <v>5812</v>
      </c>
      <c r="D854" s="11">
        <v>64527</v>
      </c>
      <c r="E854" s="12" t="s">
        <v>4406</v>
      </c>
      <c r="F854" s="12" t="s">
        <v>4407</v>
      </c>
      <c r="G854" s="11" t="str">
        <f t="shared" ref="G854:G872" si="32">_xlfn.CONCAT("M",D854)</f>
        <v>M64527</v>
      </c>
    </row>
    <row r="855" spans="1:7">
      <c r="A855" s="11" t="s">
        <v>3189</v>
      </c>
      <c r="B855" s="11" t="s">
        <v>398</v>
      </c>
      <c r="C855" s="11" t="s">
        <v>5812</v>
      </c>
      <c r="D855" s="11">
        <v>62478</v>
      </c>
      <c r="E855" s="11"/>
      <c r="F855" s="11"/>
      <c r="G855" s="11" t="str">
        <f t="shared" si="32"/>
        <v>M62478</v>
      </c>
    </row>
    <row r="856" spans="1:7">
      <c r="A856" s="11" t="s">
        <v>672</v>
      </c>
      <c r="B856" s="11" t="s">
        <v>329</v>
      </c>
      <c r="C856" s="11" t="s">
        <v>1925</v>
      </c>
      <c r="D856" s="11">
        <v>17805</v>
      </c>
      <c r="E856" s="12" t="s">
        <v>673</v>
      </c>
      <c r="F856" s="12" t="s">
        <v>2056</v>
      </c>
      <c r="G856" s="11" t="str">
        <f t="shared" si="32"/>
        <v>M17805</v>
      </c>
    </row>
    <row r="857" spans="1:7">
      <c r="A857" s="16" t="s">
        <v>674</v>
      </c>
      <c r="B857" s="16" t="s">
        <v>329</v>
      </c>
      <c r="C857" s="16" t="s">
        <v>675</v>
      </c>
      <c r="D857" s="16">
        <v>35718</v>
      </c>
      <c r="E857" s="17" t="s">
        <v>676</v>
      </c>
      <c r="F857" s="17" t="s">
        <v>677</v>
      </c>
      <c r="G857" s="11" t="str">
        <f t="shared" si="32"/>
        <v>M35718</v>
      </c>
    </row>
    <row r="858" spans="1:7">
      <c r="A858" s="11" t="s">
        <v>2057</v>
      </c>
      <c r="B858" s="11" t="s">
        <v>329</v>
      </c>
      <c r="C858" s="11" t="s">
        <v>1927</v>
      </c>
      <c r="D858" s="11">
        <v>57521</v>
      </c>
      <c r="E858" s="11"/>
      <c r="F858" s="11"/>
      <c r="G858" s="11" t="str">
        <f t="shared" si="32"/>
        <v>M57521</v>
      </c>
    </row>
    <row r="859" spans="1:7">
      <c r="A859" s="11" t="s">
        <v>2058</v>
      </c>
      <c r="B859" s="11" t="s">
        <v>329</v>
      </c>
      <c r="C859" s="11" t="s">
        <v>1927</v>
      </c>
      <c r="D859" s="11">
        <v>57520</v>
      </c>
      <c r="E859" s="11"/>
      <c r="F859" s="11"/>
      <c r="G859" s="11" t="str">
        <f t="shared" si="32"/>
        <v>M57520</v>
      </c>
    </row>
    <row r="860" spans="1:7">
      <c r="A860" s="11" t="s">
        <v>4074</v>
      </c>
      <c r="B860" s="11" t="s">
        <v>329</v>
      </c>
      <c r="C860" s="11" t="s">
        <v>1925</v>
      </c>
      <c r="D860" s="11">
        <v>17805</v>
      </c>
      <c r="E860" s="12" t="s">
        <v>673</v>
      </c>
      <c r="F860" s="12" t="s">
        <v>4075</v>
      </c>
      <c r="G860" s="11" t="str">
        <f t="shared" si="32"/>
        <v>M17805</v>
      </c>
    </row>
    <row r="861" spans="1:7">
      <c r="A861" s="11" t="s">
        <v>4076</v>
      </c>
      <c r="B861" s="11" t="s">
        <v>329</v>
      </c>
      <c r="C861" s="11" t="s">
        <v>1925</v>
      </c>
      <c r="D861" s="11">
        <v>35718</v>
      </c>
      <c r="E861" s="12" t="s">
        <v>676</v>
      </c>
      <c r="F861" s="12" t="s">
        <v>4077</v>
      </c>
      <c r="G861" s="11" t="str">
        <f t="shared" si="32"/>
        <v>M35718</v>
      </c>
    </row>
    <row r="862" spans="1:7">
      <c r="A862" s="16" t="s">
        <v>678</v>
      </c>
      <c r="B862" s="16" t="s">
        <v>329</v>
      </c>
      <c r="C862" s="16" t="s">
        <v>467</v>
      </c>
      <c r="D862" s="16">
        <v>21131</v>
      </c>
      <c r="E862" s="16"/>
      <c r="F862" s="17" t="s">
        <v>679</v>
      </c>
      <c r="G862" s="11" t="str">
        <f t="shared" si="32"/>
        <v>M21131</v>
      </c>
    </row>
    <row r="863" spans="1:7">
      <c r="A863" s="11" t="s">
        <v>3557</v>
      </c>
      <c r="B863" s="11" t="s">
        <v>380</v>
      </c>
      <c r="C863" s="11" t="s">
        <v>2390</v>
      </c>
      <c r="D863" s="11">
        <v>601</v>
      </c>
      <c r="E863" s="12" t="s">
        <v>3558</v>
      </c>
      <c r="F863" s="12" t="s">
        <v>3559</v>
      </c>
      <c r="G863" s="11" t="str">
        <f t="shared" si="32"/>
        <v>M601</v>
      </c>
    </row>
    <row r="864" spans="1:7">
      <c r="A864" s="11" t="s">
        <v>3797</v>
      </c>
      <c r="B864" s="11" t="s">
        <v>398</v>
      </c>
      <c r="C864" s="11" t="s">
        <v>1807</v>
      </c>
      <c r="D864" s="18">
        <v>38179</v>
      </c>
      <c r="E864" s="11" t="s">
        <v>3798</v>
      </c>
      <c r="F864" s="11"/>
      <c r="G864" s="11" t="str">
        <f t="shared" si="32"/>
        <v>M38179</v>
      </c>
    </row>
    <row r="865" spans="1:7">
      <c r="A865" s="11" t="s">
        <v>4434</v>
      </c>
      <c r="B865" s="11" t="s">
        <v>333</v>
      </c>
      <c r="C865" s="11" t="s">
        <v>4435</v>
      </c>
      <c r="D865" s="11">
        <v>35963</v>
      </c>
      <c r="E865" s="15" t="s">
        <v>1206</v>
      </c>
      <c r="F865" s="15" t="s">
        <v>1207</v>
      </c>
      <c r="G865" s="11" t="str">
        <f t="shared" si="32"/>
        <v>M35963</v>
      </c>
    </row>
    <row r="866" spans="1:7">
      <c r="A866" s="11" t="s">
        <v>46</v>
      </c>
      <c r="B866" s="11" t="s">
        <v>333</v>
      </c>
      <c r="C866" s="11" t="s">
        <v>1570</v>
      </c>
      <c r="D866" s="11">
        <v>15522</v>
      </c>
      <c r="E866" s="12" t="s">
        <v>2059</v>
      </c>
      <c r="F866" s="12" t="s">
        <v>2060</v>
      </c>
      <c r="G866" s="11" t="str">
        <f t="shared" si="32"/>
        <v>M15522</v>
      </c>
    </row>
    <row r="867" spans="1:7">
      <c r="A867" s="11" t="s">
        <v>3560</v>
      </c>
      <c r="B867" s="11" t="s">
        <v>398</v>
      </c>
      <c r="C867" s="11" t="s">
        <v>401</v>
      </c>
      <c r="D867" s="11">
        <v>42981</v>
      </c>
      <c r="E867" s="12" t="s">
        <v>3561</v>
      </c>
      <c r="F867" s="12" t="s">
        <v>3562</v>
      </c>
      <c r="G867" s="11" t="str">
        <f t="shared" si="32"/>
        <v>M42981</v>
      </c>
    </row>
    <row r="868" spans="1:7">
      <c r="A868" s="11" t="s">
        <v>4460</v>
      </c>
      <c r="B868" s="11" t="s">
        <v>329</v>
      </c>
      <c r="C868" s="11" t="s">
        <v>1297</v>
      </c>
      <c r="D868" s="11">
        <v>35844</v>
      </c>
      <c r="E868" s="15" t="s">
        <v>4471</v>
      </c>
      <c r="F868" s="15" t="s">
        <v>4472</v>
      </c>
      <c r="G868" s="11" t="str">
        <f t="shared" si="32"/>
        <v>M35844</v>
      </c>
    </row>
    <row r="869" spans="1:7">
      <c r="A869" s="11" t="s">
        <v>4003</v>
      </c>
      <c r="B869" s="11" t="s">
        <v>1555</v>
      </c>
      <c r="C869" s="11" t="s">
        <v>1795</v>
      </c>
      <c r="D869" s="11">
        <v>36808</v>
      </c>
      <c r="E869" s="12" t="s">
        <v>4714</v>
      </c>
      <c r="F869" s="12" t="s">
        <v>4792</v>
      </c>
      <c r="G869" s="11" t="str">
        <f t="shared" si="32"/>
        <v>M36808</v>
      </c>
    </row>
    <row r="870" spans="1:7">
      <c r="A870" s="11" t="s">
        <v>1265</v>
      </c>
      <c r="B870" s="11" t="s">
        <v>1555</v>
      </c>
      <c r="C870" s="11" t="s">
        <v>1795</v>
      </c>
      <c r="D870" s="11">
        <v>36808</v>
      </c>
      <c r="E870" s="12" t="s">
        <v>581</v>
      </c>
      <c r="F870" s="12" t="s">
        <v>582</v>
      </c>
      <c r="G870" s="11" t="str">
        <f t="shared" si="32"/>
        <v>M36808</v>
      </c>
    </row>
    <row r="871" spans="1:7">
      <c r="A871" s="11" t="s">
        <v>2061</v>
      </c>
      <c r="B871" s="11" t="s">
        <v>1555</v>
      </c>
      <c r="C871" s="11" t="s">
        <v>1977</v>
      </c>
      <c r="D871" s="11">
        <v>5086</v>
      </c>
      <c r="E871" s="12" t="s">
        <v>2062</v>
      </c>
      <c r="F871" s="12" t="s">
        <v>2063</v>
      </c>
      <c r="G871" s="11" t="str">
        <f t="shared" si="32"/>
        <v>M5086</v>
      </c>
    </row>
    <row r="872" spans="1:7">
      <c r="A872" s="11" t="s">
        <v>2064</v>
      </c>
      <c r="B872" s="11" t="s">
        <v>398</v>
      </c>
      <c r="C872" s="11" t="s">
        <v>2065</v>
      </c>
      <c r="D872" s="11">
        <v>38669</v>
      </c>
      <c r="E872" s="12" t="s">
        <v>2066</v>
      </c>
      <c r="F872" s="12" t="s">
        <v>2067</v>
      </c>
      <c r="G872" s="11" t="str">
        <f t="shared" si="32"/>
        <v>M38669</v>
      </c>
    </row>
    <row r="873" spans="1:7">
      <c r="A873" s="20" t="s">
        <v>3864</v>
      </c>
      <c r="B873" s="11"/>
      <c r="C873" s="11"/>
      <c r="D873" s="11"/>
      <c r="E873" s="26" t="s">
        <v>4779</v>
      </c>
      <c r="F873" s="23" t="s">
        <v>3908</v>
      </c>
      <c r="G873" s="11" t="str">
        <f>_xlfn.CONCAT("M",A873)</f>
        <v>MDisulfiram</v>
      </c>
    </row>
    <row r="874" spans="1:7">
      <c r="A874" s="43" t="s">
        <v>4818</v>
      </c>
    </row>
    <row r="875" spans="1:7">
      <c r="A875" s="43" t="s">
        <v>4819</v>
      </c>
    </row>
    <row r="876" spans="1:7">
      <c r="A876" s="43" t="s">
        <v>4820</v>
      </c>
    </row>
    <row r="877" spans="1:7">
      <c r="A877" s="11" t="s">
        <v>680</v>
      </c>
      <c r="B877" s="11" t="s">
        <v>329</v>
      </c>
      <c r="C877" s="11" t="s">
        <v>1925</v>
      </c>
      <c r="D877" s="11">
        <v>32415</v>
      </c>
      <c r="E877" s="12" t="s">
        <v>681</v>
      </c>
      <c r="F877" s="12" t="s">
        <v>2068</v>
      </c>
      <c r="G877" s="11" t="str">
        <f>_xlfn.CONCAT("M",D877)</f>
        <v>M32415</v>
      </c>
    </row>
    <row r="878" spans="1:7">
      <c r="A878" s="11" t="s">
        <v>2069</v>
      </c>
      <c r="B878" s="11" t="s">
        <v>329</v>
      </c>
      <c r="C878" s="11" t="s">
        <v>1927</v>
      </c>
      <c r="D878" s="11">
        <v>57526</v>
      </c>
      <c r="E878" s="11"/>
      <c r="F878" s="11"/>
      <c r="G878" s="11" t="str">
        <f>_xlfn.CONCAT("M",D878)</f>
        <v>M57526</v>
      </c>
    </row>
    <row r="879" spans="1:7">
      <c r="A879" s="16" t="s">
        <v>682</v>
      </c>
      <c r="B879" s="16" t="s">
        <v>329</v>
      </c>
      <c r="C879" s="16" t="s">
        <v>675</v>
      </c>
      <c r="D879" s="16">
        <v>19323</v>
      </c>
      <c r="E879" s="17" t="s">
        <v>683</v>
      </c>
      <c r="F879" s="17" t="s">
        <v>684</v>
      </c>
      <c r="G879" s="11" t="str">
        <f>_xlfn.CONCAT("M",D879)</f>
        <v>M19323</v>
      </c>
    </row>
    <row r="880" spans="1:7">
      <c r="A880" s="43" t="s">
        <v>4824</v>
      </c>
    </row>
    <row r="881" spans="1:7">
      <c r="A881" s="11" t="s">
        <v>2070</v>
      </c>
      <c r="B881" s="11" t="s">
        <v>329</v>
      </c>
      <c r="C881" s="11" t="s">
        <v>1947</v>
      </c>
      <c r="D881" s="11">
        <v>43768</v>
      </c>
      <c r="E881" s="11"/>
      <c r="F881" s="11"/>
      <c r="G881" s="11" t="str">
        <f t="shared" ref="G881:G912" si="33">_xlfn.CONCAT("M",D881)</f>
        <v>M43768</v>
      </c>
    </row>
    <row r="882" spans="1:7">
      <c r="A882" s="11" t="s">
        <v>3190</v>
      </c>
      <c r="B882" s="11" t="s">
        <v>329</v>
      </c>
      <c r="C882" s="11" t="s">
        <v>1927</v>
      </c>
      <c r="D882" s="11">
        <v>57523</v>
      </c>
      <c r="E882" s="11"/>
      <c r="F882" s="11"/>
      <c r="G882" s="11" t="str">
        <f t="shared" si="33"/>
        <v>M57523</v>
      </c>
    </row>
    <row r="883" spans="1:7">
      <c r="A883" s="11" t="s">
        <v>4072</v>
      </c>
      <c r="B883" s="11" t="s">
        <v>329</v>
      </c>
      <c r="C883" s="11" t="s">
        <v>1925</v>
      </c>
      <c r="D883" s="11">
        <v>32504</v>
      </c>
      <c r="E883" s="12" t="s">
        <v>686</v>
      </c>
      <c r="F883" s="12" t="s">
        <v>4793</v>
      </c>
      <c r="G883" s="11" t="str">
        <f t="shared" si="33"/>
        <v>M32504</v>
      </c>
    </row>
    <row r="884" spans="1:7">
      <c r="A884" s="16" t="s">
        <v>685</v>
      </c>
      <c r="B884" s="16" t="s">
        <v>329</v>
      </c>
      <c r="C884" s="16" t="s">
        <v>675</v>
      </c>
      <c r="D884" s="16">
        <v>32504</v>
      </c>
      <c r="E884" s="17" t="s">
        <v>686</v>
      </c>
      <c r="F884" s="17" t="s">
        <v>687</v>
      </c>
      <c r="G884" s="11" t="str">
        <f t="shared" si="33"/>
        <v>M32504</v>
      </c>
    </row>
    <row r="885" spans="1:7">
      <c r="A885" s="21" t="s">
        <v>191</v>
      </c>
      <c r="B885" s="21"/>
      <c r="C885" s="21"/>
      <c r="D885" s="21">
        <v>34674</v>
      </c>
      <c r="E885" s="21"/>
      <c r="F885" s="22"/>
      <c r="G885" s="11" t="str">
        <f t="shared" si="33"/>
        <v>M34674</v>
      </c>
    </row>
    <row r="886" spans="1:7">
      <c r="A886" s="11" t="s">
        <v>192</v>
      </c>
      <c r="B886" s="11" t="s">
        <v>329</v>
      </c>
      <c r="C886" s="11" t="s">
        <v>1925</v>
      </c>
      <c r="D886" s="11">
        <v>37478</v>
      </c>
      <c r="E886" s="12" t="s">
        <v>686</v>
      </c>
      <c r="F886" s="12" t="s">
        <v>687</v>
      </c>
      <c r="G886" s="11" t="str">
        <f t="shared" si="33"/>
        <v>M37478</v>
      </c>
    </row>
    <row r="887" spans="1:7">
      <c r="A887" s="11" t="s">
        <v>3191</v>
      </c>
      <c r="B887" s="11" t="s">
        <v>329</v>
      </c>
      <c r="C887" s="11" t="s">
        <v>1927</v>
      </c>
      <c r="D887" s="11">
        <v>57529</v>
      </c>
      <c r="E887" s="11"/>
      <c r="F887" s="11"/>
      <c r="G887" s="11" t="str">
        <f t="shared" si="33"/>
        <v>M57529</v>
      </c>
    </row>
    <row r="888" spans="1:7">
      <c r="A888" s="16" t="s">
        <v>688</v>
      </c>
      <c r="B888" s="16" t="s">
        <v>329</v>
      </c>
      <c r="C888" s="11" t="s">
        <v>3304</v>
      </c>
      <c r="D888" s="16">
        <v>32417</v>
      </c>
      <c r="E888" s="17" t="s">
        <v>689</v>
      </c>
      <c r="F888" s="17" t="s">
        <v>690</v>
      </c>
      <c r="G888" s="11" t="str">
        <f t="shared" si="33"/>
        <v>M32417</v>
      </c>
    </row>
    <row r="889" spans="1:7">
      <c r="A889" s="11" t="s">
        <v>2071</v>
      </c>
      <c r="B889" s="11" t="s">
        <v>329</v>
      </c>
      <c r="C889" s="11" t="s">
        <v>1927</v>
      </c>
      <c r="D889" s="11">
        <v>57527</v>
      </c>
      <c r="E889" s="11"/>
      <c r="F889" s="11"/>
      <c r="G889" s="11" t="str">
        <f t="shared" si="33"/>
        <v>M57527</v>
      </c>
    </row>
    <row r="890" spans="1:7">
      <c r="A890" s="11" t="s">
        <v>2072</v>
      </c>
      <c r="B890" s="11" t="s">
        <v>329</v>
      </c>
      <c r="C890" s="11" t="s">
        <v>1781</v>
      </c>
      <c r="D890" s="11">
        <v>62276</v>
      </c>
      <c r="E890" s="11"/>
      <c r="F890" s="11"/>
      <c r="G890" s="11" t="str">
        <f t="shared" si="33"/>
        <v>M62276</v>
      </c>
    </row>
    <row r="891" spans="1:7">
      <c r="A891" s="11" t="s">
        <v>2580</v>
      </c>
      <c r="B891" s="11" t="s">
        <v>329</v>
      </c>
      <c r="C891" s="11" t="s">
        <v>1781</v>
      </c>
      <c r="D891" s="11">
        <v>32388</v>
      </c>
      <c r="E891" s="12" t="s">
        <v>2776</v>
      </c>
      <c r="F891" s="12" t="s">
        <v>2777</v>
      </c>
      <c r="G891" s="11" t="str">
        <f t="shared" si="33"/>
        <v>M32388</v>
      </c>
    </row>
    <row r="892" spans="1:7">
      <c r="A892" s="11" t="s">
        <v>3192</v>
      </c>
      <c r="B892" s="11" t="s">
        <v>329</v>
      </c>
      <c r="C892" s="11" t="s">
        <v>1781</v>
      </c>
      <c r="D892" s="11">
        <v>32388</v>
      </c>
      <c r="E892" s="12" t="s">
        <v>2776</v>
      </c>
      <c r="F892" s="12" t="s">
        <v>2777</v>
      </c>
      <c r="G892" s="11" t="str">
        <f t="shared" si="33"/>
        <v>M32388</v>
      </c>
    </row>
    <row r="893" spans="1:7">
      <c r="A893" s="11" t="s">
        <v>3969</v>
      </c>
      <c r="B893" s="11" t="s">
        <v>1555</v>
      </c>
      <c r="C893" s="11" t="s">
        <v>1615</v>
      </c>
      <c r="D893" s="11">
        <v>48407</v>
      </c>
      <c r="E893" s="12" t="s">
        <v>3970</v>
      </c>
      <c r="F893" s="12" t="s">
        <v>3971</v>
      </c>
      <c r="G893" s="11" t="str">
        <f t="shared" si="33"/>
        <v>M48407</v>
      </c>
    </row>
    <row r="894" spans="1:7">
      <c r="A894" s="11" t="s">
        <v>3193</v>
      </c>
      <c r="B894" s="11" t="s">
        <v>398</v>
      </c>
      <c r="C894" s="11" t="s">
        <v>1934</v>
      </c>
      <c r="D894" s="11">
        <v>39273</v>
      </c>
      <c r="E894" s="11"/>
      <c r="F894" s="11"/>
      <c r="G894" s="11" t="str">
        <f t="shared" si="33"/>
        <v>M39273</v>
      </c>
    </row>
    <row r="895" spans="1:7">
      <c r="A895" s="11" t="s">
        <v>4038</v>
      </c>
      <c r="B895" s="11" t="s">
        <v>510</v>
      </c>
      <c r="C895" s="11" t="s">
        <v>3924</v>
      </c>
      <c r="D895" s="11">
        <v>31548</v>
      </c>
      <c r="E895" s="11"/>
      <c r="F895" s="11"/>
      <c r="G895" s="11" t="str">
        <f t="shared" si="33"/>
        <v>M31548</v>
      </c>
    </row>
    <row r="896" spans="1:7">
      <c r="A896" s="11" t="s">
        <v>2073</v>
      </c>
      <c r="B896" s="11" t="s">
        <v>329</v>
      </c>
      <c r="C896" s="11" t="s">
        <v>2074</v>
      </c>
      <c r="D896" s="11">
        <v>57597</v>
      </c>
      <c r="E896" s="11"/>
      <c r="F896" s="11"/>
      <c r="G896" s="11" t="str">
        <f t="shared" si="33"/>
        <v>M57597</v>
      </c>
    </row>
    <row r="897" spans="1:7">
      <c r="A897" s="16" t="s">
        <v>691</v>
      </c>
      <c r="B897" s="16" t="s">
        <v>329</v>
      </c>
      <c r="C897" s="16" t="s">
        <v>675</v>
      </c>
      <c r="D897" s="16">
        <v>18467</v>
      </c>
      <c r="E897" s="17" t="s">
        <v>692</v>
      </c>
      <c r="F897" s="17" t="s">
        <v>693</v>
      </c>
      <c r="G897" s="11" t="str">
        <f t="shared" si="33"/>
        <v>M18467</v>
      </c>
    </row>
    <row r="898" spans="1:7">
      <c r="A898" s="11" t="s">
        <v>2075</v>
      </c>
      <c r="B898" s="11" t="s">
        <v>329</v>
      </c>
      <c r="C898" s="11" t="s">
        <v>1750</v>
      </c>
      <c r="D898" s="11">
        <v>33587</v>
      </c>
      <c r="E898" s="12" t="s">
        <v>2076</v>
      </c>
      <c r="F898" s="12" t="s">
        <v>695</v>
      </c>
      <c r="G898" s="11" t="str">
        <f t="shared" si="33"/>
        <v>M33587</v>
      </c>
    </row>
    <row r="899" spans="1:7">
      <c r="A899" s="16" t="s">
        <v>694</v>
      </c>
      <c r="B899" s="16" t="s">
        <v>329</v>
      </c>
      <c r="C899" s="11" t="s">
        <v>3304</v>
      </c>
      <c r="D899" s="16">
        <v>33587</v>
      </c>
      <c r="E899" s="16"/>
      <c r="F899" s="17" t="s">
        <v>695</v>
      </c>
      <c r="G899" s="11" t="str">
        <f t="shared" si="33"/>
        <v>M33587</v>
      </c>
    </row>
    <row r="900" spans="1:7">
      <c r="A900" s="11" t="s">
        <v>4071</v>
      </c>
      <c r="B900" s="11" t="s">
        <v>329</v>
      </c>
      <c r="C900" s="11" t="s">
        <v>1750</v>
      </c>
      <c r="D900" s="11">
        <v>33587</v>
      </c>
      <c r="E900" s="12" t="s">
        <v>2076</v>
      </c>
      <c r="F900" s="12" t="s">
        <v>4794</v>
      </c>
      <c r="G900" s="11" t="str">
        <f t="shared" si="33"/>
        <v>M33587</v>
      </c>
    </row>
    <row r="901" spans="1:7">
      <c r="A901" s="11" t="s">
        <v>2077</v>
      </c>
      <c r="B901" s="11" t="s">
        <v>329</v>
      </c>
      <c r="C901" s="11" t="s">
        <v>1892</v>
      </c>
      <c r="D901" s="11">
        <v>57519</v>
      </c>
      <c r="E901" s="11"/>
      <c r="F901" s="11"/>
      <c r="G901" s="11" t="str">
        <f t="shared" si="33"/>
        <v>M57519</v>
      </c>
    </row>
    <row r="902" spans="1:7">
      <c r="A902" s="16" t="s">
        <v>696</v>
      </c>
      <c r="B902" s="16" t="s">
        <v>329</v>
      </c>
      <c r="C902" s="16" t="s">
        <v>467</v>
      </c>
      <c r="D902" s="16">
        <v>33973</v>
      </c>
      <c r="E902" s="17" t="s">
        <v>697</v>
      </c>
      <c r="F902" s="17" t="s">
        <v>698</v>
      </c>
      <c r="G902" s="11" t="str">
        <f t="shared" si="33"/>
        <v>M33973</v>
      </c>
    </row>
    <row r="903" spans="1:7">
      <c r="A903" s="11" t="s">
        <v>2778</v>
      </c>
      <c r="B903" s="11" t="s">
        <v>387</v>
      </c>
      <c r="C903" s="11" t="s">
        <v>3308</v>
      </c>
      <c r="D903" s="11">
        <v>1578</v>
      </c>
      <c r="E903" s="12" t="s">
        <v>3935</v>
      </c>
      <c r="F903" s="12" t="s">
        <v>2779</v>
      </c>
      <c r="G903" s="11" t="str">
        <f t="shared" si="33"/>
        <v>M1578</v>
      </c>
    </row>
    <row r="904" spans="1:7">
      <c r="A904" s="16" t="s">
        <v>699</v>
      </c>
      <c r="B904" s="16" t="s">
        <v>398</v>
      </c>
      <c r="C904" s="11" t="s">
        <v>1807</v>
      </c>
      <c r="D904" s="16">
        <v>37459</v>
      </c>
      <c r="E904" s="17" t="s">
        <v>700</v>
      </c>
      <c r="F904" s="17" t="s">
        <v>701</v>
      </c>
      <c r="G904" s="11" t="str">
        <f t="shared" si="33"/>
        <v>M37459</v>
      </c>
    </row>
    <row r="905" spans="1:7">
      <c r="A905" s="21" t="s">
        <v>1395</v>
      </c>
      <c r="B905" s="21"/>
      <c r="C905" s="21"/>
      <c r="D905" s="21">
        <v>32885</v>
      </c>
      <c r="E905" s="21"/>
      <c r="F905" s="22"/>
      <c r="G905" s="11" t="str">
        <f t="shared" si="33"/>
        <v>M32885</v>
      </c>
    </row>
    <row r="906" spans="1:7">
      <c r="A906" s="11" t="s">
        <v>2078</v>
      </c>
      <c r="B906" s="11" t="s">
        <v>329</v>
      </c>
      <c r="C906" s="11" t="s">
        <v>1750</v>
      </c>
      <c r="D906" s="11">
        <v>1552</v>
      </c>
      <c r="E906" s="12" t="s">
        <v>2079</v>
      </c>
      <c r="F906" s="12" t="s">
        <v>2080</v>
      </c>
      <c r="G906" s="11" t="str">
        <f t="shared" si="33"/>
        <v>M1552</v>
      </c>
    </row>
    <row r="907" spans="1:7">
      <c r="A907" s="11" t="s">
        <v>2081</v>
      </c>
      <c r="B907" s="11" t="s">
        <v>329</v>
      </c>
      <c r="C907" s="11" t="s">
        <v>1892</v>
      </c>
      <c r="D907" s="11">
        <v>57525</v>
      </c>
      <c r="E907" s="11"/>
      <c r="F907" s="11"/>
      <c r="G907" s="11" t="str">
        <f t="shared" si="33"/>
        <v>M57525</v>
      </c>
    </row>
    <row r="908" spans="1:7">
      <c r="A908" s="16" t="s">
        <v>702</v>
      </c>
      <c r="B908" s="16" t="s">
        <v>398</v>
      </c>
      <c r="C908" s="16" t="s">
        <v>703</v>
      </c>
      <c r="D908" s="16">
        <v>20699</v>
      </c>
      <c r="E908" s="17" t="s">
        <v>704</v>
      </c>
      <c r="F908" s="17" t="s">
        <v>705</v>
      </c>
      <c r="G908" s="11" t="str">
        <f t="shared" si="33"/>
        <v>M20699</v>
      </c>
    </row>
    <row r="909" spans="1:7">
      <c r="A909" s="16" t="s">
        <v>706</v>
      </c>
      <c r="B909" s="16" t="s">
        <v>333</v>
      </c>
      <c r="C909" s="11" t="s">
        <v>2082</v>
      </c>
      <c r="D909" s="16">
        <v>33477</v>
      </c>
      <c r="E909" s="16"/>
      <c r="F909" s="17" t="s">
        <v>707</v>
      </c>
      <c r="G909" s="11" t="str">
        <f t="shared" si="33"/>
        <v>M33477</v>
      </c>
    </row>
    <row r="910" spans="1:7">
      <c r="A910" s="11" t="s">
        <v>2083</v>
      </c>
      <c r="B910" s="11" t="s">
        <v>398</v>
      </c>
      <c r="C910" s="11" t="s">
        <v>5812</v>
      </c>
      <c r="D910" s="11">
        <v>40459</v>
      </c>
      <c r="E910" s="12" t="s">
        <v>2084</v>
      </c>
      <c r="F910" s="12" t="s">
        <v>2085</v>
      </c>
      <c r="G910" s="11" t="str">
        <f t="shared" si="33"/>
        <v>M40459</v>
      </c>
    </row>
    <row r="911" spans="1:7">
      <c r="A911" s="16" t="s">
        <v>708</v>
      </c>
      <c r="B911" s="16" t="s">
        <v>329</v>
      </c>
      <c r="C911" s="11" t="s">
        <v>2123</v>
      </c>
      <c r="D911" s="16">
        <v>1497</v>
      </c>
      <c r="E911" s="17" t="s">
        <v>709</v>
      </c>
      <c r="F911" s="17" t="s">
        <v>710</v>
      </c>
      <c r="G911" s="11" t="str">
        <f t="shared" si="33"/>
        <v>M1497</v>
      </c>
    </row>
    <row r="912" spans="1:7">
      <c r="A912" s="11" t="s">
        <v>2086</v>
      </c>
      <c r="B912" s="11" t="s">
        <v>398</v>
      </c>
      <c r="C912" s="11" t="s">
        <v>1807</v>
      </c>
      <c r="D912" s="11">
        <v>63152</v>
      </c>
      <c r="E912" s="11"/>
      <c r="F912" s="12" t="s">
        <v>4330</v>
      </c>
      <c r="G912" s="11" t="str">
        <f t="shared" si="33"/>
        <v>M63152</v>
      </c>
    </row>
    <row r="913" spans="1:7">
      <c r="A913" s="11" t="s">
        <v>4345</v>
      </c>
      <c r="B913" s="11" t="s">
        <v>398</v>
      </c>
      <c r="C913" s="11" t="s">
        <v>1807</v>
      </c>
      <c r="D913" s="11">
        <v>64131</v>
      </c>
      <c r="E913" s="11"/>
      <c r="F913" s="12" t="s">
        <v>4330</v>
      </c>
      <c r="G913" s="11" t="str">
        <f t="shared" ref="G913:G940" si="34">_xlfn.CONCAT("M",D913)</f>
        <v>M64131</v>
      </c>
    </row>
    <row r="914" spans="1:7">
      <c r="A914" s="11" t="s">
        <v>2087</v>
      </c>
      <c r="B914" s="11" t="s">
        <v>1555</v>
      </c>
      <c r="C914" s="11" t="s">
        <v>1610</v>
      </c>
      <c r="D914" s="11">
        <v>15765</v>
      </c>
      <c r="E914" s="11"/>
      <c r="F914" s="12" t="s">
        <v>2088</v>
      </c>
      <c r="G914" s="11" t="str">
        <f t="shared" si="34"/>
        <v>M15765</v>
      </c>
    </row>
    <row r="915" spans="1:7">
      <c r="A915" s="11" t="s">
        <v>4217</v>
      </c>
      <c r="B915" s="11" t="s">
        <v>329</v>
      </c>
      <c r="C915" s="11" t="s">
        <v>1936</v>
      </c>
      <c r="D915" s="11">
        <v>47112</v>
      </c>
      <c r="E915" s="11"/>
      <c r="F915" s="12" t="s">
        <v>4218</v>
      </c>
      <c r="G915" s="11" t="str">
        <f t="shared" si="34"/>
        <v>M47112</v>
      </c>
    </row>
    <row r="916" spans="1:7">
      <c r="A916" s="11" t="s">
        <v>4335</v>
      </c>
      <c r="B916" s="11" t="s">
        <v>398</v>
      </c>
      <c r="C916" s="11" t="s">
        <v>1807</v>
      </c>
      <c r="D916" s="11">
        <v>48715</v>
      </c>
      <c r="E916" s="11"/>
      <c r="F916" s="12" t="s">
        <v>4336</v>
      </c>
      <c r="G916" s="11" t="str">
        <f t="shared" si="34"/>
        <v>M48715</v>
      </c>
    </row>
    <row r="917" spans="1:7">
      <c r="A917" s="11" t="s">
        <v>4266</v>
      </c>
      <c r="B917" s="11" t="s">
        <v>1645</v>
      </c>
      <c r="C917" s="11" t="s">
        <v>2089</v>
      </c>
      <c r="D917" s="11">
        <v>2134</v>
      </c>
      <c r="E917" s="12" t="s">
        <v>713</v>
      </c>
      <c r="F917" s="12" t="s">
        <v>4267</v>
      </c>
      <c r="G917" s="11" t="str">
        <f t="shared" si="34"/>
        <v>M2134</v>
      </c>
    </row>
    <row r="918" spans="1:7">
      <c r="A918" s="11" t="s">
        <v>3799</v>
      </c>
      <c r="B918" s="11" t="s">
        <v>398</v>
      </c>
      <c r="C918" s="11" t="s">
        <v>401</v>
      </c>
      <c r="D918" s="18">
        <v>42613</v>
      </c>
      <c r="E918" s="11" t="s">
        <v>3800</v>
      </c>
      <c r="F918" s="11" t="s">
        <v>3801</v>
      </c>
      <c r="G918" s="11" t="str">
        <f t="shared" si="34"/>
        <v>M42613</v>
      </c>
    </row>
    <row r="919" spans="1:7">
      <c r="A919" s="11" t="s">
        <v>4317</v>
      </c>
      <c r="B919" s="11" t="s">
        <v>398</v>
      </c>
      <c r="C919" s="11" t="s">
        <v>1807</v>
      </c>
      <c r="D919" s="11">
        <v>54936</v>
      </c>
      <c r="E919" s="11"/>
      <c r="F919" s="11"/>
      <c r="G919" s="11" t="str">
        <f t="shared" si="34"/>
        <v>M54936</v>
      </c>
    </row>
    <row r="920" spans="1:7">
      <c r="A920" s="11" t="s">
        <v>4318</v>
      </c>
      <c r="B920" s="11" t="s">
        <v>398</v>
      </c>
      <c r="C920" s="11" t="s">
        <v>1807</v>
      </c>
      <c r="D920" s="11">
        <v>54937</v>
      </c>
      <c r="E920" s="11"/>
      <c r="F920" s="11"/>
      <c r="G920" s="11" t="str">
        <f t="shared" si="34"/>
        <v>M54937</v>
      </c>
    </row>
    <row r="921" spans="1:7">
      <c r="A921" s="11" t="s">
        <v>4037</v>
      </c>
      <c r="B921" s="11" t="s">
        <v>510</v>
      </c>
      <c r="C921" s="11" t="s">
        <v>3924</v>
      </c>
      <c r="D921" s="11">
        <v>62811</v>
      </c>
      <c r="E921" s="11"/>
      <c r="F921" s="11"/>
      <c r="G921" s="11" t="str">
        <f t="shared" si="34"/>
        <v>M62811</v>
      </c>
    </row>
    <row r="922" spans="1:7">
      <c r="A922" s="11" t="s">
        <v>4039</v>
      </c>
      <c r="B922" s="11" t="s">
        <v>510</v>
      </c>
      <c r="C922" s="11" t="s">
        <v>3924</v>
      </c>
      <c r="D922" s="11">
        <v>61837</v>
      </c>
      <c r="E922" s="11"/>
      <c r="F922" s="11"/>
      <c r="G922" s="11" t="str">
        <f t="shared" si="34"/>
        <v>M61837</v>
      </c>
    </row>
    <row r="923" spans="1:7">
      <c r="A923" s="11" t="s">
        <v>4040</v>
      </c>
      <c r="B923" s="11" t="s">
        <v>510</v>
      </c>
      <c r="C923" s="11" t="s">
        <v>3924</v>
      </c>
      <c r="D923" s="11">
        <v>62813</v>
      </c>
      <c r="E923" s="11"/>
      <c r="F923" s="11"/>
      <c r="G923" s="11" t="str">
        <f t="shared" si="34"/>
        <v>M62813</v>
      </c>
    </row>
    <row r="924" spans="1:7">
      <c r="A924" s="16" t="s">
        <v>711</v>
      </c>
      <c r="B924" s="11" t="s">
        <v>1645</v>
      </c>
      <c r="C924" s="16" t="s">
        <v>712</v>
      </c>
      <c r="D924" s="16">
        <v>2134</v>
      </c>
      <c r="E924" s="17" t="s">
        <v>713</v>
      </c>
      <c r="F924" s="17" t="s">
        <v>714</v>
      </c>
      <c r="G924" s="11" t="str">
        <f t="shared" si="34"/>
        <v>M2134</v>
      </c>
    </row>
    <row r="925" spans="1:7">
      <c r="A925" s="11" t="s">
        <v>2090</v>
      </c>
      <c r="B925" s="11" t="s">
        <v>1645</v>
      </c>
      <c r="C925" s="11" t="s">
        <v>2089</v>
      </c>
      <c r="D925" s="11">
        <v>15797</v>
      </c>
      <c r="E925" s="12" t="s">
        <v>2091</v>
      </c>
      <c r="F925" s="12" t="s">
        <v>2092</v>
      </c>
      <c r="G925" s="11" t="str">
        <f t="shared" si="34"/>
        <v>M15797</v>
      </c>
    </row>
    <row r="926" spans="1:7">
      <c r="A926" s="11" t="s">
        <v>3194</v>
      </c>
      <c r="B926" s="11" t="s">
        <v>398</v>
      </c>
      <c r="C926" s="11" t="s">
        <v>1934</v>
      </c>
      <c r="D926" s="11">
        <v>57707</v>
      </c>
      <c r="E926" s="12" t="s">
        <v>3195</v>
      </c>
      <c r="F926" s="12" t="s">
        <v>3196</v>
      </c>
      <c r="G926" s="11" t="str">
        <f t="shared" si="34"/>
        <v>M57707</v>
      </c>
    </row>
    <row r="927" spans="1:7">
      <c r="A927" s="11" t="s">
        <v>2093</v>
      </c>
      <c r="B927" s="11" t="s">
        <v>398</v>
      </c>
      <c r="C927" s="11" t="s">
        <v>5812</v>
      </c>
      <c r="D927" s="11">
        <v>44619</v>
      </c>
      <c r="E927" s="12" t="s">
        <v>1267</v>
      </c>
      <c r="F927" s="11"/>
      <c r="G927" s="11" t="str">
        <f t="shared" si="34"/>
        <v>M44619</v>
      </c>
    </row>
    <row r="928" spans="1:7">
      <c r="A928" s="21" t="s">
        <v>1266</v>
      </c>
      <c r="B928" s="21" t="s">
        <v>398</v>
      </c>
      <c r="C928" s="21" t="s">
        <v>401</v>
      </c>
      <c r="D928" s="21">
        <v>12121</v>
      </c>
      <c r="E928" s="21" t="s">
        <v>1267</v>
      </c>
      <c r="F928" s="22"/>
      <c r="G928" s="11" t="str">
        <f t="shared" si="34"/>
        <v>M12121</v>
      </c>
    </row>
    <row r="929" spans="1:7">
      <c r="A929" s="11" t="s">
        <v>4268</v>
      </c>
      <c r="B929" s="11" t="s">
        <v>1645</v>
      </c>
      <c r="C929" s="11" t="s">
        <v>2089</v>
      </c>
      <c r="D929" s="11">
        <v>15797</v>
      </c>
      <c r="E929" s="12" t="s">
        <v>2091</v>
      </c>
      <c r="F929" s="12" t="s">
        <v>4269</v>
      </c>
      <c r="G929" s="11" t="str">
        <f t="shared" si="34"/>
        <v>M15797</v>
      </c>
    </row>
    <row r="930" spans="1:7">
      <c r="A930" s="21" t="s">
        <v>1268</v>
      </c>
      <c r="B930" s="11" t="s">
        <v>1645</v>
      </c>
      <c r="C930" s="21" t="s">
        <v>3925</v>
      </c>
      <c r="D930" s="21">
        <v>1826</v>
      </c>
      <c r="E930" s="21" t="s">
        <v>1269</v>
      </c>
      <c r="F930" s="22" t="s">
        <v>1270</v>
      </c>
      <c r="G930" s="11" t="str">
        <f t="shared" si="34"/>
        <v>M1826</v>
      </c>
    </row>
    <row r="931" spans="1:7">
      <c r="A931" s="11" t="s">
        <v>2094</v>
      </c>
      <c r="B931" s="11" t="s">
        <v>1555</v>
      </c>
      <c r="C931" s="11" t="s">
        <v>1633</v>
      </c>
      <c r="D931" s="11">
        <v>43493</v>
      </c>
      <c r="E931" s="12" t="s">
        <v>2095</v>
      </c>
      <c r="F931" s="12" t="s">
        <v>2096</v>
      </c>
      <c r="G931" s="11" t="str">
        <f t="shared" si="34"/>
        <v>M43493</v>
      </c>
    </row>
    <row r="932" spans="1:7">
      <c r="A932" s="11" t="s">
        <v>715</v>
      </c>
      <c r="B932" s="11" t="s">
        <v>333</v>
      </c>
      <c r="C932" s="11" t="s">
        <v>499</v>
      </c>
      <c r="D932" s="11">
        <v>31266</v>
      </c>
      <c r="E932" s="15" t="s">
        <v>716</v>
      </c>
      <c r="F932" s="15" t="s">
        <v>717</v>
      </c>
      <c r="G932" s="11" t="str">
        <f t="shared" si="34"/>
        <v>M31266</v>
      </c>
    </row>
    <row r="933" spans="1:7">
      <c r="A933" s="11" t="s">
        <v>2581</v>
      </c>
      <c r="B933" s="11" t="s">
        <v>333</v>
      </c>
      <c r="C933" s="11" t="s">
        <v>1570</v>
      </c>
      <c r="D933" s="11">
        <v>15907</v>
      </c>
      <c r="E933" s="12" t="s">
        <v>2780</v>
      </c>
      <c r="F933" s="12" t="s">
        <v>2781</v>
      </c>
      <c r="G933" s="11" t="str">
        <f t="shared" si="34"/>
        <v>M15907</v>
      </c>
    </row>
    <row r="934" spans="1:7">
      <c r="A934" s="11" t="s">
        <v>203</v>
      </c>
      <c r="B934" s="11" t="s">
        <v>333</v>
      </c>
      <c r="C934" s="11" t="s">
        <v>1570</v>
      </c>
      <c r="D934" s="11">
        <v>46896</v>
      </c>
      <c r="E934" s="12" t="s">
        <v>2098</v>
      </c>
      <c r="F934" s="11"/>
      <c r="G934" s="11" t="str">
        <f t="shared" si="34"/>
        <v>M46896</v>
      </c>
    </row>
    <row r="935" spans="1:7">
      <c r="A935" s="11" t="s">
        <v>4461</v>
      </c>
      <c r="B935" s="11" t="s">
        <v>333</v>
      </c>
      <c r="C935" s="11" t="s">
        <v>4435</v>
      </c>
      <c r="D935" s="11">
        <v>12021</v>
      </c>
      <c r="E935" s="15" t="s">
        <v>719</v>
      </c>
      <c r="F935" s="15" t="s">
        <v>720</v>
      </c>
      <c r="G935" s="11" t="str">
        <f t="shared" si="34"/>
        <v>M12021</v>
      </c>
    </row>
    <row r="936" spans="1:7">
      <c r="A936" s="16" t="s">
        <v>718</v>
      </c>
      <c r="B936" s="16" t="s">
        <v>333</v>
      </c>
      <c r="C936" s="11" t="s">
        <v>1570</v>
      </c>
      <c r="D936" s="16">
        <v>12021</v>
      </c>
      <c r="E936" s="17" t="s">
        <v>719</v>
      </c>
      <c r="F936" s="17" t="s">
        <v>720</v>
      </c>
      <c r="G936" s="11" t="str">
        <f t="shared" si="34"/>
        <v>M12021</v>
      </c>
    </row>
    <row r="937" spans="1:7">
      <c r="A937" s="11" t="s">
        <v>2099</v>
      </c>
      <c r="B937" s="11" t="s">
        <v>1555</v>
      </c>
      <c r="C937" s="11" t="s">
        <v>1774</v>
      </c>
      <c r="D937" s="11">
        <v>46227</v>
      </c>
      <c r="E937" s="11"/>
      <c r="F937" s="12" t="s">
        <v>3962</v>
      </c>
      <c r="G937" s="11" t="str">
        <f t="shared" si="34"/>
        <v>M46227</v>
      </c>
    </row>
    <row r="938" spans="1:7">
      <c r="A938" s="11" t="s">
        <v>3321</v>
      </c>
      <c r="B938" s="11" t="s">
        <v>398</v>
      </c>
      <c r="C938" s="11" t="s">
        <v>1807</v>
      </c>
      <c r="D938" s="11">
        <v>38313</v>
      </c>
      <c r="E938" s="11"/>
      <c r="F938" s="11"/>
      <c r="G938" s="11" t="str">
        <f t="shared" si="34"/>
        <v>M38313</v>
      </c>
    </row>
    <row r="939" spans="1:7">
      <c r="A939" s="16" t="s">
        <v>721</v>
      </c>
      <c r="B939" s="16" t="s">
        <v>333</v>
      </c>
      <c r="C939" s="11" t="s">
        <v>2082</v>
      </c>
      <c r="D939" s="16">
        <v>15821</v>
      </c>
      <c r="E939" s="17" t="s">
        <v>722</v>
      </c>
      <c r="F939" s="17" t="s">
        <v>723</v>
      </c>
      <c r="G939" s="11" t="str">
        <f t="shared" si="34"/>
        <v>M15821</v>
      </c>
    </row>
    <row r="940" spans="1:7">
      <c r="A940" s="16" t="s">
        <v>48</v>
      </c>
      <c r="B940" s="16" t="s">
        <v>622</v>
      </c>
      <c r="C940" s="11" t="s">
        <v>1791</v>
      </c>
      <c r="D940" s="16">
        <v>1643</v>
      </c>
      <c r="E940" s="17" t="s">
        <v>724</v>
      </c>
      <c r="F940" s="17" t="s">
        <v>725</v>
      </c>
      <c r="G940" s="11" t="str">
        <f t="shared" si="34"/>
        <v>M1643</v>
      </c>
    </row>
    <row r="941" spans="1:7">
      <c r="A941" s="43" t="s">
        <v>4828</v>
      </c>
    </row>
    <row r="942" spans="1:7">
      <c r="A942" s="11" t="s">
        <v>3802</v>
      </c>
      <c r="B942" s="11" t="s">
        <v>398</v>
      </c>
      <c r="C942" s="11" t="s">
        <v>401</v>
      </c>
      <c r="D942" s="18">
        <v>43009</v>
      </c>
      <c r="E942" s="11" t="s">
        <v>3803</v>
      </c>
      <c r="F942" s="11" t="s">
        <v>3804</v>
      </c>
      <c r="G942" s="11" t="str">
        <f>_xlfn.CONCAT("M",D942)</f>
        <v>M43009</v>
      </c>
    </row>
    <row r="943" spans="1:7">
      <c r="A943" s="41" t="s">
        <v>51</v>
      </c>
      <c r="B943" s="28"/>
      <c r="C943" s="28"/>
      <c r="D943" s="44"/>
      <c r="E943" s="28" t="s">
        <v>4769</v>
      </c>
      <c r="F943" s="28"/>
      <c r="G943" s="11"/>
    </row>
    <row r="944" spans="1:7">
      <c r="A944" s="11" t="s">
        <v>2782</v>
      </c>
      <c r="B944" s="11" t="s">
        <v>398</v>
      </c>
      <c r="C944" s="11" t="s">
        <v>401</v>
      </c>
      <c r="D944" s="11">
        <v>38686</v>
      </c>
      <c r="E944" s="12" t="s">
        <v>2783</v>
      </c>
      <c r="F944" s="12" t="s">
        <v>2784</v>
      </c>
      <c r="G944" s="11" t="str">
        <f>_xlfn.CONCAT("M",D944)</f>
        <v>M38686</v>
      </c>
    </row>
    <row r="945" spans="1:7">
      <c r="A945" s="43" t="s">
        <v>4829</v>
      </c>
    </row>
    <row r="946" spans="1:7">
      <c r="A946" s="11" t="s">
        <v>3563</v>
      </c>
      <c r="B946" s="11" t="s">
        <v>333</v>
      </c>
      <c r="C946" s="11" t="s">
        <v>2097</v>
      </c>
      <c r="D946" s="11">
        <v>1117</v>
      </c>
      <c r="E946" s="12" t="s">
        <v>3564</v>
      </c>
      <c r="F946" s="12" t="s">
        <v>3565</v>
      </c>
      <c r="G946" s="11" t="str">
        <f t="shared" ref="G946:G977" si="35">_xlfn.CONCAT("M",D946)</f>
        <v>M1117</v>
      </c>
    </row>
    <row r="947" spans="1:7">
      <c r="A947" s="21" t="s">
        <v>1271</v>
      </c>
      <c r="B947" s="21" t="s">
        <v>333</v>
      </c>
      <c r="C947" s="21" t="s">
        <v>499</v>
      </c>
      <c r="D947" s="21">
        <v>12055</v>
      </c>
      <c r="E947" s="21" t="s">
        <v>1272</v>
      </c>
      <c r="F947" s="22" t="s">
        <v>1273</v>
      </c>
      <c r="G947" s="11" t="str">
        <f t="shared" si="35"/>
        <v>M12055</v>
      </c>
    </row>
    <row r="948" spans="1:7">
      <c r="A948" s="11" t="s">
        <v>3197</v>
      </c>
      <c r="B948" s="11" t="s">
        <v>333</v>
      </c>
      <c r="C948" s="11" t="s">
        <v>2097</v>
      </c>
      <c r="D948" s="11">
        <v>15706</v>
      </c>
      <c r="E948" s="12" t="s">
        <v>3198</v>
      </c>
      <c r="F948" s="12" t="s">
        <v>3199</v>
      </c>
      <c r="G948" s="11" t="str">
        <f t="shared" si="35"/>
        <v>M15706</v>
      </c>
    </row>
    <row r="949" spans="1:7">
      <c r="A949" s="11" t="s">
        <v>4058</v>
      </c>
      <c r="B949" s="11" t="s">
        <v>333</v>
      </c>
      <c r="C949" s="11" t="s">
        <v>2097</v>
      </c>
      <c r="D949" s="11">
        <v>57615</v>
      </c>
      <c r="E949" s="12" t="s">
        <v>4059</v>
      </c>
      <c r="F949" s="11"/>
      <c r="G949" s="11" t="str">
        <f t="shared" si="35"/>
        <v>M57615</v>
      </c>
    </row>
    <row r="950" spans="1:7">
      <c r="A950" s="11" t="s">
        <v>3200</v>
      </c>
      <c r="B950" s="11" t="s">
        <v>329</v>
      </c>
      <c r="C950" s="11" t="s">
        <v>2074</v>
      </c>
      <c r="D950" s="11">
        <v>40083</v>
      </c>
      <c r="E950" s="12" t="s">
        <v>3201</v>
      </c>
      <c r="F950" s="12" t="s">
        <v>3202</v>
      </c>
      <c r="G950" s="11" t="str">
        <f t="shared" si="35"/>
        <v>M40083</v>
      </c>
    </row>
    <row r="951" spans="1:7">
      <c r="A951" s="11" t="s">
        <v>3203</v>
      </c>
      <c r="B951" s="11" t="s">
        <v>398</v>
      </c>
      <c r="C951" s="11" t="s">
        <v>1807</v>
      </c>
      <c r="D951" s="11">
        <v>38588</v>
      </c>
      <c r="E951" s="12" t="s">
        <v>3204</v>
      </c>
      <c r="F951" s="11"/>
      <c r="G951" s="11" t="str">
        <f t="shared" si="35"/>
        <v>M38588</v>
      </c>
    </row>
    <row r="952" spans="1:7">
      <c r="A952" s="16" t="s">
        <v>54</v>
      </c>
      <c r="B952" s="16" t="s">
        <v>387</v>
      </c>
      <c r="C952" s="11" t="s">
        <v>1878</v>
      </c>
      <c r="D952" s="16">
        <v>1416</v>
      </c>
      <c r="E952" s="17" t="s">
        <v>726</v>
      </c>
      <c r="F952" s="17" t="s">
        <v>727</v>
      </c>
      <c r="G952" s="11" t="str">
        <f t="shared" si="35"/>
        <v>M1416</v>
      </c>
    </row>
    <row r="953" spans="1:7">
      <c r="A953" s="11" t="s">
        <v>2100</v>
      </c>
      <c r="B953" s="11" t="s">
        <v>1555</v>
      </c>
      <c r="C953" s="11" t="s">
        <v>1878</v>
      </c>
      <c r="D953" s="11">
        <v>38754</v>
      </c>
      <c r="E953" s="11"/>
      <c r="F953" s="12" t="s">
        <v>2101</v>
      </c>
      <c r="G953" s="11" t="str">
        <f t="shared" si="35"/>
        <v>M38754</v>
      </c>
    </row>
    <row r="954" spans="1:7">
      <c r="A954" s="11" t="s">
        <v>4279</v>
      </c>
      <c r="B954" s="11" t="s">
        <v>1645</v>
      </c>
      <c r="C954" s="11" t="s">
        <v>1932</v>
      </c>
      <c r="D954" s="11">
        <v>42381</v>
      </c>
      <c r="E954" s="11"/>
      <c r="F954" s="11"/>
      <c r="G954" s="11" t="str">
        <f t="shared" si="35"/>
        <v>M42381</v>
      </c>
    </row>
    <row r="955" spans="1:7">
      <c r="A955" s="11" t="s">
        <v>2102</v>
      </c>
      <c r="B955" s="11" t="s">
        <v>510</v>
      </c>
      <c r="C955" s="11" t="s">
        <v>2103</v>
      </c>
      <c r="D955" s="11">
        <v>55015</v>
      </c>
      <c r="E955" s="11"/>
      <c r="F955" s="11"/>
      <c r="G955" s="11" t="str">
        <f t="shared" si="35"/>
        <v>M55015</v>
      </c>
    </row>
    <row r="956" spans="1:7">
      <c r="A956" s="11" t="s">
        <v>2104</v>
      </c>
      <c r="B956" s="11" t="s">
        <v>510</v>
      </c>
      <c r="C956" s="11" t="s">
        <v>2103</v>
      </c>
      <c r="D956" s="11">
        <v>33934</v>
      </c>
      <c r="E956" s="11"/>
      <c r="F956" s="12" t="s">
        <v>2105</v>
      </c>
      <c r="G956" s="11" t="str">
        <f t="shared" si="35"/>
        <v>M33934</v>
      </c>
    </row>
    <row r="957" spans="1:7">
      <c r="A957" s="21" t="s">
        <v>1274</v>
      </c>
      <c r="B957" s="21" t="s">
        <v>510</v>
      </c>
      <c r="C957" s="21" t="s">
        <v>729</v>
      </c>
      <c r="D957" s="21">
        <v>37063</v>
      </c>
      <c r="E957" s="12" t="s">
        <v>4019</v>
      </c>
      <c r="F957" s="12" t="s">
        <v>4020</v>
      </c>
      <c r="G957" s="11" t="str">
        <f t="shared" si="35"/>
        <v>M37063</v>
      </c>
    </row>
    <row r="958" spans="1:7">
      <c r="A958" s="11" t="s">
        <v>4024</v>
      </c>
      <c r="B958" s="11" t="s">
        <v>510</v>
      </c>
      <c r="C958" s="11" t="s">
        <v>2103</v>
      </c>
      <c r="D958" s="11">
        <v>62104</v>
      </c>
      <c r="E958" s="11"/>
      <c r="F958" s="11"/>
      <c r="G958" s="11" t="str">
        <f t="shared" si="35"/>
        <v>M62104</v>
      </c>
    </row>
    <row r="959" spans="1:7">
      <c r="A959" s="11" t="s">
        <v>2106</v>
      </c>
      <c r="B959" s="11" t="s">
        <v>510</v>
      </c>
      <c r="C959" s="11" t="s">
        <v>2103</v>
      </c>
      <c r="D959" s="11">
        <v>1778</v>
      </c>
      <c r="E959" s="12" t="s">
        <v>2107</v>
      </c>
      <c r="F959" s="12" t="s">
        <v>2108</v>
      </c>
      <c r="G959" s="11" t="str">
        <f t="shared" si="35"/>
        <v>M1778</v>
      </c>
    </row>
    <row r="960" spans="1:7">
      <c r="A960" s="11" t="s">
        <v>728</v>
      </c>
      <c r="B960" s="11" t="s">
        <v>510</v>
      </c>
      <c r="C960" s="11" t="s">
        <v>2103</v>
      </c>
      <c r="D960" s="11">
        <v>36738</v>
      </c>
      <c r="E960" s="12" t="s">
        <v>2109</v>
      </c>
      <c r="F960" s="12" t="s">
        <v>2110</v>
      </c>
      <c r="G960" s="11" t="str">
        <f t="shared" si="35"/>
        <v>M36738</v>
      </c>
    </row>
    <row r="961" spans="1:7">
      <c r="A961" s="11" t="s">
        <v>730</v>
      </c>
      <c r="B961" s="11" t="s">
        <v>510</v>
      </c>
      <c r="C961" s="11" t="s">
        <v>2103</v>
      </c>
      <c r="D961" s="11">
        <v>2730</v>
      </c>
      <c r="E961" s="12" t="s">
        <v>2111</v>
      </c>
      <c r="F961" s="12" t="s">
        <v>731</v>
      </c>
      <c r="G961" s="11" t="str">
        <f t="shared" si="35"/>
        <v>M2730</v>
      </c>
    </row>
    <row r="962" spans="1:7">
      <c r="A962" s="11" t="s">
        <v>2112</v>
      </c>
      <c r="B962" s="11" t="s">
        <v>510</v>
      </c>
      <c r="C962" s="11" t="s">
        <v>2103</v>
      </c>
      <c r="D962" s="11">
        <v>33949</v>
      </c>
      <c r="E962" s="11"/>
      <c r="F962" s="12" t="s">
        <v>2113</v>
      </c>
      <c r="G962" s="11" t="str">
        <f t="shared" si="35"/>
        <v>M33949</v>
      </c>
    </row>
    <row r="963" spans="1:7">
      <c r="A963" s="11" t="s">
        <v>2114</v>
      </c>
      <c r="B963" s="11" t="s">
        <v>510</v>
      </c>
      <c r="C963" s="11" t="s">
        <v>2103</v>
      </c>
      <c r="D963" s="11">
        <v>18245</v>
      </c>
      <c r="E963" s="11"/>
      <c r="F963" s="11"/>
      <c r="G963" s="11" t="str">
        <f t="shared" si="35"/>
        <v>M18245</v>
      </c>
    </row>
    <row r="964" spans="1:7">
      <c r="A964" s="16" t="s">
        <v>732</v>
      </c>
      <c r="B964" s="16" t="s">
        <v>510</v>
      </c>
      <c r="C964" s="16" t="s">
        <v>729</v>
      </c>
      <c r="D964" s="16">
        <v>34456</v>
      </c>
      <c r="E964" s="16"/>
      <c r="F964" s="17" t="s">
        <v>733</v>
      </c>
      <c r="G964" s="11" t="str">
        <f t="shared" si="35"/>
        <v>M34456</v>
      </c>
    </row>
    <row r="965" spans="1:7">
      <c r="A965" s="16" t="s">
        <v>734</v>
      </c>
      <c r="B965" s="16" t="s">
        <v>510</v>
      </c>
      <c r="C965" s="16" t="s">
        <v>729</v>
      </c>
      <c r="D965" s="16">
        <v>18369</v>
      </c>
      <c r="E965" s="16"/>
      <c r="F965" s="17" t="s">
        <v>735</v>
      </c>
      <c r="G965" s="11" t="str">
        <f t="shared" si="35"/>
        <v>M18369</v>
      </c>
    </row>
    <row r="966" spans="1:7">
      <c r="A966" s="11" t="s">
        <v>3566</v>
      </c>
      <c r="B966" s="11" t="s">
        <v>510</v>
      </c>
      <c r="C966" s="11" t="s">
        <v>2103</v>
      </c>
      <c r="D966" s="11">
        <v>33934</v>
      </c>
      <c r="E966" s="11"/>
      <c r="F966" s="12" t="s">
        <v>2105</v>
      </c>
      <c r="G966" s="11" t="str">
        <f t="shared" si="35"/>
        <v>M33934</v>
      </c>
    </row>
    <row r="967" spans="1:7">
      <c r="A967" s="11" t="s">
        <v>736</v>
      </c>
      <c r="B967" s="11" t="s">
        <v>510</v>
      </c>
      <c r="C967" s="11" t="s">
        <v>2103</v>
      </c>
      <c r="D967" s="11">
        <v>44872</v>
      </c>
      <c r="E967" s="11"/>
      <c r="F967" s="12" t="s">
        <v>2115</v>
      </c>
      <c r="G967" s="11" t="str">
        <f t="shared" si="35"/>
        <v>M44872</v>
      </c>
    </row>
    <row r="968" spans="1:7">
      <c r="A968" s="21" t="s">
        <v>1275</v>
      </c>
      <c r="B968" s="21" t="s">
        <v>510</v>
      </c>
      <c r="C968" s="21" t="s">
        <v>729</v>
      </c>
      <c r="D968" s="21">
        <v>33363</v>
      </c>
      <c r="E968" s="21"/>
      <c r="F968" s="22"/>
      <c r="G968" s="11" t="str">
        <f t="shared" si="35"/>
        <v>M33363</v>
      </c>
    </row>
    <row r="969" spans="1:7">
      <c r="A969" s="11" t="s">
        <v>737</v>
      </c>
      <c r="B969" s="11" t="s">
        <v>510</v>
      </c>
      <c r="C969" s="11" t="s">
        <v>2103</v>
      </c>
      <c r="D969" s="11">
        <v>33422</v>
      </c>
      <c r="E969" s="11"/>
      <c r="F969" s="12" t="s">
        <v>738</v>
      </c>
      <c r="G969" s="11" t="str">
        <f t="shared" si="35"/>
        <v>M33422</v>
      </c>
    </row>
    <row r="970" spans="1:7">
      <c r="A970" s="11" t="s">
        <v>2116</v>
      </c>
      <c r="B970" s="11" t="s">
        <v>510</v>
      </c>
      <c r="C970" s="11" t="s">
        <v>2103</v>
      </c>
      <c r="D970" s="11">
        <v>54914</v>
      </c>
      <c r="E970" s="11"/>
      <c r="F970" s="12" t="s">
        <v>4023</v>
      </c>
      <c r="G970" s="11" t="str">
        <f t="shared" si="35"/>
        <v>M54914</v>
      </c>
    </row>
    <row r="971" spans="1:7">
      <c r="A971" s="11" t="s">
        <v>2117</v>
      </c>
      <c r="B971" s="11" t="s">
        <v>510</v>
      </c>
      <c r="C971" s="11" t="s">
        <v>2103</v>
      </c>
      <c r="D971" s="11">
        <v>33364</v>
      </c>
      <c r="E971" s="11"/>
      <c r="F971" s="12" t="s">
        <v>2118</v>
      </c>
      <c r="G971" s="11" t="str">
        <f t="shared" si="35"/>
        <v>M33364</v>
      </c>
    </row>
    <row r="972" spans="1:7">
      <c r="A972" s="11" t="s">
        <v>2659</v>
      </c>
      <c r="B972" s="11" t="s">
        <v>510</v>
      </c>
      <c r="C972" s="11" t="s">
        <v>729</v>
      </c>
      <c r="D972" s="11">
        <v>33364</v>
      </c>
      <c r="E972" s="11"/>
      <c r="F972" s="11"/>
      <c r="G972" s="11" t="str">
        <f t="shared" si="35"/>
        <v>M33364</v>
      </c>
    </row>
    <row r="973" spans="1:7">
      <c r="A973" s="11" t="s">
        <v>4021</v>
      </c>
      <c r="B973" s="11" t="s">
        <v>510</v>
      </c>
      <c r="C973" s="11" t="s">
        <v>2103</v>
      </c>
      <c r="D973" s="11">
        <v>33947</v>
      </c>
      <c r="E973" s="11"/>
      <c r="F973" s="12" t="s">
        <v>4022</v>
      </c>
      <c r="G973" s="11" t="str">
        <f t="shared" si="35"/>
        <v>M33947</v>
      </c>
    </row>
    <row r="974" spans="1:7">
      <c r="A974" s="11" t="s">
        <v>739</v>
      </c>
      <c r="B974" s="11" t="s">
        <v>510</v>
      </c>
      <c r="C974" s="11" t="s">
        <v>2103</v>
      </c>
      <c r="D974" s="11">
        <v>2734</v>
      </c>
      <c r="E974" s="11"/>
      <c r="F974" s="12" t="s">
        <v>2119</v>
      </c>
      <c r="G974" s="11" t="str">
        <f t="shared" si="35"/>
        <v>M2734</v>
      </c>
    </row>
    <row r="975" spans="1:7">
      <c r="A975" s="16" t="s">
        <v>740</v>
      </c>
      <c r="B975" s="16" t="s">
        <v>510</v>
      </c>
      <c r="C975" s="16" t="s">
        <v>729</v>
      </c>
      <c r="D975" s="16">
        <v>32393</v>
      </c>
      <c r="E975" s="16"/>
      <c r="F975" s="17" t="s">
        <v>741</v>
      </c>
      <c r="G975" s="11" t="str">
        <f t="shared" si="35"/>
        <v>M32393</v>
      </c>
    </row>
    <row r="976" spans="1:7">
      <c r="A976" s="16" t="s">
        <v>742</v>
      </c>
      <c r="B976" s="11" t="s">
        <v>1645</v>
      </c>
      <c r="C976" s="11" t="s">
        <v>1932</v>
      </c>
      <c r="D976" s="16">
        <v>33420</v>
      </c>
      <c r="E976" s="17" t="s">
        <v>743</v>
      </c>
      <c r="F976" s="17" t="s">
        <v>744</v>
      </c>
      <c r="G976" s="11" t="str">
        <f t="shared" si="35"/>
        <v>M33420</v>
      </c>
    </row>
    <row r="977" spans="1:7">
      <c r="A977" s="11" t="s">
        <v>2120</v>
      </c>
      <c r="B977" s="11" t="s">
        <v>1645</v>
      </c>
      <c r="C977" s="11" t="s">
        <v>1932</v>
      </c>
      <c r="D977" s="11">
        <v>52473</v>
      </c>
      <c r="E977" s="11"/>
      <c r="F977" s="11"/>
      <c r="G977" s="11" t="str">
        <f t="shared" si="35"/>
        <v>M52473</v>
      </c>
    </row>
    <row r="978" spans="1:7">
      <c r="A978" s="41" t="s">
        <v>4748</v>
      </c>
      <c r="B978" s="28"/>
      <c r="C978" s="42"/>
      <c r="D978" s="44"/>
      <c r="E978" s="28" t="s">
        <v>4749</v>
      </c>
      <c r="F978" s="11"/>
      <c r="G978" s="11"/>
    </row>
    <row r="979" spans="1:7">
      <c r="A979" s="11" t="s">
        <v>4424</v>
      </c>
      <c r="B979" s="11" t="s">
        <v>1992</v>
      </c>
      <c r="C979" s="11" t="s">
        <v>1992</v>
      </c>
      <c r="D979" s="11">
        <v>63699</v>
      </c>
      <c r="E979" s="11"/>
      <c r="F979" s="11"/>
      <c r="G979" s="11" t="str">
        <f t="shared" ref="G979:G1012" si="36">_xlfn.CONCAT("M",D979)</f>
        <v>M63699</v>
      </c>
    </row>
    <row r="980" spans="1:7">
      <c r="A980" s="11" t="s">
        <v>2785</v>
      </c>
      <c r="B980" s="11" t="s">
        <v>1645</v>
      </c>
      <c r="C980" s="11" t="s">
        <v>1961</v>
      </c>
      <c r="D980" s="11">
        <v>1476</v>
      </c>
      <c r="E980" s="12" t="s">
        <v>2786</v>
      </c>
      <c r="F980" s="12" t="s">
        <v>2787</v>
      </c>
      <c r="G980" s="11" t="str">
        <f t="shared" si="36"/>
        <v>M1476</v>
      </c>
    </row>
    <row r="981" spans="1:7">
      <c r="A981" s="16" t="s">
        <v>62</v>
      </c>
      <c r="B981" s="16" t="s">
        <v>333</v>
      </c>
      <c r="C981" s="16" t="s">
        <v>503</v>
      </c>
      <c r="D981" s="16">
        <v>587</v>
      </c>
      <c r="E981" s="17" t="s">
        <v>745</v>
      </c>
      <c r="F981" s="17" t="s">
        <v>746</v>
      </c>
      <c r="G981" s="11" t="str">
        <f t="shared" si="36"/>
        <v>M587</v>
      </c>
    </row>
    <row r="982" spans="1:7">
      <c r="A982" s="11" t="s">
        <v>3567</v>
      </c>
      <c r="B982" s="11" t="s">
        <v>333</v>
      </c>
      <c r="C982" s="11" t="s">
        <v>2082</v>
      </c>
      <c r="D982" s="11">
        <v>18534</v>
      </c>
      <c r="E982" s="12" t="s">
        <v>3568</v>
      </c>
      <c r="F982" s="12" t="s">
        <v>3569</v>
      </c>
      <c r="G982" s="11" t="str">
        <f t="shared" si="36"/>
        <v>M18534</v>
      </c>
    </row>
    <row r="983" spans="1:7">
      <c r="A983" s="11" t="s">
        <v>4060</v>
      </c>
      <c r="B983" s="11" t="s">
        <v>333</v>
      </c>
      <c r="C983" s="11" t="s">
        <v>2082</v>
      </c>
      <c r="D983" s="11">
        <v>580</v>
      </c>
      <c r="E983" s="12" t="s">
        <v>4061</v>
      </c>
      <c r="F983" s="12" t="s">
        <v>4062</v>
      </c>
      <c r="G983" s="11" t="str">
        <f t="shared" si="36"/>
        <v>M580</v>
      </c>
    </row>
    <row r="984" spans="1:7">
      <c r="A984" s="16" t="s">
        <v>64</v>
      </c>
      <c r="B984" s="16" t="s">
        <v>333</v>
      </c>
      <c r="C984" s="11" t="s">
        <v>1570</v>
      </c>
      <c r="D984" s="16">
        <v>20488</v>
      </c>
      <c r="E984" s="17" t="s">
        <v>747</v>
      </c>
      <c r="F984" s="17" t="s">
        <v>748</v>
      </c>
      <c r="G984" s="11" t="str">
        <f t="shared" si="36"/>
        <v>M20488</v>
      </c>
    </row>
    <row r="985" spans="1:7">
      <c r="A985" s="11" t="s">
        <v>50</v>
      </c>
      <c r="B985" s="11" t="s">
        <v>333</v>
      </c>
      <c r="C985" s="11" t="s">
        <v>1570</v>
      </c>
      <c r="D985" s="11">
        <v>15561</v>
      </c>
      <c r="E985" s="12" t="s">
        <v>2788</v>
      </c>
      <c r="F985" s="12" t="s">
        <v>2789</v>
      </c>
      <c r="G985" s="11" t="str">
        <f t="shared" si="36"/>
        <v>M15561</v>
      </c>
    </row>
    <row r="986" spans="1:7">
      <c r="A986" s="11" t="s">
        <v>52</v>
      </c>
      <c r="B986" s="11" t="s">
        <v>333</v>
      </c>
      <c r="C986" s="11" t="s">
        <v>1570</v>
      </c>
      <c r="D986" s="11">
        <v>31260</v>
      </c>
      <c r="E986" s="12" t="s">
        <v>750</v>
      </c>
      <c r="F986" s="12" t="s">
        <v>751</v>
      </c>
      <c r="G986" s="11" t="str">
        <f t="shared" si="36"/>
        <v>M31260</v>
      </c>
    </row>
    <row r="987" spans="1:7">
      <c r="A987" s="11" t="s">
        <v>749</v>
      </c>
      <c r="B987" s="11" t="s">
        <v>333</v>
      </c>
      <c r="C987" s="11" t="s">
        <v>1570</v>
      </c>
      <c r="D987" s="11">
        <v>31260</v>
      </c>
      <c r="E987" s="15" t="s">
        <v>750</v>
      </c>
      <c r="F987" s="15" t="s">
        <v>751</v>
      </c>
      <c r="G987" s="11" t="str">
        <f t="shared" si="36"/>
        <v>M31260</v>
      </c>
    </row>
    <row r="988" spans="1:7">
      <c r="A988" s="11" t="s">
        <v>66</v>
      </c>
      <c r="B988" s="11" t="s">
        <v>333</v>
      </c>
      <c r="C988" s="11" t="s">
        <v>2082</v>
      </c>
      <c r="D988" s="11">
        <v>15443</v>
      </c>
      <c r="E988" s="12" t="s">
        <v>1276</v>
      </c>
      <c r="F988" s="12" t="s">
        <v>1277</v>
      </c>
      <c r="G988" s="11" t="str">
        <f t="shared" si="36"/>
        <v>M15443</v>
      </c>
    </row>
    <row r="989" spans="1:7">
      <c r="A989" s="11" t="s">
        <v>3205</v>
      </c>
      <c r="B989" s="11" t="s">
        <v>1992</v>
      </c>
      <c r="C989" s="11" t="s">
        <v>1992</v>
      </c>
      <c r="D989" s="11">
        <v>61887</v>
      </c>
      <c r="E989" s="11"/>
      <c r="F989" s="11"/>
      <c r="G989" s="11" t="str">
        <f t="shared" si="36"/>
        <v>M61887</v>
      </c>
    </row>
    <row r="990" spans="1:7">
      <c r="A990" s="11" t="s">
        <v>3206</v>
      </c>
      <c r="B990" s="11" t="s">
        <v>1992</v>
      </c>
      <c r="C990" s="11" t="s">
        <v>1992</v>
      </c>
      <c r="D990" s="11">
        <v>61888</v>
      </c>
      <c r="E990" s="11"/>
      <c r="F990" s="11"/>
      <c r="G990" s="11" t="str">
        <f t="shared" si="36"/>
        <v>M61888</v>
      </c>
    </row>
    <row r="991" spans="1:7">
      <c r="A991" s="11" t="s">
        <v>4319</v>
      </c>
      <c r="B991" s="11" t="s">
        <v>398</v>
      </c>
      <c r="C991" s="11" t="s">
        <v>1807</v>
      </c>
      <c r="D991" s="11">
        <v>62290</v>
      </c>
      <c r="E991" s="11"/>
      <c r="F991" s="11"/>
      <c r="G991" s="11" t="str">
        <f t="shared" si="36"/>
        <v>M62290</v>
      </c>
    </row>
    <row r="992" spans="1:7">
      <c r="A992" s="11" t="s">
        <v>4320</v>
      </c>
      <c r="B992" s="11" t="s">
        <v>398</v>
      </c>
      <c r="C992" s="11" t="s">
        <v>1807</v>
      </c>
      <c r="D992" s="11">
        <v>62291</v>
      </c>
      <c r="E992" s="11"/>
      <c r="F992" s="11"/>
      <c r="G992" s="11" t="str">
        <f t="shared" si="36"/>
        <v>M62291</v>
      </c>
    </row>
    <row r="993" spans="1:7">
      <c r="A993" s="11" t="s">
        <v>4321</v>
      </c>
      <c r="B993" s="11" t="s">
        <v>398</v>
      </c>
      <c r="C993" s="11" t="s">
        <v>1807</v>
      </c>
      <c r="D993" s="11">
        <v>62292</v>
      </c>
      <c r="E993" s="11"/>
      <c r="F993" s="11"/>
      <c r="G993" s="11" t="str">
        <f t="shared" si="36"/>
        <v>M62292</v>
      </c>
    </row>
    <row r="994" spans="1:7">
      <c r="A994" s="16" t="s">
        <v>60</v>
      </c>
      <c r="B994" s="16" t="s">
        <v>387</v>
      </c>
      <c r="C994" s="11" t="s">
        <v>1878</v>
      </c>
      <c r="D994" s="16">
        <v>57</v>
      </c>
      <c r="E994" s="17" t="s">
        <v>752</v>
      </c>
      <c r="F994" s="17" t="s">
        <v>753</v>
      </c>
      <c r="G994" s="11" t="str">
        <f t="shared" si="36"/>
        <v>M57</v>
      </c>
    </row>
    <row r="995" spans="1:7">
      <c r="A995" s="11" t="s">
        <v>754</v>
      </c>
      <c r="B995" s="11" t="s">
        <v>1555</v>
      </c>
      <c r="C995" s="11" t="s">
        <v>1878</v>
      </c>
      <c r="D995" s="11">
        <v>33487</v>
      </c>
      <c r="E995" s="11"/>
      <c r="F995" s="12" t="s">
        <v>2121</v>
      </c>
      <c r="G995" s="11" t="str">
        <f t="shared" si="36"/>
        <v>M33487</v>
      </c>
    </row>
    <row r="996" spans="1:7">
      <c r="A996" s="16" t="s">
        <v>58</v>
      </c>
      <c r="B996" s="16" t="s">
        <v>387</v>
      </c>
      <c r="C996" s="11" t="s">
        <v>1878</v>
      </c>
      <c r="D996" s="16">
        <v>53</v>
      </c>
      <c r="E996" s="17" t="s">
        <v>755</v>
      </c>
      <c r="F996" s="17" t="s">
        <v>756</v>
      </c>
      <c r="G996" s="11" t="str">
        <f t="shared" si="36"/>
        <v>M53</v>
      </c>
    </row>
    <row r="997" spans="1:7">
      <c r="A997" s="11" t="s">
        <v>4421</v>
      </c>
      <c r="B997" s="11" t="s">
        <v>1992</v>
      </c>
      <c r="C997" s="11" t="s">
        <v>1992</v>
      </c>
      <c r="D997" s="11">
        <v>63657</v>
      </c>
      <c r="E997" s="11"/>
      <c r="F997" s="11"/>
      <c r="G997" s="11" t="str">
        <f t="shared" si="36"/>
        <v>M63657</v>
      </c>
    </row>
    <row r="998" spans="1:7">
      <c r="A998" s="11" t="s">
        <v>4422</v>
      </c>
      <c r="B998" s="11" t="s">
        <v>1992</v>
      </c>
      <c r="C998" s="11" t="s">
        <v>1992</v>
      </c>
      <c r="D998" s="11">
        <v>63660</v>
      </c>
      <c r="E998" s="11"/>
      <c r="F998" s="11"/>
      <c r="G998" s="11" t="str">
        <f t="shared" si="36"/>
        <v>M63660</v>
      </c>
    </row>
    <row r="999" spans="1:7">
      <c r="A999" s="11" t="s">
        <v>4423</v>
      </c>
      <c r="B999" s="11" t="s">
        <v>1992</v>
      </c>
      <c r="C999" s="11" t="s">
        <v>1992</v>
      </c>
      <c r="D999" s="11">
        <v>63658</v>
      </c>
      <c r="E999" s="11"/>
      <c r="F999" s="11"/>
      <c r="G999" s="11" t="str">
        <f t="shared" si="36"/>
        <v>M63658</v>
      </c>
    </row>
    <row r="1000" spans="1:7">
      <c r="A1000" s="11" t="s">
        <v>3322</v>
      </c>
      <c r="B1000" s="11" t="s">
        <v>510</v>
      </c>
      <c r="C1000" s="11" t="s">
        <v>550</v>
      </c>
      <c r="D1000" s="11">
        <v>43025</v>
      </c>
      <c r="E1000" s="11"/>
      <c r="F1000" s="11"/>
      <c r="G1000" s="11" t="str">
        <f t="shared" si="36"/>
        <v>M43025</v>
      </c>
    </row>
    <row r="1001" spans="1:7">
      <c r="A1001" s="11" t="s">
        <v>3805</v>
      </c>
      <c r="B1001" s="11" t="s">
        <v>510</v>
      </c>
      <c r="C1001" s="11" t="s">
        <v>550</v>
      </c>
      <c r="D1001" s="18">
        <v>42988</v>
      </c>
      <c r="E1001" s="11"/>
      <c r="F1001" s="11"/>
      <c r="G1001" s="11" t="str">
        <f t="shared" si="36"/>
        <v>M42988</v>
      </c>
    </row>
    <row r="1002" spans="1:7">
      <c r="A1002" s="11" t="s">
        <v>3323</v>
      </c>
      <c r="B1002" s="11" t="s">
        <v>510</v>
      </c>
      <c r="C1002" s="11" t="s">
        <v>550</v>
      </c>
      <c r="D1002" s="11">
        <v>42994</v>
      </c>
      <c r="E1002" s="11"/>
      <c r="F1002" s="11"/>
      <c r="G1002" s="11" t="str">
        <f t="shared" si="36"/>
        <v>M42994</v>
      </c>
    </row>
    <row r="1003" spans="1:7">
      <c r="A1003" s="11" t="s">
        <v>2122</v>
      </c>
      <c r="B1003" s="11" t="s">
        <v>510</v>
      </c>
      <c r="C1003" s="11" t="s">
        <v>550</v>
      </c>
      <c r="D1003" s="11">
        <v>42994</v>
      </c>
      <c r="E1003" s="11"/>
      <c r="F1003" s="11"/>
      <c r="G1003" s="11" t="str">
        <f t="shared" si="36"/>
        <v>M42994</v>
      </c>
    </row>
    <row r="1004" spans="1:7">
      <c r="A1004" s="11" t="s">
        <v>209</v>
      </c>
      <c r="B1004" s="11" t="s">
        <v>329</v>
      </c>
      <c r="C1004" s="11" t="s">
        <v>1781</v>
      </c>
      <c r="D1004" s="11">
        <v>396</v>
      </c>
      <c r="E1004" s="12" t="s">
        <v>758</v>
      </c>
      <c r="F1004" s="12" t="s">
        <v>759</v>
      </c>
      <c r="G1004" s="11" t="str">
        <f t="shared" si="36"/>
        <v>M396</v>
      </c>
    </row>
    <row r="1005" spans="1:7">
      <c r="A1005" s="16" t="s">
        <v>757</v>
      </c>
      <c r="B1005" s="16" t="s">
        <v>387</v>
      </c>
      <c r="C1005" s="11" t="s">
        <v>1774</v>
      </c>
      <c r="D1005" s="16">
        <v>396</v>
      </c>
      <c r="E1005" s="17" t="s">
        <v>758</v>
      </c>
      <c r="F1005" s="17" t="s">
        <v>759</v>
      </c>
      <c r="G1005" s="11" t="str">
        <f t="shared" si="36"/>
        <v>M396</v>
      </c>
    </row>
    <row r="1006" spans="1:7">
      <c r="A1006" s="16" t="s">
        <v>760</v>
      </c>
      <c r="B1006" s="16" t="s">
        <v>387</v>
      </c>
      <c r="C1006" s="11" t="s">
        <v>1774</v>
      </c>
      <c r="D1006" s="16">
        <v>35439</v>
      </c>
      <c r="E1006" s="16"/>
      <c r="F1006" s="17" t="s">
        <v>761</v>
      </c>
      <c r="G1006" s="11" t="str">
        <f t="shared" si="36"/>
        <v>M35439</v>
      </c>
    </row>
    <row r="1007" spans="1:7">
      <c r="A1007" s="11" t="s">
        <v>4462</v>
      </c>
      <c r="B1007" s="11" t="s">
        <v>387</v>
      </c>
      <c r="C1007" s="11" t="s">
        <v>4441</v>
      </c>
      <c r="D1007" s="11">
        <v>35439</v>
      </c>
      <c r="E1007" s="11"/>
      <c r="F1007" s="15" t="s">
        <v>761</v>
      </c>
      <c r="G1007" s="11" t="str">
        <f t="shared" si="36"/>
        <v>M35439</v>
      </c>
    </row>
    <row r="1008" spans="1:7">
      <c r="A1008" s="11" t="s">
        <v>3207</v>
      </c>
      <c r="B1008" s="11" t="s">
        <v>1555</v>
      </c>
      <c r="C1008" s="11" t="s">
        <v>1774</v>
      </c>
      <c r="D1008" s="11">
        <v>44664</v>
      </c>
      <c r="E1008" s="11"/>
      <c r="F1008" s="12" t="s">
        <v>761</v>
      </c>
      <c r="G1008" s="11" t="str">
        <f t="shared" si="36"/>
        <v>M44664</v>
      </c>
    </row>
    <row r="1009" spans="1:7">
      <c r="A1009" s="11" t="s">
        <v>2790</v>
      </c>
      <c r="B1009" s="11" t="s">
        <v>387</v>
      </c>
      <c r="C1009" s="11" t="s">
        <v>1774</v>
      </c>
      <c r="D1009" s="11">
        <v>35439</v>
      </c>
      <c r="E1009" s="11"/>
      <c r="F1009" s="12" t="s">
        <v>761</v>
      </c>
      <c r="G1009" s="11" t="str">
        <f t="shared" si="36"/>
        <v>M35439</v>
      </c>
    </row>
    <row r="1010" spans="1:7">
      <c r="A1010" s="16" t="s">
        <v>74</v>
      </c>
      <c r="B1010" s="16" t="s">
        <v>387</v>
      </c>
      <c r="C1010" s="11" t="s">
        <v>1785</v>
      </c>
      <c r="D1010" s="16">
        <v>27727</v>
      </c>
      <c r="E1010" s="17" t="s">
        <v>762</v>
      </c>
      <c r="F1010" s="17" t="s">
        <v>763</v>
      </c>
      <c r="G1010" s="11" t="str">
        <f t="shared" si="36"/>
        <v>M27727</v>
      </c>
    </row>
    <row r="1011" spans="1:7">
      <c r="A1011" s="16" t="s">
        <v>72</v>
      </c>
      <c r="B1011" s="16" t="s">
        <v>387</v>
      </c>
      <c r="C1011" s="11" t="s">
        <v>1785</v>
      </c>
      <c r="D1011" s="16">
        <v>2127</v>
      </c>
      <c r="E1011" s="17" t="s">
        <v>764</v>
      </c>
      <c r="F1011" s="17" t="s">
        <v>765</v>
      </c>
      <c r="G1011" s="11" t="str">
        <f t="shared" si="36"/>
        <v>M2127</v>
      </c>
    </row>
    <row r="1012" spans="1:7">
      <c r="A1012" s="16" t="s">
        <v>766</v>
      </c>
      <c r="B1012" s="16" t="s">
        <v>333</v>
      </c>
      <c r="C1012" s="11" t="s">
        <v>1570</v>
      </c>
      <c r="D1012" s="16">
        <v>1572</v>
      </c>
      <c r="E1012" s="17" t="s">
        <v>767</v>
      </c>
      <c r="F1012" s="17" t="s">
        <v>768</v>
      </c>
      <c r="G1012" s="11" t="str">
        <f t="shared" si="36"/>
        <v>M1572</v>
      </c>
    </row>
    <row r="1013" spans="1:7">
      <c r="A1013" s="43" t="s">
        <v>4830</v>
      </c>
    </row>
    <row r="1014" spans="1:7">
      <c r="A1014" s="16" t="s">
        <v>769</v>
      </c>
      <c r="B1014" s="16" t="s">
        <v>329</v>
      </c>
      <c r="C1014" s="11" t="s">
        <v>2123</v>
      </c>
      <c r="D1014" s="16">
        <v>15122</v>
      </c>
      <c r="E1014" s="17" t="s">
        <v>770</v>
      </c>
      <c r="F1014" s="17" t="s">
        <v>771</v>
      </c>
      <c r="G1014" s="11" t="str">
        <f t="shared" ref="G1014:G1030" si="37">_xlfn.CONCAT("M",D1014)</f>
        <v>M15122</v>
      </c>
    </row>
    <row r="1015" spans="1:7">
      <c r="A1015" s="16" t="s">
        <v>772</v>
      </c>
      <c r="B1015" s="16" t="s">
        <v>398</v>
      </c>
      <c r="C1015" s="16" t="s">
        <v>399</v>
      </c>
      <c r="D1015" s="16">
        <v>27728</v>
      </c>
      <c r="E1015" s="17" t="s">
        <v>3936</v>
      </c>
      <c r="F1015" s="17" t="s">
        <v>773</v>
      </c>
      <c r="G1015" s="11" t="str">
        <f t="shared" si="37"/>
        <v>M27728</v>
      </c>
    </row>
    <row r="1016" spans="1:7">
      <c r="A1016" s="11" t="s">
        <v>2124</v>
      </c>
      <c r="B1016" s="11" t="s">
        <v>329</v>
      </c>
      <c r="C1016" s="11" t="s">
        <v>2123</v>
      </c>
      <c r="D1016" s="11">
        <v>43847</v>
      </c>
      <c r="E1016" s="12" t="s">
        <v>775</v>
      </c>
      <c r="F1016" s="12" t="s">
        <v>776</v>
      </c>
      <c r="G1016" s="11" t="str">
        <f t="shared" si="37"/>
        <v>M43847</v>
      </c>
    </row>
    <row r="1017" spans="1:7">
      <c r="A1017" s="16" t="s">
        <v>774</v>
      </c>
      <c r="B1017" s="16" t="s">
        <v>329</v>
      </c>
      <c r="C1017" s="11" t="s">
        <v>2123</v>
      </c>
      <c r="D1017" s="16">
        <v>15365</v>
      </c>
      <c r="E1017" s="17" t="s">
        <v>775</v>
      </c>
      <c r="F1017" s="17" t="s">
        <v>776</v>
      </c>
      <c r="G1017" s="11" t="str">
        <f t="shared" si="37"/>
        <v>M15365</v>
      </c>
    </row>
    <row r="1018" spans="1:7">
      <c r="A1018" s="16" t="s">
        <v>777</v>
      </c>
      <c r="B1018" s="16" t="s">
        <v>329</v>
      </c>
      <c r="C1018" s="11" t="s">
        <v>2123</v>
      </c>
      <c r="D1018" s="16">
        <v>37455</v>
      </c>
      <c r="E1018" s="17" t="s">
        <v>778</v>
      </c>
      <c r="F1018" s="17" t="s">
        <v>779</v>
      </c>
      <c r="G1018" s="11" t="str">
        <f t="shared" si="37"/>
        <v>M37455</v>
      </c>
    </row>
    <row r="1019" spans="1:7">
      <c r="A1019" s="11" t="s">
        <v>2125</v>
      </c>
      <c r="B1019" s="11" t="s">
        <v>329</v>
      </c>
      <c r="C1019" s="11" t="s">
        <v>2123</v>
      </c>
      <c r="D1019" s="11">
        <v>48857</v>
      </c>
      <c r="E1019" s="12" t="s">
        <v>2126</v>
      </c>
      <c r="F1019" s="11"/>
      <c r="G1019" s="11" t="str">
        <f t="shared" si="37"/>
        <v>M48857</v>
      </c>
    </row>
    <row r="1020" spans="1:7">
      <c r="A1020" s="11" t="s">
        <v>2127</v>
      </c>
      <c r="B1020" s="11" t="s">
        <v>329</v>
      </c>
      <c r="C1020" s="11" t="s">
        <v>2018</v>
      </c>
      <c r="D1020" s="11">
        <v>52307</v>
      </c>
      <c r="E1020" s="11"/>
      <c r="F1020" s="11"/>
      <c r="G1020" s="11" t="str">
        <f t="shared" si="37"/>
        <v>M52307</v>
      </c>
    </row>
    <row r="1021" spans="1:7">
      <c r="A1021" s="16" t="s">
        <v>70</v>
      </c>
      <c r="B1021" s="16" t="s">
        <v>329</v>
      </c>
      <c r="C1021" s="11" t="s">
        <v>2123</v>
      </c>
      <c r="D1021" s="16">
        <v>15990</v>
      </c>
      <c r="E1021" s="17" t="s">
        <v>780</v>
      </c>
      <c r="F1021" s="17" t="s">
        <v>781</v>
      </c>
      <c r="G1021" s="11" t="str">
        <f t="shared" si="37"/>
        <v>M15990</v>
      </c>
    </row>
    <row r="1022" spans="1:7">
      <c r="A1022" s="11" t="s">
        <v>2128</v>
      </c>
      <c r="B1022" s="11" t="s">
        <v>329</v>
      </c>
      <c r="C1022" s="11" t="s">
        <v>2018</v>
      </c>
      <c r="D1022" s="11">
        <v>57404</v>
      </c>
      <c r="E1022" s="11"/>
      <c r="F1022" s="11"/>
      <c r="G1022" s="11" t="str">
        <f t="shared" si="37"/>
        <v>M57404</v>
      </c>
    </row>
    <row r="1023" spans="1:7">
      <c r="A1023" s="16" t="s">
        <v>68</v>
      </c>
      <c r="B1023" s="16" t="s">
        <v>387</v>
      </c>
      <c r="C1023" s="11" t="s">
        <v>1977</v>
      </c>
      <c r="D1023" s="16">
        <v>11777</v>
      </c>
      <c r="E1023" s="24" t="s">
        <v>782</v>
      </c>
      <c r="F1023" s="24" t="s">
        <v>783</v>
      </c>
      <c r="G1023" s="11" t="str">
        <f t="shared" si="37"/>
        <v>M11777</v>
      </c>
    </row>
    <row r="1024" spans="1:7">
      <c r="A1024" s="16" t="s">
        <v>784</v>
      </c>
      <c r="B1024" s="16" t="s">
        <v>329</v>
      </c>
      <c r="C1024" s="11" t="s">
        <v>3851</v>
      </c>
      <c r="D1024" s="16">
        <v>32346</v>
      </c>
      <c r="E1024" s="17" t="s">
        <v>785</v>
      </c>
      <c r="F1024" s="17" t="s">
        <v>786</v>
      </c>
      <c r="G1024" s="11" t="str">
        <f t="shared" si="37"/>
        <v>M32346</v>
      </c>
    </row>
    <row r="1025" spans="1:7">
      <c r="A1025" s="11" t="s">
        <v>4222</v>
      </c>
      <c r="B1025" s="11" t="s">
        <v>329</v>
      </c>
      <c r="C1025" s="11" t="s">
        <v>4221</v>
      </c>
      <c r="D1025" s="11">
        <v>52974</v>
      </c>
      <c r="E1025" s="11"/>
      <c r="F1025" s="12" t="s">
        <v>4795</v>
      </c>
      <c r="G1025" s="11" t="str">
        <f t="shared" si="37"/>
        <v>M52974</v>
      </c>
    </row>
    <row r="1026" spans="1:7">
      <c r="A1026" s="16" t="s">
        <v>787</v>
      </c>
      <c r="B1026" s="16" t="s">
        <v>329</v>
      </c>
      <c r="C1026" s="11" t="s">
        <v>3851</v>
      </c>
      <c r="D1026" s="16">
        <v>18476</v>
      </c>
      <c r="E1026" s="17" t="s">
        <v>788</v>
      </c>
      <c r="F1026" s="17" t="s">
        <v>789</v>
      </c>
      <c r="G1026" s="11" t="str">
        <f t="shared" si="37"/>
        <v>M18476</v>
      </c>
    </row>
    <row r="1027" spans="1:7">
      <c r="A1027" s="11" t="s">
        <v>2660</v>
      </c>
      <c r="B1027" s="11" t="s">
        <v>329</v>
      </c>
      <c r="C1027" s="11" t="s">
        <v>3851</v>
      </c>
      <c r="D1027" s="11">
        <v>32599</v>
      </c>
      <c r="E1027" s="11"/>
      <c r="F1027" s="11"/>
      <c r="G1027" s="11" t="str">
        <f t="shared" si="37"/>
        <v>M32599</v>
      </c>
    </row>
    <row r="1028" spans="1:7">
      <c r="A1028" s="11" t="s">
        <v>1278</v>
      </c>
      <c r="B1028" s="11" t="s">
        <v>329</v>
      </c>
      <c r="C1028" s="11" t="s">
        <v>2129</v>
      </c>
      <c r="D1028" s="11">
        <v>18477</v>
      </c>
      <c r="E1028" s="12" t="s">
        <v>1279</v>
      </c>
      <c r="F1028" s="12" t="s">
        <v>1280</v>
      </c>
      <c r="G1028" s="11" t="str">
        <f t="shared" si="37"/>
        <v>M18477</v>
      </c>
    </row>
    <row r="1029" spans="1:7">
      <c r="A1029" s="11" t="s">
        <v>4223</v>
      </c>
      <c r="B1029" s="11" t="s">
        <v>329</v>
      </c>
      <c r="C1029" s="11" t="s">
        <v>2129</v>
      </c>
      <c r="D1029" s="11">
        <v>52975</v>
      </c>
      <c r="E1029" s="11"/>
      <c r="F1029" s="11"/>
      <c r="G1029" s="11" t="str">
        <f t="shared" si="37"/>
        <v>M52975</v>
      </c>
    </row>
    <row r="1030" spans="1:7">
      <c r="A1030" s="16" t="s">
        <v>790</v>
      </c>
      <c r="B1030" s="16" t="s">
        <v>398</v>
      </c>
      <c r="C1030" s="16" t="s">
        <v>399</v>
      </c>
      <c r="D1030" s="16">
        <v>15737</v>
      </c>
      <c r="E1030" s="17" t="s">
        <v>791</v>
      </c>
      <c r="F1030" s="17" t="s">
        <v>792</v>
      </c>
      <c r="G1030" s="11" t="str">
        <f t="shared" si="37"/>
        <v>M15737</v>
      </c>
    </row>
    <row r="1031" spans="1:7">
      <c r="A1031" s="43" t="s">
        <v>4831</v>
      </c>
    </row>
    <row r="1032" spans="1:7">
      <c r="A1032" s="16" t="s">
        <v>793</v>
      </c>
      <c r="B1032" s="16" t="s">
        <v>329</v>
      </c>
      <c r="C1032" s="11" t="s">
        <v>3851</v>
      </c>
      <c r="D1032" s="16">
        <v>32620</v>
      </c>
      <c r="E1032" s="17" t="s">
        <v>794</v>
      </c>
      <c r="F1032" s="17" t="s">
        <v>795</v>
      </c>
      <c r="G1032" s="11" t="str">
        <f t="shared" ref="G1032:G1074" si="38">_xlfn.CONCAT("M",D1032)</f>
        <v>M32620</v>
      </c>
    </row>
    <row r="1033" spans="1:7">
      <c r="A1033" s="11" t="s">
        <v>3208</v>
      </c>
      <c r="B1033" s="11" t="s">
        <v>329</v>
      </c>
      <c r="C1033" s="11" t="s">
        <v>2131</v>
      </c>
      <c r="D1033" s="11">
        <v>57595</v>
      </c>
      <c r="E1033" s="11"/>
      <c r="F1033" s="11"/>
      <c r="G1033" s="11" t="str">
        <f t="shared" si="38"/>
        <v>M57595</v>
      </c>
    </row>
    <row r="1034" spans="1:7">
      <c r="A1034" s="11" t="s">
        <v>3209</v>
      </c>
      <c r="B1034" s="11" t="s">
        <v>329</v>
      </c>
      <c r="C1034" s="11" t="s">
        <v>2131</v>
      </c>
      <c r="D1034" s="11">
        <v>57448</v>
      </c>
      <c r="E1034" s="11"/>
      <c r="F1034" s="11"/>
      <c r="G1034" s="11" t="str">
        <f t="shared" si="38"/>
        <v>M57448</v>
      </c>
    </row>
    <row r="1035" spans="1:7">
      <c r="A1035" s="11" t="s">
        <v>2130</v>
      </c>
      <c r="B1035" s="11" t="s">
        <v>329</v>
      </c>
      <c r="C1035" s="11" t="s">
        <v>2131</v>
      </c>
      <c r="D1035" s="11">
        <v>57453</v>
      </c>
      <c r="E1035" s="11"/>
      <c r="F1035" s="11"/>
      <c r="G1035" s="11" t="str">
        <f t="shared" si="38"/>
        <v>M57453</v>
      </c>
    </row>
    <row r="1036" spans="1:7">
      <c r="A1036" s="11" t="s">
        <v>2132</v>
      </c>
      <c r="B1036" s="11" t="s">
        <v>329</v>
      </c>
      <c r="C1036" s="11" t="s">
        <v>2131</v>
      </c>
      <c r="D1036" s="11">
        <v>57444</v>
      </c>
      <c r="E1036" s="11"/>
      <c r="F1036" s="11"/>
      <c r="G1036" s="11" t="str">
        <f t="shared" si="38"/>
        <v>M57444</v>
      </c>
    </row>
    <row r="1037" spans="1:7">
      <c r="A1037" s="11" t="s">
        <v>2133</v>
      </c>
      <c r="B1037" s="11" t="s">
        <v>329</v>
      </c>
      <c r="C1037" s="11" t="s">
        <v>2131</v>
      </c>
      <c r="D1037" s="11">
        <v>57423</v>
      </c>
      <c r="E1037" s="11"/>
      <c r="F1037" s="11"/>
      <c r="G1037" s="11" t="str">
        <f t="shared" si="38"/>
        <v>M57423</v>
      </c>
    </row>
    <row r="1038" spans="1:7">
      <c r="A1038" s="11" t="s">
        <v>2134</v>
      </c>
      <c r="B1038" s="11" t="s">
        <v>329</v>
      </c>
      <c r="C1038" s="11" t="s">
        <v>2131</v>
      </c>
      <c r="D1038" s="11">
        <v>57421</v>
      </c>
      <c r="E1038" s="11"/>
      <c r="F1038" s="11"/>
      <c r="G1038" s="11" t="str">
        <f t="shared" si="38"/>
        <v>M57421</v>
      </c>
    </row>
    <row r="1039" spans="1:7">
      <c r="A1039" s="11" t="s">
        <v>3210</v>
      </c>
      <c r="B1039" s="11" t="s">
        <v>329</v>
      </c>
      <c r="C1039" s="11" t="s">
        <v>2131</v>
      </c>
      <c r="D1039" s="11">
        <v>57369</v>
      </c>
      <c r="E1039" s="11"/>
      <c r="F1039" s="11"/>
      <c r="G1039" s="11" t="str">
        <f t="shared" si="38"/>
        <v>M57369</v>
      </c>
    </row>
    <row r="1040" spans="1:7">
      <c r="A1040" s="11" t="s">
        <v>2135</v>
      </c>
      <c r="B1040" s="11" t="s">
        <v>329</v>
      </c>
      <c r="C1040" s="11" t="s">
        <v>2131</v>
      </c>
      <c r="D1040" s="11">
        <v>53013</v>
      </c>
      <c r="E1040" s="11"/>
      <c r="F1040" s="11"/>
      <c r="G1040" s="11" t="str">
        <f t="shared" si="38"/>
        <v>M53013</v>
      </c>
    </row>
    <row r="1041" spans="1:9">
      <c r="A1041" s="11" t="s">
        <v>3211</v>
      </c>
      <c r="B1041" s="11" t="s">
        <v>329</v>
      </c>
      <c r="C1041" s="11" t="s">
        <v>2131</v>
      </c>
      <c r="D1041" s="11">
        <v>57418</v>
      </c>
      <c r="E1041" s="11"/>
      <c r="F1041" s="11"/>
      <c r="G1041" s="11" t="str">
        <f t="shared" si="38"/>
        <v>M57418</v>
      </c>
    </row>
    <row r="1042" spans="1:9">
      <c r="A1042" s="11" t="s">
        <v>2136</v>
      </c>
      <c r="B1042" s="11" t="s">
        <v>329</v>
      </c>
      <c r="C1042" s="11" t="s">
        <v>2131</v>
      </c>
      <c r="D1042" s="11">
        <v>52234</v>
      </c>
      <c r="E1042" s="11"/>
      <c r="F1042" s="11"/>
      <c r="G1042" s="11" t="str">
        <f t="shared" si="38"/>
        <v>M52234</v>
      </c>
    </row>
    <row r="1043" spans="1:9">
      <c r="A1043" s="11" t="s">
        <v>2661</v>
      </c>
      <c r="B1043" s="11" t="s">
        <v>329</v>
      </c>
      <c r="C1043" s="11" t="s">
        <v>3851</v>
      </c>
      <c r="D1043" s="11">
        <v>39379</v>
      </c>
      <c r="E1043" s="11"/>
      <c r="F1043" s="15" t="s">
        <v>2662</v>
      </c>
      <c r="G1043" s="11" t="str">
        <f t="shared" si="38"/>
        <v>M39379</v>
      </c>
    </row>
    <row r="1044" spans="1:9">
      <c r="A1044" s="21" t="s">
        <v>1391</v>
      </c>
      <c r="B1044" s="21"/>
      <c r="C1044" s="21"/>
      <c r="D1044" s="21">
        <v>32863</v>
      </c>
      <c r="E1044" s="21"/>
      <c r="F1044" s="22"/>
      <c r="G1044" s="11" t="str">
        <f t="shared" si="38"/>
        <v>M32863</v>
      </c>
    </row>
    <row r="1045" spans="1:9">
      <c r="A1045" s="11" t="s">
        <v>796</v>
      </c>
      <c r="B1045" s="11" t="s">
        <v>510</v>
      </c>
      <c r="C1045" s="11" t="s">
        <v>550</v>
      </c>
      <c r="D1045" s="11">
        <v>21029</v>
      </c>
      <c r="E1045" s="15" t="s">
        <v>797</v>
      </c>
      <c r="F1045" s="15" t="s">
        <v>798</v>
      </c>
      <c r="G1045" s="11" t="str">
        <f t="shared" si="38"/>
        <v>M21029</v>
      </c>
    </row>
    <row r="1046" spans="1:9">
      <c r="A1046" s="16" t="s">
        <v>799</v>
      </c>
      <c r="B1046" s="16" t="s">
        <v>510</v>
      </c>
      <c r="C1046" s="11" t="s">
        <v>550</v>
      </c>
      <c r="D1046" s="16">
        <v>36659</v>
      </c>
      <c r="E1046" s="16"/>
      <c r="F1046" s="12" t="s">
        <v>4030</v>
      </c>
      <c r="G1046" s="11" t="str">
        <f t="shared" si="38"/>
        <v>M36659</v>
      </c>
    </row>
    <row r="1047" spans="1:9">
      <c r="A1047" s="16" t="s">
        <v>800</v>
      </c>
      <c r="B1047" s="16" t="s">
        <v>510</v>
      </c>
      <c r="C1047" s="11" t="s">
        <v>550</v>
      </c>
      <c r="D1047" s="16">
        <v>34398</v>
      </c>
      <c r="E1047" s="17" t="s">
        <v>801</v>
      </c>
      <c r="F1047" s="17" t="s">
        <v>802</v>
      </c>
      <c r="G1047" s="11" t="str">
        <f t="shared" si="38"/>
        <v>M34398</v>
      </c>
    </row>
    <row r="1048" spans="1:9">
      <c r="A1048" s="11" t="s">
        <v>2791</v>
      </c>
      <c r="B1048" s="11" t="s">
        <v>510</v>
      </c>
      <c r="C1048" s="11" t="s">
        <v>550</v>
      </c>
      <c r="D1048" s="11">
        <v>41529</v>
      </c>
      <c r="E1048" s="11"/>
      <c r="F1048" s="11"/>
      <c r="G1048" s="11" t="str">
        <f t="shared" si="38"/>
        <v>M41529</v>
      </c>
    </row>
    <row r="1049" spans="1:9">
      <c r="A1049" s="11" t="s">
        <v>2792</v>
      </c>
      <c r="B1049" s="11" t="s">
        <v>510</v>
      </c>
      <c r="C1049" s="11" t="s">
        <v>550</v>
      </c>
      <c r="D1049" s="11">
        <v>42012</v>
      </c>
      <c r="E1049" s="11"/>
      <c r="F1049" s="11"/>
      <c r="G1049" s="11" t="str">
        <f t="shared" si="38"/>
        <v>M42012</v>
      </c>
    </row>
    <row r="1050" spans="1:9">
      <c r="A1050" s="11" t="s">
        <v>803</v>
      </c>
      <c r="B1050" s="11" t="s">
        <v>510</v>
      </c>
      <c r="C1050" s="11" t="s">
        <v>550</v>
      </c>
      <c r="D1050" s="11">
        <v>33954</v>
      </c>
      <c r="E1050" s="11"/>
      <c r="F1050" s="12" t="s">
        <v>3570</v>
      </c>
      <c r="G1050" s="11" t="str">
        <f t="shared" si="38"/>
        <v>M33954</v>
      </c>
    </row>
    <row r="1051" spans="1:9">
      <c r="A1051" s="16" t="s">
        <v>804</v>
      </c>
      <c r="B1051" s="16" t="s">
        <v>510</v>
      </c>
      <c r="C1051" s="11" t="s">
        <v>550</v>
      </c>
      <c r="D1051" s="16">
        <v>22171</v>
      </c>
      <c r="E1051" s="16"/>
      <c r="F1051" s="17" t="s">
        <v>805</v>
      </c>
      <c r="G1051" s="11" t="str">
        <f t="shared" si="38"/>
        <v>M22171</v>
      </c>
    </row>
    <row r="1052" spans="1:9">
      <c r="A1052" s="11" t="s">
        <v>2793</v>
      </c>
      <c r="B1052" s="11" t="s">
        <v>510</v>
      </c>
      <c r="C1052" s="11" t="s">
        <v>550</v>
      </c>
      <c r="D1052" s="11">
        <v>42050</v>
      </c>
      <c r="E1052" s="11"/>
      <c r="F1052" s="11"/>
      <c r="G1052" s="11" t="str">
        <f t="shared" si="38"/>
        <v>M42050</v>
      </c>
    </row>
    <row r="1053" spans="1:9">
      <c r="A1053" s="11" t="s">
        <v>2663</v>
      </c>
      <c r="B1053" s="11" t="s">
        <v>510</v>
      </c>
      <c r="C1053" s="11" t="s">
        <v>550</v>
      </c>
      <c r="D1053" s="11">
        <v>38151</v>
      </c>
      <c r="E1053" s="11"/>
      <c r="F1053" s="11"/>
      <c r="G1053" s="11" t="str">
        <f t="shared" si="38"/>
        <v>M38151</v>
      </c>
    </row>
    <row r="1054" spans="1:9">
      <c r="A1054" s="11" t="s">
        <v>2794</v>
      </c>
      <c r="B1054" s="11" t="s">
        <v>510</v>
      </c>
      <c r="C1054" s="11" t="s">
        <v>550</v>
      </c>
      <c r="D1054" s="11">
        <v>33958</v>
      </c>
      <c r="E1054" s="11"/>
      <c r="F1054" s="12" t="s">
        <v>3571</v>
      </c>
      <c r="G1054" s="11" t="str">
        <f t="shared" si="38"/>
        <v>M33958</v>
      </c>
    </row>
    <row r="1055" spans="1:9">
      <c r="A1055" s="11" t="s">
        <v>806</v>
      </c>
      <c r="B1055" s="11" t="s">
        <v>510</v>
      </c>
      <c r="C1055" s="11" t="s">
        <v>550</v>
      </c>
      <c r="D1055" s="11">
        <v>18357</v>
      </c>
      <c r="E1055" s="11"/>
      <c r="F1055" s="12" t="s">
        <v>2137</v>
      </c>
      <c r="G1055" s="11" t="str">
        <f t="shared" si="38"/>
        <v>M18357</v>
      </c>
      <c r="I1055" s="6"/>
    </row>
    <row r="1056" spans="1:9">
      <c r="A1056" s="11" t="s">
        <v>3212</v>
      </c>
      <c r="B1056" s="11" t="s">
        <v>398</v>
      </c>
      <c r="C1056" s="11" t="s">
        <v>1885</v>
      </c>
      <c r="D1056" s="11">
        <v>46111</v>
      </c>
      <c r="E1056" s="11"/>
      <c r="F1056" s="12" t="s">
        <v>3213</v>
      </c>
      <c r="G1056" s="11" t="str">
        <f t="shared" si="38"/>
        <v>M46111</v>
      </c>
    </row>
    <row r="1057" spans="1:9">
      <c r="A1057" s="11" t="s">
        <v>76</v>
      </c>
      <c r="B1057" s="11" t="s">
        <v>1555</v>
      </c>
      <c r="C1057" s="11" t="s">
        <v>2026</v>
      </c>
      <c r="D1057" s="11">
        <v>43802</v>
      </c>
      <c r="E1057" s="12" t="s">
        <v>2138</v>
      </c>
      <c r="F1057" s="12" t="s">
        <v>2139</v>
      </c>
      <c r="G1057" s="11" t="str">
        <f t="shared" si="38"/>
        <v>M43802</v>
      </c>
    </row>
    <row r="1058" spans="1:9">
      <c r="A1058" s="11" t="s">
        <v>3214</v>
      </c>
      <c r="B1058" s="11" t="s">
        <v>1555</v>
      </c>
      <c r="C1058" s="11" t="s">
        <v>1637</v>
      </c>
      <c r="D1058" s="11">
        <v>32446</v>
      </c>
      <c r="E1058" s="12" t="s">
        <v>3215</v>
      </c>
      <c r="F1058" s="12" t="s">
        <v>3216</v>
      </c>
      <c r="G1058" s="11" t="str">
        <f t="shared" si="38"/>
        <v>M32446</v>
      </c>
    </row>
    <row r="1059" spans="1:9">
      <c r="A1059" s="16" t="s">
        <v>78</v>
      </c>
      <c r="B1059" s="16" t="s">
        <v>380</v>
      </c>
      <c r="C1059" s="11" t="s">
        <v>1762</v>
      </c>
      <c r="D1059" s="16">
        <v>32352</v>
      </c>
      <c r="E1059" s="17" t="s">
        <v>807</v>
      </c>
      <c r="F1059" s="17" t="s">
        <v>808</v>
      </c>
      <c r="G1059" s="11" t="str">
        <f t="shared" si="38"/>
        <v>M32352</v>
      </c>
    </row>
    <row r="1060" spans="1:9">
      <c r="A1060" s="16" t="s">
        <v>80</v>
      </c>
      <c r="B1060" s="16" t="s">
        <v>380</v>
      </c>
      <c r="C1060" s="11" t="s">
        <v>1762</v>
      </c>
      <c r="D1060" s="16">
        <v>1573</v>
      </c>
      <c r="E1060" s="17" t="s">
        <v>809</v>
      </c>
      <c r="F1060" s="17" t="s">
        <v>810</v>
      </c>
      <c r="G1060" s="11" t="str">
        <f t="shared" si="38"/>
        <v>M1573</v>
      </c>
    </row>
    <row r="1061" spans="1:9">
      <c r="A1061" s="11" t="s">
        <v>4239</v>
      </c>
      <c r="B1061" s="11" t="s">
        <v>380</v>
      </c>
      <c r="C1061" s="11" t="s">
        <v>1762</v>
      </c>
      <c r="D1061" s="11">
        <v>52442</v>
      </c>
      <c r="E1061" s="11"/>
      <c r="F1061" s="12" t="s">
        <v>4240</v>
      </c>
      <c r="G1061" s="11" t="str">
        <f t="shared" si="38"/>
        <v>M52442</v>
      </c>
      <c r="I1061" s="6"/>
    </row>
    <row r="1062" spans="1:9">
      <c r="A1062" s="11" t="s">
        <v>2582</v>
      </c>
      <c r="B1062" s="11" t="s">
        <v>380</v>
      </c>
      <c r="C1062" s="11" t="s">
        <v>1762</v>
      </c>
      <c r="D1062" s="11">
        <v>39786</v>
      </c>
      <c r="E1062" s="11"/>
      <c r="F1062" s="11"/>
      <c r="G1062" s="11" t="str">
        <f t="shared" si="38"/>
        <v>M39786</v>
      </c>
    </row>
    <row r="1063" spans="1:9">
      <c r="A1063" s="20" t="s">
        <v>56</v>
      </c>
      <c r="B1063" s="11"/>
      <c r="C1063" s="11"/>
      <c r="D1063" s="20">
        <v>2848</v>
      </c>
      <c r="E1063" s="20" t="s">
        <v>3900</v>
      </c>
      <c r="F1063" s="20" t="s">
        <v>3899</v>
      </c>
      <c r="G1063" s="11" t="str">
        <f t="shared" si="38"/>
        <v>M2848</v>
      </c>
    </row>
    <row r="1064" spans="1:9">
      <c r="A1064" s="11" t="s">
        <v>811</v>
      </c>
      <c r="B1064" s="11" t="s">
        <v>380</v>
      </c>
      <c r="C1064" s="11" t="s">
        <v>1762</v>
      </c>
      <c r="D1064" s="11">
        <v>2849</v>
      </c>
      <c r="E1064" s="12" t="s">
        <v>2140</v>
      </c>
      <c r="F1064" s="12" t="s">
        <v>2141</v>
      </c>
      <c r="G1064" s="11" t="str">
        <f t="shared" si="38"/>
        <v>M2849</v>
      </c>
    </row>
    <row r="1065" spans="1:9">
      <c r="A1065" s="11" t="s">
        <v>4235</v>
      </c>
      <c r="B1065" s="11" t="s">
        <v>380</v>
      </c>
      <c r="C1065" s="11" t="s">
        <v>1762</v>
      </c>
      <c r="D1065" s="11">
        <v>2848</v>
      </c>
      <c r="E1065" s="12" t="s">
        <v>3900</v>
      </c>
      <c r="F1065" s="12" t="s">
        <v>4236</v>
      </c>
      <c r="G1065" s="11" t="str">
        <f t="shared" si="38"/>
        <v>M2848</v>
      </c>
    </row>
    <row r="1066" spans="1:9">
      <c r="A1066" s="11" t="s">
        <v>3806</v>
      </c>
      <c r="B1066" s="11" t="s">
        <v>380</v>
      </c>
      <c r="C1066" s="11" t="s">
        <v>1762</v>
      </c>
      <c r="D1066" s="18">
        <v>15903</v>
      </c>
      <c r="E1066" s="11"/>
      <c r="F1066" s="11"/>
      <c r="G1066" s="11" t="str">
        <f t="shared" si="38"/>
        <v>M15903</v>
      </c>
    </row>
    <row r="1067" spans="1:9">
      <c r="A1067" s="11" t="s">
        <v>4233</v>
      </c>
      <c r="B1067" s="11" t="s">
        <v>380</v>
      </c>
      <c r="C1067" s="11" t="s">
        <v>1762</v>
      </c>
      <c r="D1067" s="11">
        <v>2847</v>
      </c>
      <c r="E1067" s="12" t="s">
        <v>3909</v>
      </c>
      <c r="F1067" s="12" t="s">
        <v>4234</v>
      </c>
      <c r="G1067" s="11" t="str">
        <f t="shared" si="38"/>
        <v>M2847</v>
      </c>
    </row>
    <row r="1068" spans="1:9">
      <c r="A1068" s="20" t="s">
        <v>3911</v>
      </c>
      <c r="B1068" s="11"/>
      <c r="C1068" s="11"/>
      <c r="D1068" s="20">
        <v>2847</v>
      </c>
      <c r="E1068" s="20" t="s">
        <v>3909</v>
      </c>
      <c r="F1068" s="20" t="s">
        <v>3910</v>
      </c>
      <c r="G1068" s="11" t="str">
        <f t="shared" si="38"/>
        <v>M2847</v>
      </c>
    </row>
    <row r="1069" spans="1:9">
      <c r="A1069" s="11" t="s">
        <v>4484</v>
      </c>
      <c r="B1069" s="11" t="s">
        <v>380</v>
      </c>
      <c r="C1069" s="11" t="s">
        <v>1762</v>
      </c>
      <c r="D1069" s="11">
        <v>37139</v>
      </c>
      <c r="E1069" s="11" t="s">
        <v>4701</v>
      </c>
      <c r="F1069" s="11" t="s">
        <v>4702</v>
      </c>
      <c r="G1069" s="11" t="str">
        <f t="shared" si="38"/>
        <v>M37139</v>
      </c>
    </row>
    <row r="1070" spans="1:9">
      <c r="A1070" s="11" t="s">
        <v>2142</v>
      </c>
      <c r="B1070" s="11" t="s">
        <v>1645</v>
      </c>
      <c r="C1070" s="11" t="s">
        <v>1961</v>
      </c>
      <c r="D1070" s="11">
        <v>46957</v>
      </c>
      <c r="E1070" s="12" t="s">
        <v>745</v>
      </c>
      <c r="F1070" s="12" t="s">
        <v>2143</v>
      </c>
      <c r="G1070" s="11" t="str">
        <f t="shared" si="38"/>
        <v>M46957</v>
      </c>
    </row>
    <row r="1071" spans="1:9">
      <c r="A1071" s="11" t="s">
        <v>2795</v>
      </c>
      <c r="B1071" s="11" t="s">
        <v>1645</v>
      </c>
      <c r="C1071" s="11" t="s">
        <v>1961</v>
      </c>
      <c r="D1071" s="11">
        <v>33454</v>
      </c>
      <c r="E1071" s="12" t="s">
        <v>2796</v>
      </c>
      <c r="F1071" s="12" t="s">
        <v>2797</v>
      </c>
      <c r="G1071" s="11" t="str">
        <f t="shared" si="38"/>
        <v>M33454</v>
      </c>
    </row>
    <row r="1072" spans="1:9">
      <c r="A1072" s="11" t="s">
        <v>2144</v>
      </c>
      <c r="B1072" s="11" t="s">
        <v>1645</v>
      </c>
      <c r="C1072" s="11" t="s">
        <v>1985</v>
      </c>
      <c r="D1072" s="11">
        <v>41754</v>
      </c>
      <c r="E1072" s="12" t="s">
        <v>1281</v>
      </c>
      <c r="F1072" s="12" t="s">
        <v>1282</v>
      </c>
      <c r="G1072" s="11" t="str">
        <f t="shared" si="38"/>
        <v>M41754</v>
      </c>
    </row>
    <row r="1073" spans="1:9">
      <c r="A1073" s="11" t="s">
        <v>812</v>
      </c>
      <c r="B1073" s="11" t="s">
        <v>1645</v>
      </c>
      <c r="C1073" s="11" t="s">
        <v>1985</v>
      </c>
      <c r="D1073" s="11">
        <v>32593</v>
      </c>
      <c r="E1073" s="15" t="s">
        <v>1281</v>
      </c>
      <c r="F1073" s="15" t="s">
        <v>1282</v>
      </c>
      <c r="G1073" s="11" t="str">
        <f t="shared" si="38"/>
        <v>M32593</v>
      </c>
    </row>
    <row r="1074" spans="1:9">
      <c r="A1074" s="11" t="s">
        <v>2583</v>
      </c>
      <c r="B1074" s="11" t="s">
        <v>398</v>
      </c>
      <c r="C1074" s="11" t="s">
        <v>399</v>
      </c>
      <c r="D1074" s="11">
        <v>21248</v>
      </c>
      <c r="E1074" s="11"/>
      <c r="F1074" s="11"/>
      <c r="G1074" s="11" t="str">
        <f t="shared" si="38"/>
        <v>M21248</v>
      </c>
    </row>
    <row r="1075" spans="1:9">
      <c r="A1075" s="43" t="s">
        <v>4832</v>
      </c>
      <c r="B1075" s="30" t="s">
        <v>329</v>
      </c>
      <c r="C1075" s="30" t="s">
        <v>3304</v>
      </c>
      <c r="F1075" s="15" t="s">
        <v>902</v>
      </c>
    </row>
    <row r="1076" spans="1:9">
      <c r="A1076" s="11" t="s">
        <v>2145</v>
      </c>
      <c r="B1076" s="11" t="s">
        <v>329</v>
      </c>
      <c r="C1076" s="11" t="s">
        <v>2074</v>
      </c>
      <c r="D1076" s="11">
        <v>57427</v>
      </c>
      <c r="E1076" s="11"/>
      <c r="F1076" s="11"/>
      <c r="G1076" s="11" t="str">
        <f t="shared" ref="G1076:G1086" si="39">_xlfn.CONCAT("M",D1076)</f>
        <v>M57427</v>
      </c>
    </row>
    <row r="1077" spans="1:9">
      <c r="A1077" s="11" t="s">
        <v>813</v>
      </c>
      <c r="B1077" s="11" t="s">
        <v>398</v>
      </c>
      <c r="C1077" s="11" t="s">
        <v>399</v>
      </c>
      <c r="D1077" s="11">
        <v>38154</v>
      </c>
      <c r="E1077" s="11"/>
      <c r="F1077" s="11"/>
      <c r="G1077" s="11" t="str">
        <f t="shared" si="39"/>
        <v>M38154</v>
      </c>
      <c r="I1077" s="6"/>
    </row>
    <row r="1078" spans="1:9">
      <c r="A1078" s="16" t="s">
        <v>814</v>
      </c>
      <c r="B1078" s="16" t="s">
        <v>329</v>
      </c>
      <c r="C1078" s="11" t="s">
        <v>1889</v>
      </c>
      <c r="D1078" s="16">
        <v>1644</v>
      </c>
      <c r="E1078" s="17" t="s">
        <v>815</v>
      </c>
      <c r="F1078" s="17" t="s">
        <v>816</v>
      </c>
      <c r="G1078" s="11" t="str">
        <f t="shared" si="39"/>
        <v>M1644</v>
      </c>
    </row>
    <row r="1079" spans="1:9">
      <c r="A1079" s="11" t="s">
        <v>4082</v>
      </c>
      <c r="B1079" s="11" t="s">
        <v>329</v>
      </c>
      <c r="C1079" s="11" t="s">
        <v>1781</v>
      </c>
      <c r="D1079" s="11">
        <v>61866</v>
      </c>
      <c r="E1079" s="11"/>
      <c r="F1079" s="11"/>
      <c r="G1079" s="11" t="str">
        <f t="shared" si="39"/>
        <v>M61866</v>
      </c>
    </row>
    <row r="1080" spans="1:9">
      <c r="A1080" s="11" t="s">
        <v>2146</v>
      </c>
      <c r="B1080" s="11" t="s">
        <v>329</v>
      </c>
      <c r="C1080" s="11" t="s">
        <v>1925</v>
      </c>
      <c r="D1080" s="11">
        <v>57652</v>
      </c>
      <c r="E1080" s="11"/>
      <c r="F1080" s="12" t="s">
        <v>2147</v>
      </c>
      <c r="G1080" s="11" t="str">
        <f t="shared" si="39"/>
        <v>M57652</v>
      </c>
    </row>
    <row r="1081" spans="1:9">
      <c r="A1081" s="11" t="s">
        <v>2664</v>
      </c>
      <c r="B1081" s="11" t="s">
        <v>329</v>
      </c>
      <c r="C1081" s="11" t="s">
        <v>1781</v>
      </c>
      <c r="D1081" s="11">
        <v>35678</v>
      </c>
      <c r="E1081" s="11"/>
      <c r="F1081" s="15" t="s">
        <v>2665</v>
      </c>
      <c r="G1081" s="11" t="str">
        <f t="shared" si="39"/>
        <v>M35678</v>
      </c>
    </row>
    <row r="1082" spans="1:9">
      <c r="A1082" s="11" t="s">
        <v>3217</v>
      </c>
      <c r="B1082" s="11" t="s">
        <v>329</v>
      </c>
      <c r="C1082" s="11" t="s">
        <v>1781</v>
      </c>
      <c r="D1082" s="11">
        <v>35678</v>
      </c>
      <c r="E1082" s="12" t="s">
        <v>3218</v>
      </c>
      <c r="F1082" s="12" t="s">
        <v>2665</v>
      </c>
      <c r="G1082" s="11" t="str">
        <f t="shared" si="39"/>
        <v>M35678</v>
      </c>
    </row>
    <row r="1083" spans="1:9">
      <c r="A1083" s="11" t="s">
        <v>4089</v>
      </c>
      <c r="B1083" s="11" t="s">
        <v>329</v>
      </c>
      <c r="C1083" s="11" t="s">
        <v>1781</v>
      </c>
      <c r="D1083" s="11">
        <v>35678</v>
      </c>
      <c r="E1083" s="12" t="s">
        <v>3218</v>
      </c>
      <c r="F1083" s="12" t="s">
        <v>4090</v>
      </c>
      <c r="G1083" s="11" t="str">
        <f t="shared" si="39"/>
        <v>M35678</v>
      </c>
    </row>
    <row r="1084" spans="1:9">
      <c r="A1084" s="11" t="s">
        <v>2148</v>
      </c>
      <c r="B1084" s="11" t="s">
        <v>329</v>
      </c>
      <c r="C1084" s="11" t="s">
        <v>2074</v>
      </c>
      <c r="D1084" s="11">
        <v>57428</v>
      </c>
      <c r="E1084" s="11"/>
      <c r="F1084" s="11"/>
      <c r="G1084" s="11" t="str">
        <f t="shared" si="39"/>
        <v>M57428</v>
      </c>
    </row>
    <row r="1085" spans="1:9">
      <c r="A1085" s="11" t="s">
        <v>3219</v>
      </c>
      <c r="B1085" s="11" t="s">
        <v>329</v>
      </c>
      <c r="C1085" s="11" t="s">
        <v>1925</v>
      </c>
      <c r="D1085" s="11">
        <v>57651</v>
      </c>
      <c r="E1085" s="11"/>
      <c r="F1085" s="11"/>
      <c r="G1085" s="11" t="str">
        <f t="shared" si="39"/>
        <v>M57651</v>
      </c>
    </row>
    <row r="1086" spans="1:9">
      <c r="A1086" s="11" t="s">
        <v>817</v>
      </c>
      <c r="B1086" s="11" t="s">
        <v>398</v>
      </c>
      <c r="C1086" s="11" t="s">
        <v>399</v>
      </c>
      <c r="D1086" s="11">
        <v>38133</v>
      </c>
      <c r="E1086" s="11"/>
      <c r="F1086" s="11"/>
      <c r="G1086" s="11" t="str">
        <f t="shared" si="39"/>
        <v>M38133</v>
      </c>
    </row>
    <row r="1087" spans="1:9">
      <c r="A1087" s="20" t="s">
        <v>3868</v>
      </c>
      <c r="B1087" s="11"/>
      <c r="C1087" s="11"/>
      <c r="D1087" s="11"/>
      <c r="E1087" s="28" t="s">
        <v>602</v>
      </c>
      <c r="F1087" s="11"/>
      <c r="G1087" s="11" t="str">
        <f>_xlfn.CONCAT("M",A1087)</f>
        <v>MHexanoate</v>
      </c>
    </row>
    <row r="1088" spans="1:9">
      <c r="A1088" s="16" t="s">
        <v>818</v>
      </c>
      <c r="B1088" s="16" t="s">
        <v>329</v>
      </c>
      <c r="C1088" s="11" t="s">
        <v>2002</v>
      </c>
      <c r="D1088" s="16">
        <v>32328</v>
      </c>
      <c r="E1088" s="17" t="s">
        <v>602</v>
      </c>
      <c r="F1088" s="17" t="s">
        <v>819</v>
      </c>
      <c r="G1088" s="11" t="str">
        <f>_xlfn.CONCAT("M",D1088)</f>
        <v>M32328</v>
      </c>
    </row>
    <row r="1089" spans="1:7">
      <c r="A1089" s="11" t="s">
        <v>2149</v>
      </c>
      <c r="B1089" s="11" t="s">
        <v>329</v>
      </c>
      <c r="C1089" s="11" t="s">
        <v>2046</v>
      </c>
      <c r="D1089" s="11">
        <v>32328</v>
      </c>
      <c r="E1089" s="15" t="s">
        <v>602</v>
      </c>
      <c r="F1089" s="12" t="s">
        <v>819</v>
      </c>
      <c r="G1089" s="11" t="str">
        <f>_xlfn.CONCAT("M",D1089)</f>
        <v>M32328</v>
      </c>
    </row>
    <row r="1090" spans="1:7">
      <c r="A1090" s="11" t="s">
        <v>4103</v>
      </c>
      <c r="B1090" s="11" t="s">
        <v>329</v>
      </c>
      <c r="C1090" s="11" t="s">
        <v>4104</v>
      </c>
      <c r="D1090" s="11">
        <v>54907</v>
      </c>
      <c r="E1090" s="11"/>
      <c r="F1090" s="11"/>
      <c r="G1090" s="11" t="str">
        <f>_xlfn.CONCAT("M",D1090)</f>
        <v>M54907</v>
      </c>
    </row>
    <row r="1091" spans="1:7">
      <c r="A1091" s="35" t="s">
        <v>4998</v>
      </c>
      <c r="B1091" s="5" t="s">
        <v>329</v>
      </c>
      <c r="C1091" s="5" t="s">
        <v>5824</v>
      </c>
      <c r="F1091" s="5" t="s">
        <v>5556</v>
      </c>
    </row>
    <row r="1092" spans="1:7">
      <c r="A1092" s="35" t="s">
        <v>4999</v>
      </c>
      <c r="B1092" s="5" t="s">
        <v>329</v>
      </c>
      <c r="C1092" s="5" t="s">
        <v>5824</v>
      </c>
      <c r="F1092" s="5" t="s">
        <v>5556</v>
      </c>
    </row>
    <row r="1093" spans="1:7">
      <c r="A1093" s="35" t="s">
        <v>5000</v>
      </c>
      <c r="B1093" s="5" t="s">
        <v>329</v>
      </c>
      <c r="C1093" s="5" t="s">
        <v>5824</v>
      </c>
      <c r="F1093" s="5" t="s">
        <v>5556</v>
      </c>
    </row>
    <row r="1094" spans="1:7">
      <c r="A1094" s="35" t="s">
        <v>5001</v>
      </c>
      <c r="B1094" s="5" t="s">
        <v>329</v>
      </c>
      <c r="C1094" s="5" t="s">
        <v>5824</v>
      </c>
      <c r="F1094" s="5" t="s">
        <v>5556</v>
      </c>
    </row>
    <row r="1095" spans="1:7">
      <c r="A1095" s="35" t="s">
        <v>5002</v>
      </c>
      <c r="B1095" s="5" t="s">
        <v>329</v>
      </c>
      <c r="C1095" s="5" t="s">
        <v>5824</v>
      </c>
      <c r="F1095" s="5" t="s">
        <v>5556</v>
      </c>
    </row>
    <row r="1096" spans="1:7">
      <c r="A1096" s="35" t="s">
        <v>5003</v>
      </c>
      <c r="B1096" s="5" t="s">
        <v>329</v>
      </c>
      <c r="C1096" s="5" t="s">
        <v>5824</v>
      </c>
      <c r="F1096" s="5" t="s">
        <v>5556</v>
      </c>
    </row>
    <row r="1097" spans="1:7">
      <c r="A1097" s="35" t="s">
        <v>5004</v>
      </c>
      <c r="B1097" s="5" t="s">
        <v>329</v>
      </c>
      <c r="C1097" s="5" t="s">
        <v>5824</v>
      </c>
      <c r="F1097" s="5" t="s">
        <v>5556</v>
      </c>
    </row>
    <row r="1098" spans="1:7">
      <c r="A1098" s="35" t="s">
        <v>5005</v>
      </c>
      <c r="B1098" s="5" t="s">
        <v>329</v>
      </c>
      <c r="C1098" s="5" t="s">
        <v>5824</v>
      </c>
      <c r="F1098" s="5" t="s">
        <v>5556</v>
      </c>
    </row>
    <row r="1099" spans="1:7">
      <c r="A1099" s="35" t="s">
        <v>5006</v>
      </c>
      <c r="B1099" s="5" t="s">
        <v>329</v>
      </c>
      <c r="C1099" s="5" t="s">
        <v>5824</v>
      </c>
      <c r="F1099" s="5" t="s">
        <v>5556</v>
      </c>
    </row>
    <row r="1100" spans="1:7">
      <c r="A1100" s="35" t="s">
        <v>5007</v>
      </c>
      <c r="B1100" s="5" t="s">
        <v>329</v>
      </c>
      <c r="C1100" s="5" t="s">
        <v>5824</v>
      </c>
      <c r="F1100" s="5" t="s">
        <v>5556</v>
      </c>
    </row>
    <row r="1101" spans="1:7">
      <c r="A1101" s="35" t="s">
        <v>5008</v>
      </c>
      <c r="B1101" s="5" t="s">
        <v>329</v>
      </c>
      <c r="C1101" s="5" t="s">
        <v>5824</v>
      </c>
      <c r="F1101" s="5" t="s">
        <v>5556</v>
      </c>
    </row>
    <row r="1102" spans="1:7">
      <c r="A1102" s="35" t="s">
        <v>5009</v>
      </c>
      <c r="B1102" s="5" t="s">
        <v>329</v>
      </c>
      <c r="C1102" s="5" t="s">
        <v>5824</v>
      </c>
      <c r="F1102" s="5" t="s">
        <v>5556</v>
      </c>
    </row>
    <row r="1103" spans="1:7">
      <c r="A1103" s="16" t="s">
        <v>820</v>
      </c>
      <c r="B1103" s="16" t="s">
        <v>398</v>
      </c>
      <c r="C1103" s="11" t="s">
        <v>1885</v>
      </c>
      <c r="D1103" s="16">
        <v>15753</v>
      </c>
      <c r="E1103" s="17" t="s">
        <v>821</v>
      </c>
      <c r="F1103" s="17" t="s">
        <v>822</v>
      </c>
      <c r="G1103" s="11" t="str">
        <f t="shared" ref="G1103:G1147" si="40">_xlfn.CONCAT("M",D1103)</f>
        <v>M15753</v>
      </c>
    </row>
    <row r="1104" spans="1:7">
      <c r="A1104" s="16" t="s">
        <v>84</v>
      </c>
      <c r="B1104" s="16" t="s">
        <v>387</v>
      </c>
      <c r="C1104" s="11" t="s">
        <v>1633</v>
      </c>
      <c r="D1104" s="16">
        <v>1574</v>
      </c>
      <c r="E1104" s="17" t="s">
        <v>823</v>
      </c>
      <c r="F1104" s="17" t="s">
        <v>824</v>
      </c>
      <c r="G1104" s="11" t="str">
        <f t="shared" si="40"/>
        <v>M1574</v>
      </c>
    </row>
    <row r="1105" spans="1:7">
      <c r="A1105" s="16" t="s">
        <v>82</v>
      </c>
      <c r="B1105" s="16" t="s">
        <v>387</v>
      </c>
      <c r="C1105" s="11" t="s">
        <v>1633</v>
      </c>
      <c r="D1105" s="16">
        <v>59</v>
      </c>
      <c r="E1105" s="17" t="s">
        <v>825</v>
      </c>
      <c r="F1105" s="17" t="s">
        <v>826</v>
      </c>
      <c r="G1105" s="11" t="str">
        <f t="shared" si="40"/>
        <v>M59</v>
      </c>
    </row>
    <row r="1106" spans="1:7">
      <c r="A1106" s="11" t="s">
        <v>2150</v>
      </c>
      <c r="B1106" s="11" t="s">
        <v>398</v>
      </c>
      <c r="C1106" s="11" t="s">
        <v>1807</v>
      </c>
      <c r="D1106" s="11">
        <v>62278</v>
      </c>
      <c r="E1106" s="11"/>
      <c r="F1106" s="11"/>
      <c r="G1106" s="11" t="str">
        <f t="shared" si="40"/>
        <v>M62278</v>
      </c>
    </row>
    <row r="1107" spans="1:7">
      <c r="A1107" s="11" t="s">
        <v>3959</v>
      </c>
      <c r="B1107" s="11" t="s">
        <v>1555</v>
      </c>
      <c r="C1107" s="11" t="s">
        <v>1633</v>
      </c>
      <c r="D1107" s="11">
        <v>32493</v>
      </c>
      <c r="E1107" s="11"/>
      <c r="F1107" s="11"/>
      <c r="G1107" s="11" t="str">
        <f t="shared" si="40"/>
        <v>M32493</v>
      </c>
    </row>
    <row r="1108" spans="1:7">
      <c r="A1108" s="11" t="s">
        <v>4031</v>
      </c>
      <c r="B1108" s="11" t="s">
        <v>510</v>
      </c>
      <c r="C1108" s="11" t="s">
        <v>550</v>
      </c>
      <c r="D1108" s="11">
        <v>42027</v>
      </c>
      <c r="E1108" s="11"/>
      <c r="F1108" s="12" t="s">
        <v>4032</v>
      </c>
      <c r="G1108" s="11" t="str">
        <f t="shared" si="40"/>
        <v>M42027</v>
      </c>
    </row>
    <row r="1109" spans="1:7">
      <c r="A1109" s="11" t="s">
        <v>3572</v>
      </c>
      <c r="B1109" s="11" t="s">
        <v>510</v>
      </c>
      <c r="C1109" s="11" t="s">
        <v>550</v>
      </c>
      <c r="D1109" s="11">
        <v>43138</v>
      </c>
      <c r="E1109" s="11"/>
      <c r="F1109" s="11"/>
      <c r="G1109" s="11" t="str">
        <f t="shared" si="40"/>
        <v>M43138</v>
      </c>
    </row>
    <row r="1110" spans="1:7">
      <c r="A1110" s="21" t="s">
        <v>1491</v>
      </c>
      <c r="B1110" s="21"/>
      <c r="C1110" s="21"/>
      <c r="D1110" s="21">
        <v>36044</v>
      </c>
      <c r="E1110" s="21"/>
      <c r="F1110" s="22"/>
      <c r="G1110" s="11" t="str">
        <f t="shared" si="40"/>
        <v>M36044</v>
      </c>
    </row>
    <row r="1111" spans="1:7">
      <c r="A1111" s="16" t="s">
        <v>827</v>
      </c>
      <c r="B1111" s="16" t="s">
        <v>510</v>
      </c>
      <c r="C1111" s="11" t="s">
        <v>550</v>
      </c>
      <c r="D1111" s="16">
        <v>40061</v>
      </c>
      <c r="E1111" s="16"/>
      <c r="F1111" s="16"/>
      <c r="G1111" s="11" t="str">
        <f t="shared" si="40"/>
        <v>M40061</v>
      </c>
    </row>
    <row r="1112" spans="1:7">
      <c r="A1112" s="21" t="s">
        <v>1492</v>
      </c>
      <c r="B1112" s="21"/>
      <c r="C1112" s="21"/>
      <c r="D1112" s="21">
        <v>36048</v>
      </c>
      <c r="E1112" s="21"/>
      <c r="F1112" s="22"/>
      <c r="G1112" s="11" t="str">
        <f t="shared" si="40"/>
        <v>M36048</v>
      </c>
    </row>
    <row r="1113" spans="1:7">
      <c r="A1113" s="21" t="s">
        <v>1505</v>
      </c>
      <c r="B1113" s="21"/>
      <c r="C1113" s="21"/>
      <c r="D1113" s="21">
        <v>36222</v>
      </c>
      <c r="E1113" s="21"/>
      <c r="F1113" s="22"/>
      <c r="G1113" s="11" t="str">
        <f t="shared" si="40"/>
        <v>M36222</v>
      </c>
    </row>
    <row r="1114" spans="1:7">
      <c r="A1114" s="11" t="s">
        <v>2798</v>
      </c>
      <c r="B1114" s="11" t="s">
        <v>510</v>
      </c>
      <c r="C1114" s="11" t="s">
        <v>550</v>
      </c>
      <c r="D1114" s="11">
        <v>41965</v>
      </c>
      <c r="E1114" s="11"/>
      <c r="F1114" s="11"/>
      <c r="G1114" s="11" t="str">
        <f t="shared" si="40"/>
        <v>M41965</v>
      </c>
    </row>
    <row r="1115" spans="1:7">
      <c r="A1115" s="11" t="s">
        <v>2799</v>
      </c>
      <c r="B1115" s="11" t="s">
        <v>510</v>
      </c>
      <c r="C1115" s="11" t="s">
        <v>550</v>
      </c>
      <c r="D1115" s="11">
        <v>42084</v>
      </c>
      <c r="E1115" s="11"/>
      <c r="F1115" s="11"/>
      <c r="G1115" s="11" t="str">
        <f t="shared" si="40"/>
        <v>M42084</v>
      </c>
    </row>
    <row r="1116" spans="1:7">
      <c r="A1116" s="11" t="s">
        <v>2800</v>
      </c>
      <c r="B1116" s="11" t="s">
        <v>510</v>
      </c>
      <c r="C1116" s="11" t="s">
        <v>550</v>
      </c>
      <c r="D1116" s="11">
        <v>41912</v>
      </c>
      <c r="E1116" s="11"/>
      <c r="F1116" s="11"/>
      <c r="G1116" s="11" t="str">
        <f t="shared" si="40"/>
        <v>M41912</v>
      </c>
    </row>
    <row r="1117" spans="1:7">
      <c r="A1117" s="11" t="s">
        <v>2801</v>
      </c>
      <c r="B1117" s="11" t="s">
        <v>510</v>
      </c>
      <c r="C1117" s="11" t="s">
        <v>550</v>
      </c>
      <c r="D1117" s="11">
        <v>41899</v>
      </c>
      <c r="E1117" s="11"/>
      <c r="F1117" s="11"/>
      <c r="G1117" s="11" t="str">
        <f t="shared" si="40"/>
        <v>M41899</v>
      </c>
    </row>
    <row r="1118" spans="1:7">
      <c r="A1118" s="11" t="s">
        <v>2151</v>
      </c>
      <c r="B1118" s="11" t="s">
        <v>1555</v>
      </c>
      <c r="C1118" s="11" t="s">
        <v>1795</v>
      </c>
      <c r="D1118" s="11">
        <v>22137</v>
      </c>
      <c r="E1118" s="12" t="s">
        <v>2152</v>
      </c>
      <c r="F1118" s="12" t="s">
        <v>2153</v>
      </c>
      <c r="G1118" s="11" t="str">
        <f t="shared" si="40"/>
        <v>M22137</v>
      </c>
    </row>
    <row r="1119" spans="1:7">
      <c r="A1119" s="21" t="s">
        <v>1283</v>
      </c>
      <c r="B1119" s="21" t="s">
        <v>510</v>
      </c>
      <c r="C1119" s="21" t="s">
        <v>4026</v>
      </c>
      <c r="D1119" s="21">
        <v>1633</v>
      </c>
      <c r="E1119" s="21" t="s">
        <v>1284</v>
      </c>
      <c r="F1119" s="22" t="s">
        <v>1285</v>
      </c>
      <c r="G1119" s="11" t="str">
        <f t="shared" si="40"/>
        <v>M1633</v>
      </c>
    </row>
    <row r="1120" spans="1:7">
      <c r="A1120" s="11" t="s">
        <v>2154</v>
      </c>
      <c r="B1120" s="11" t="s">
        <v>1555</v>
      </c>
      <c r="C1120" s="11" t="s">
        <v>1795</v>
      </c>
      <c r="D1120" s="11">
        <v>22138</v>
      </c>
      <c r="E1120" s="12" t="s">
        <v>2155</v>
      </c>
      <c r="F1120" s="12" t="s">
        <v>2156</v>
      </c>
      <c r="G1120" s="11" t="str">
        <f t="shared" si="40"/>
        <v>M22138</v>
      </c>
    </row>
    <row r="1121" spans="1:7">
      <c r="A1121" s="11" t="s">
        <v>1286</v>
      </c>
      <c r="B1121" s="11" t="s">
        <v>1555</v>
      </c>
      <c r="C1121" s="11" t="s">
        <v>1898</v>
      </c>
      <c r="D1121" s="11">
        <v>40266</v>
      </c>
      <c r="E1121" s="12" t="s">
        <v>1287</v>
      </c>
      <c r="F1121" s="12" t="s">
        <v>1288</v>
      </c>
      <c r="G1121" s="11" t="str">
        <f t="shared" si="40"/>
        <v>M40266</v>
      </c>
    </row>
    <row r="1122" spans="1:7">
      <c r="A1122" s="11" t="s">
        <v>2802</v>
      </c>
      <c r="B1122" s="11" t="s">
        <v>1555</v>
      </c>
      <c r="C1122" s="11" t="s">
        <v>1977</v>
      </c>
      <c r="D1122" s="11">
        <v>23642</v>
      </c>
      <c r="E1122" s="12" t="s">
        <v>2803</v>
      </c>
      <c r="F1122" s="12" t="s">
        <v>2804</v>
      </c>
      <c r="G1122" s="11" t="str">
        <f t="shared" si="40"/>
        <v>M23642</v>
      </c>
    </row>
    <row r="1123" spans="1:7">
      <c r="A1123" s="11" t="s">
        <v>2157</v>
      </c>
      <c r="B1123" s="11" t="s">
        <v>398</v>
      </c>
      <c r="C1123" s="11" t="s">
        <v>1807</v>
      </c>
      <c r="D1123" s="11">
        <v>33009</v>
      </c>
      <c r="E1123" s="12" t="s">
        <v>2158</v>
      </c>
      <c r="F1123" s="12" t="s">
        <v>2159</v>
      </c>
      <c r="G1123" s="11" t="str">
        <f t="shared" si="40"/>
        <v>M33009</v>
      </c>
    </row>
    <row r="1124" spans="1:7">
      <c r="A1124" s="11" t="s">
        <v>2666</v>
      </c>
      <c r="B1124" s="11" t="s">
        <v>387</v>
      </c>
      <c r="C1124" s="11" t="s">
        <v>3308</v>
      </c>
      <c r="D1124" s="11">
        <v>38349</v>
      </c>
      <c r="E1124" s="11"/>
      <c r="F1124" s="11"/>
      <c r="G1124" s="11" t="str">
        <f t="shared" si="40"/>
        <v>M38349</v>
      </c>
    </row>
    <row r="1125" spans="1:7">
      <c r="A1125" s="11" t="s">
        <v>3220</v>
      </c>
      <c r="B1125" s="11" t="s">
        <v>1555</v>
      </c>
      <c r="C1125" s="11" t="s">
        <v>1633</v>
      </c>
      <c r="D1125" s="11">
        <v>40473</v>
      </c>
      <c r="E1125" s="12" t="s">
        <v>2806</v>
      </c>
      <c r="F1125" s="12" t="s">
        <v>2807</v>
      </c>
      <c r="G1125" s="11" t="str">
        <f t="shared" si="40"/>
        <v>M40473</v>
      </c>
    </row>
    <row r="1126" spans="1:7">
      <c r="A1126" s="11" t="s">
        <v>2805</v>
      </c>
      <c r="B1126" s="11" t="s">
        <v>387</v>
      </c>
      <c r="C1126" s="11" t="s">
        <v>1633</v>
      </c>
      <c r="D1126" s="11">
        <v>40473</v>
      </c>
      <c r="E1126" s="12" t="s">
        <v>2806</v>
      </c>
      <c r="F1126" s="12" t="s">
        <v>2807</v>
      </c>
      <c r="G1126" s="11" t="str">
        <f t="shared" si="40"/>
        <v>M40473</v>
      </c>
    </row>
    <row r="1127" spans="1:7">
      <c r="A1127" s="11" t="s">
        <v>828</v>
      </c>
      <c r="B1127" s="11" t="s">
        <v>398</v>
      </c>
      <c r="C1127" s="11" t="s">
        <v>401</v>
      </c>
      <c r="D1127" s="18">
        <v>39625</v>
      </c>
      <c r="E1127" s="11" t="s">
        <v>3807</v>
      </c>
      <c r="F1127" s="11" t="s">
        <v>3808</v>
      </c>
      <c r="G1127" s="11" t="str">
        <f t="shared" si="40"/>
        <v>M39625</v>
      </c>
    </row>
    <row r="1128" spans="1:7">
      <c r="A1128" s="11" t="s">
        <v>3832</v>
      </c>
      <c r="B1128" s="11" t="s">
        <v>398</v>
      </c>
      <c r="C1128" s="11" t="s">
        <v>401</v>
      </c>
      <c r="D1128" s="18">
        <v>35322</v>
      </c>
      <c r="E1128" s="11" t="s">
        <v>3833</v>
      </c>
      <c r="F1128" s="11" t="s">
        <v>3834</v>
      </c>
      <c r="G1128" s="11" t="str">
        <f t="shared" si="40"/>
        <v>M35322</v>
      </c>
    </row>
    <row r="1129" spans="1:7">
      <c r="A1129" s="11" t="s">
        <v>2160</v>
      </c>
      <c r="B1129" s="11" t="s">
        <v>329</v>
      </c>
      <c r="C1129" s="11" t="s">
        <v>1781</v>
      </c>
      <c r="D1129" s="11">
        <v>62277</v>
      </c>
      <c r="E1129" s="11"/>
      <c r="F1129" s="11"/>
      <c r="G1129" s="11" t="str">
        <f t="shared" si="40"/>
        <v>M62277</v>
      </c>
    </row>
    <row r="1130" spans="1:7">
      <c r="A1130" s="11" t="s">
        <v>2161</v>
      </c>
      <c r="B1130" s="11" t="s">
        <v>1555</v>
      </c>
      <c r="C1130" s="11" t="s">
        <v>1774</v>
      </c>
      <c r="D1130" s="11">
        <v>62959</v>
      </c>
      <c r="E1130" s="11"/>
      <c r="F1130" s="11"/>
      <c r="G1130" s="11" t="str">
        <f t="shared" si="40"/>
        <v>M62959</v>
      </c>
    </row>
    <row r="1131" spans="1:7">
      <c r="A1131" s="11" t="s">
        <v>3953</v>
      </c>
      <c r="B1131" s="11" t="s">
        <v>1555</v>
      </c>
      <c r="C1131" s="11" t="s">
        <v>1928</v>
      </c>
      <c r="D1131" s="11">
        <v>62060</v>
      </c>
      <c r="E1131" s="12" t="s">
        <v>3954</v>
      </c>
      <c r="F1131" s="12" t="s">
        <v>2164</v>
      </c>
      <c r="G1131" s="11" t="str">
        <f t="shared" si="40"/>
        <v>M62060</v>
      </c>
    </row>
    <row r="1132" spans="1:7">
      <c r="A1132" s="11" t="s">
        <v>2162</v>
      </c>
      <c r="B1132" s="11" t="s">
        <v>1555</v>
      </c>
      <c r="C1132" s="11" t="s">
        <v>1928</v>
      </c>
      <c r="D1132" s="11">
        <v>62060</v>
      </c>
      <c r="E1132" s="12" t="s">
        <v>2163</v>
      </c>
      <c r="F1132" s="12" t="s">
        <v>2164</v>
      </c>
      <c r="G1132" s="11" t="str">
        <f t="shared" si="40"/>
        <v>M62060</v>
      </c>
    </row>
    <row r="1133" spans="1:7">
      <c r="A1133" s="11" t="s">
        <v>4390</v>
      </c>
      <c r="B1133" s="11" t="s">
        <v>398</v>
      </c>
      <c r="C1133" s="11" t="s">
        <v>5812</v>
      </c>
      <c r="D1133" s="11">
        <v>32882</v>
      </c>
      <c r="E1133" s="11"/>
      <c r="F1133" s="12" t="s">
        <v>4391</v>
      </c>
      <c r="G1133" s="11" t="str">
        <f t="shared" si="40"/>
        <v>M32882</v>
      </c>
    </row>
    <row r="1134" spans="1:7">
      <c r="A1134" s="11" t="s">
        <v>3573</v>
      </c>
      <c r="B1134" s="11" t="s">
        <v>329</v>
      </c>
      <c r="C1134" s="11" t="s">
        <v>3311</v>
      </c>
      <c r="D1134" s="11">
        <v>43264</v>
      </c>
      <c r="E1134" s="11"/>
      <c r="F1134" s="12" t="s">
        <v>1559</v>
      </c>
      <c r="G1134" s="11" t="str">
        <f t="shared" si="40"/>
        <v>M43264</v>
      </c>
    </row>
    <row r="1135" spans="1:7">
      <c r="A1135" s="11" t="s">
        <v>4314</v>
      </c>
      <c r="B1135" s="11" t="s">
        <v>398</v>
      </c>
      <c r="C1135" s="11" t="s">
        <v>4313</v>
      </c>
      <c r="D1135" s="11">
        <v>38661</v>
      </c>
      <c r="E1135" s="11"/>
      <c r="F1135" s="12" t="s">
        <v>4315</v>
      </c>
      <c r="G1135" s="11" t="str">
        <f t="shared" si="40"/>
        <v>M38661</v>
      </c>
    </row>
    <row r="1136" spans="1:7">
      <c r="A1136" s="11" t="s">
        <v>829</v>
      </c>
      <c r="B1136" s="11" t="s">
        <v>387</v>
      </c>
      <c r="C1136" s="11" t="s">
        <v>419</v>
      </c>
      <c r="D1136" s="18">
        <v>35433</v>
      </c>
      <c r="E1136" s="11"/>
      <c r="F1136" s="11"/>
      <c r="G1136" s="11" t="str">
        <f t="shared" si="40"/>
        <v>M35433</v>
      </c>
    </row>
    <row r="1137" spans="1:7">
      <c r="A1137" s="11" t="s">
        <v>4463</v>
      </c>
      <c r="B1137" s="11" t="s">
        <v>387</v>
      </c>
      <c r="C1137" s="11" t="s">
        <v>419</v>
      </c>
      <c r="D1137" s="11">
        <v>35433</v>
      </c>
      <c r="E1137" s="11"/>
      <c r="F1137" s="11"/>
      <c r="G1137" s="11" t="str">
        <f t="shared" si="40"/>
        <v>M35433</v>
      </c>
    </row>
    <row r="1138" spans="1:7">
      <c r="A1138" s="11" t="s">
        <v>4193</v>
      </c>
      <c r="B1138" s="11" t="s">
        <v>329</v>
      </c>
      <c r="C1138" s="11" t="s">
        <v>5821</v>
      </c>
      <c r="D1138" s="11">
        <v>62851</v>
      </c>
      <c r="E1138" s="11"/>
      <c r="F1138" s="11"/>
      <c r="G1138" s="11" t="str">
        <f t="shared" si="40"/>
        <v>M62851</v>
      </c>
    </row>
    <row r="1139" spans="1:7">
      <c r="A1139" s="11" t="s">
        <v>2165</v>
      </c>
      <c r="B1139" s="11" t="s">
        <v>329</v>
      </c>
      <c r="C1139" s="11" t="s">
        <v>5821</v>
      </c>
      <c r="D1139" s="11">
        <v>62851</v>
      </c>
      <c r="E1139" s="11"/>
      <c r="F1139" s="11"/>
      <c r="G1139" s="11" t="str">
        <f t="shared" si="40"/>
        <v>M62851</v>
      </c>
    </row>
    <row r="1140" spans="1:7">
      <c r="A1140" s="11" t="s">
        <v>3221</v>
      </c>
      <c r="B1140" s="11" t="s">
        <v>398</v>
      </c>
      <c r="C1140" s="11" t="s">
        <v>2219</v>
      </c>
      <c r="D1140" s="11">
        <v>43580</v>
      </c>
      <c r="E1140" s="11"/>
      <c r="F1140" s="11"/>
      <c r="G1140" s="11" t="str">
        <f t="shared" si="40"/>
        <v>M43580</v>
      </c>
    </row>
    <row r="1141" spans="1:7">
      <c r="A1141" s="11" t="s">
        <v>3809</v>
      </c>
      <c r="B1141" s="11" t="s">
        <v>398</v>
      </c>
      <c r="C1141" s="11" t="s">
        <v>401</v>
      </c>
      <c r="D1141" s="18">
        <v>33200</v>
      </c>
      <c r="E1141" s="11"/>
      <c r="F1141" s="11"/>
      <c r="G1141" s="11" t="str">
        <f t="shared" si="40"/>
        <v>M33200</v>
      </c>
    </row>
    <row r="1142" spans="1:7">
      <c r="A1142" s="11" t="s">
        <v>4009</v>
      </c>
      <c r="B1142" s="11" t="s">
        <v>1555</v>
      </c>
      <c r="C1142" s="11" t="s">
        <v>1795</v>
      </c>
      <c r="D1142" s="11">
        <v>32306</v>
      </c>
      <c r="E1142" s="12" t="s">
        <v>1372</v>
      </c>
      <c r="F1142" s="12" t="s">
        <v>4010</v>
      </c>
      <c r="G1142" s="11" t="str">
        <f t="shared" si="40"/>
        <v>M32306</v>
      </c>
    </row>
    <row r="1143" spans="1:7">
      <c r="A1143" s="16" t="s">
        <v>86</v>
      </c>
      <c r="B1143" s="16" t="s">
        <v>387</v>
      </c>
      <c r="C1143" s="16" t="s">
        <v>403</v>
      </c>
      <c r="D1143" s="16">
        <v>590</v>
      </c>
      <c r="E1143" s="17" t="s">
        <v>830</v>
      </c>
      <c r="F1143" s="17" t="s">
        <v>831</v>
      </c>
      <c r="G1143" s="11" t="str">
        <f t="shared" si="40"/>
        <v>M590</v>
      </c>
    </row>
    <row r="1144" spans="1:7">
      <c r="A1144" s="16" t="s">
        <v>88</v>
      </c>
      <c r="B1144" s="16" t="s">
        <v>380</v>
      </c>
      <c r="C1144" s="11" t="s">
        <v>1763</v>
      </c>
      <c r="D1144" s="16">
        <v>3127</v>
      </c>
      <c r="E1144" s="17" t="s">
        <v>832</v>
      </c>
      <c r="F1144" s="17" t="s">
        <v>833</v>
      </c>
      <c r="G1144" s="11" t="str">
        <f t="shared" si="40"/>
        <v>M3127</v>
      </c>
    </row>
    <row r="1145" spans="1:7">
      <c r="A1145" s="21" t="s">
        <v>1289</v>
      </c>
      <c r="B1145" s="21" t="s">
        <v>398</v>
      </c>
      <c r="C1145" s="21" t="s">
        <v>401</v>
      </c>
      <c r="D1145" s="21">
        <v>17799</v>
      </c>
      <c r="E1145" s="21" t="s">
        <v>3937</v>
      </c>
      <c r="F1145" s="22" t="s">
        <v>1290</v>
      </c>
      <c r="G1145" s="11" t="str">
        <f t="shared" si="40"/>
        <v>M17799</v>
      </c>
    </row>
    <row r="1146" spans="1:7">
      <c r="A1146" s="11" t="s">
        <v>2166</v>
      </c>
      <c r="B1146" s="11" t="s">
        <v>1555</v>
      </c>
      <c r="C1146" s="11" t="s">
        <v>1633</v>
      </c>
      <c r="D1146" s="11">
        <v>15716</v>
      </c>
      <c r="E1146" s="12" t="s">
        <v>2167</v>
      </c>
      <c r="F1146" s="12" t="s">
        <v>2168</v>
      </c>
      <c r="G1146" s="11" t="str">
        <f t="shared" si="40"/>
        <v>M15716</v>
      </c>
    </row>
    <row r="1147" spans="1:7">
      <c r="A1147" s="11" t="s">
        <v>2169</v>
      </c>
      <c r="B1147" s="11" t="s">
        <v>1555</v>
      </c>
      <c r="C1147" s="11" t="s">
        <v>1633</v>
      </c>
      <c r="D1147" s="11">
        <v>40730</v>
      </c>
      <c r="E1147" s="11"/>
      <c r="F1147" s="12" t="s">
        <v>2170</v>
      </c>
      <c r="G1147" s="11" t="str">
        <f t="shared" si="40"/>
        <v>M40730</v>
      </c>
    </row>
    <row r="1148" spans="1:7">
      <c r="A1148" s="41" t="s">
        <v>4763</v>
      </c>
      <c r="B1148" s="26"/>
      <c r="C1148" s="42"/>
      <c r="D1148" s="44"/>
      <c r="E1148" s="26" t="s">
        <v>4764</v>
      </c>
      <c r="F1148" s="11"/>
      <c r="G1148" s="11"/>
    </row>
    <row r="1149" spans="1:7">
      <c r="A1149" s="11" t="s">
        <v>2171</v>
      </c>
      <c r="B1149" s="11" t="s">
        <v>1555</v>
      </c>
      <c r="C1149" s="11" t="s">
        <v>1856</v>
      </c>
      <c r="D1149" s="11">
        <v>27513</v>
      </c>
      <c r="E1149" s="12" t="s">
        <v>2172</v>
      </c>
      <c r="F1149" s="12" t="s">
        <v>2173</v>
      </c>
      <c r="G1149" s="11" t="str">
        <f t="shared" ref="G1149:G1157" si="41">_xlfn.CONCAT("M",D1149)</f>
        <v>M27513</v>
      </c>
    </row>
    <row r="1150" spans="1:7">
      <c r="A1150" s="11" t="s">
        <v>3979</v>
      </c>
      <c r="B1150" s="11" t="s">
        <v>1555</v>
      </c>
      <c r="C1150" s="11" t="s">
        <v>1856</v>
      </c>
      <c r="D1150" s="11">
        <v>42087</v>
      </c>
      <c r="E1150" s="11"/>
      <c r="F1150" s="12" t="s">
        <v>3980</v>
      </c>
      <c r="G1150" s="11" t="str">
        <f t="shared" si="41"/>
        <v>M42087</v>
      </c>
    </row>
    <row r="1151" spans="1:7">
      <c r="A1151" s="20" t="s">
        <v>3852</v>
      </c>
      <c r="B1151" s="11"/>
      <c r="C1151" s="11"/>
      <c r="D1151" s="20">
        <v>18349</v>
      </c>
      <c r="E1151" s="20" t="s">
        <v>3891</v>
      </c>
      <c r="F1151" s="20" t="s">
        <v>3892</v>
      </c>
      <c r="G1151" s="11" t="str">
        <f t="shared" si="41"/>
        <v>M18349</v>
      </c>
    </row>
    <row r="1152" spans="1:7">
      <c r="A1152" s="11" t="s">
        <v>2174</v>
      </c>
      <c r="B1152" s="11" t="s">
        <v>1555</v>
      </c>
      <c r="C1152" s="11" t="s">
        <v>1856</v>
      </c>
      <c r="D1152" s="11">
        <v>32405</v>
      </c>
      <c r="E1152" s="11"/>
      <c r="F1152" s="12" t="s">
        <v>2175</v>
      </c>
      <c r="G1152" s="11" t="str">
        <f t="shared" si="41"/>
        <v>M32405</v>
      </c>
    </row>
    <row r="1153" spans="1:7">
      <c r="A1153" s="11" t="s">
        <v>3978</v>
      </c>
      <c r="B1153" s="11" t="s">
        <v>1555</v>
      </c>
      <c r="C1153" s="11" t="s">
        <v>1856</v>
      </c>
      <c r="D1153" s="11">
        <v>54917</v>
      </c>
      <c r="E1153" s="11"/>
      <c r="F1153" s="11"/>
      <c r="G1153" s="11" t="str">
        <f t="shared" si="41"/>
        <v>M54917</v>
      </c>
    </row>
    <row r="1154" spans="1:7">
      <c r="A1154" s="11" t="s">
        <v>94</v>
      </c>
      <c r="B1154" s="11" t="s">
        <v>380</v>
      </c>
      <c r="C1154" s="11" t="s">
        <v>1763</v>
      </c>
      <c r="D1154" s="11">
        <v>1123</v>
      </c>
      <c r="E1154" s="12" t="s">
        <v>1291</v>
      </c>
      <c r="F1154" s="12" t="s">
        <v>1292</v>
      </c>
      <c r="G1154" s="11" t="str">
        <f t="shared" si="41"/>
        <v>M1123</v>
      </c>
    </row>
    <row r="1155" spans="1:7">
      <c r="A1155" s="16" t="s">
        <v>92</v>
      </c>
      <c r="B1155" s="16" t="s">
        <v>380</v>
      </c>
      <c r="C1155" s="11" t="s">
        <v>1763</v>
      </c>
      <c r="D1155" s="16">
        <v>2133</v>
      </c>
      <c r="E1155" s="17" t="s">
        <v>834</v>
      </c>
      <c r="F1155" s="17" t="s">
        <v>835</v>
      </c>
      <c r="G1155" s="11" t="str">
        <f t="shared" si="41"/>
        <v>M2133</v>
      </c>
    </row>
    <row r="1156" spans="1:7">
      <c r="A1156" s="11" t="s">
        <v>836</v>
      </c>
      <c r="B1156" s="11" t="s">
        <v>329</v>
      </c>
      <c r="C1156" s="11" t="s">
        <v>2176</v>
      </c>
      <c r="D1156" s="11">
        <v>1481</v>
      </c>
      <c r="E1156" s="12" t="s">
        <v>2808</v>
      </c>
      <c r="F1156" s="12" t="s">
        <v>837</v>
      </c>
      <c r="G1156" s="11" t="str">
        <f t="shared" si="41"/>
        <v>M1481</v>
      </c>
    </row>
    <row r="1157" spans="1:7">
      <c r="A1157" s="11" t="s">
        <v>3574</v>
      </c>
      <c r="B1157" s="11" t="s">
        <v>329</v>
      </c>
      <c r="C1157" s="11" t="s">
        <v>2176</v>
      </c>
      <c r="D1157" s="11">
        <v>27725</v>
      </c>
      <c r="E1157" s="12" t="s">
        <v>1293</v>
      </c>
      <c r="F1157" s="12" t="s">
        <v>4796</v>
      </c>
      <c r="G1157" s="11" t="str">
        <f t="shared" si="41"/>
        <v>M27725</v>
      </c>
    </row>
    <row r="1158" spans="1:7">
      <c r="A1158" s="20" t="s">
        <v>3869</v>
      </c>
      <c r="B1158" s="11"/>
      <c r="C1158" s="11"/>
      <c r="D1158" s="11"/>
      <c r="E1158" s="11"/>
      <c r="F1158" s="11"/>
      <c r="G1158" s="11" t="str">
        <f>_xlfn.CONCAT("M",A1158)</f>
        <v>MIsethionate</v>
      </c>
    </row>
    <row r="1159" spans="1:7">
      <c r="A1159" s="11" t="s">
        <v>2667</v>
      </c>
      <c r="B1159" s="11" t="s">
        <v>398</v>
      </c>
      <c r="C1159" s="11" t="s">
        <v>399</v>
      </c>
      <c r="D1159" s="11">
        <v>35490</v>
      </c>
      <c r="E1159" s="11"/>
      <c r="F1159" s="11"/>
      <c r="G1159" s="11" t="str">
        <f t="shared" ref="G1159:G1198" si="42">_xlfn.CONCAT("M",D1159)</f>
        <v>M35490</v>
      </c>
    </row>
    <row r="1160" spans="1:7">
      <c r="A1160" s="11" t="s">
        <v>3324</v>
      </c>
      <c r="B1160" s="11" t="s">
        <v>1555</v>
      </c>
      <c r="C1160" s="11" t="s">
        <v>1977</v>
      </c>
      <c r="D1160" s="11">
        <v>40516</v>
      </c>
      <c r="E1160" s="11"/>
      <c r="F1160" s="11"/>
      <c r="G1160" s="11" t="str">
        <f t="shared" si="42"/>
        <v>M40516</v>
      </c>
    </row>
    <row r="1161" spans="1:7">
      <c r="A1161" s="11" t="s">
        <v>185</v>
      </c>
      <c r="B1161" s="11" t="s">
        <v>333</v>
      </c>
      <c r="C1161" s="11" t="s">
        <v>1570</v>
      </c>
      <c r="D1161" s="11">
        <v>36984</v>
      </c>
      <c r="E1161" s="11"/>
      <c r="F1161" s="11"/>
      <c r="G1161" s="11" t="str">
        <f t="shared" si="42"/>
        <v>M36984</v>
      </c>
    </row>
    <row r="1162" spans="1:7">
      <c r="A1162" s="11" t="s">
        <v>838</v>
      </c>
      <c r="B1162" s="11" t="s">
        <v>333</v>
      </c>
      <c r="C1162" s="11" t="s">
        <v>1570</v>
      </c>
      <c r="D1162" s="11">
        <v>36984</v>
      </c>
      <c r="E1162" s="11"/>
      <c r="F1162" s="11"/>
      <c r="G1162" s="11" t="str">
        <f t="shared" si="42"/>
        <v>M36984</v>
      </c>
    </row>
    <row r="1163" spans="1:7">
      <c r="A1163" s="11" t="s">
        <v>4047</v>
      </c>
      <c r="B1163" s="11" t="s">
        <v>333</v>
      </c>
      <c r="C1163" s="11" t="s">
        <v>1570</v>
      </c>
      <c r="D1163" s="11">
        <v>46896</v>
      </c>
      <c r="E1163" s="12" t="s">
        <v>4713</v>
      </c>
      <c r="F1163" s="12" t="s">
        <v>4797</v>
      </c>
      <c r="G1163" s="11" t="str">
        <f t="shared" si="42"/>
        <v>M46896</v>
      </c>
    </row>
    <row r="1164" spans="1:7">
      <c r="A1164" s="11" t="s">
        <v>4556</v>
      </c>
      <c r="B1164" s="11" t="s">
        <v>333</v>
      </c>
      <c r="C1164" s="11" t="s">
        <v>1902</v>
      </c>
      <c r="D1164" s="11">
        <v>37288</v>
      </c>
      <c r="E1164" s="12" t="s">
        <v>3274</v>
      </c>
      <c r="F1164" s="11"/>
      <c r="G1164" s="11" t="str">
        <f t="shared" si="42"/>
        <v>M37288</v>
      </c>
    </row>
    <row r="1165" spans="1:7">
      <c r="A1165" s="16" t="s">
        <v>839</v>
      </c>
      <c r="B1165" s="16" t="s">
        <v>333</v>
      </c>
      <c r="C1165" s="16" t="s">
        <v>503</v>
      </c>
      <c r="D1165" s="16">
        <v>37288</v>
      </c>
      <c r="E1165" s="16"/>
      <c r="F1165" s="16"/>
      <c r="G1165" s="11" t="str">
        <f t="shared" si="42"/>
        <v>M37288</v>
      </c>
    </row>
    <row r="1166" spans="1:7">
      <c r="A1166" s="16" t="s">
        <v>840</v>
      </c>
      <c r="B1166" s="16" t="s">
        <v>333</v>
      </c>
      <c r="C1166" s="11" t="s">
        <v>2082</v>
      </c>
      <c r="D1166" s="16">
        <v>38673</v>
      </c>
      <c r="E1166" s="16"/>
      <c r="F1166" s="16"/>
      <c r="G1166" s="11" t="str">
        <f t="shared" si="42"/>
        <v>M38673</v>
      </c>
    </row>
    <row r="1167" spans="1:7">
      <c r="A1167" s="11" t="s">
        <v>841</v>
      </c>
      <c r="B1167" s="11" t="s">
        <v>387</v>
      </c>
      <c r="C1167" s="11" t="s">
        <v>419</v>
      </c>
      <c r="D1167" s="11">
        <v>33441</v>
      </c>
      <c r="E1167" s="11"/>
      <c r="F1167" s="15" t="s">
        <v>1294</v>
      </c>
      <c r="G1167" s="11" t="str">
        <f t="shared" si="42"/>
        <v>M33441</v>
      </c>
    </row>
    <row r="1168" spans="1:7">
      <c r="A1168" s="11" t="s">
        <v>2177</v>
      </c>
      <c r="B1168" s="11" t="s">
        <v>1555</v>
      </c>
      <c r="C1168" s="11" t="s">
        <v>1610</v>
      </c>
      <c r="D1168" s="11">
        <v>33441</v>
      </c>
      <c r="E1168" s="11"/>
      <c r="F1168" s="12" t="s">
        <v>1294</v>
      </c>
      <c r="G1168" s="11" t="str">
        <f t="shared" si="42"/>
        <v>M33441</v>
      </c>
    </row>
    <row r="1169" spans="1:7">
      <c r="A1169" s="11" t="s">
        <v>96</v>
      </c>
      <c r="B1169" s="11" t="s">
        <v>622</v>
      </c>
      <c r="C1169" s="11" t="s">
        <v>1791</v>
      </c>
      <c r="D1169" s="11">
        <v>12110</v>
      </c>
      <c r="E1169" s="12" t="s">
        <v>2178</v>
      </c>
      <c r="F1169" s="12" t="s">
        <v>2179</v>
      </c>
      <c r="G1169" s="11" t="str">
        <f t="shared" si="42"/>
        <v>M12110</v>
      </c>
    </row>
    <row r="1170" spans="1:7">
      <c r="A1170" s="11" t="s">
        <v>4064</v>
      </c>
      <c r="B1170" s="11" t="s">
        <v>622</v>
      </c>
      <c r="C1170" s="11" t="s">
        <v>1791</v>
      </c>
      <c r="D1170" s="11">
        <v>54724</v>
      </c>
      <c r="E1170" s="11"/>
      <c r="F1170" s="11"/>
      <c r="G1170" s="11" t="str">
        <f t="shared" si="42"/>
        <v>M54724</v>
      </c>
    </row>
    <row r="1171" spans="1:7">
      <c r="A1171" s="16" t="s">
        <v>90</v>
      </c>
      <c r="B1171" s="16" t="s">
        <v>387</v>
      </c>
      <c r="C1171" s="16" t="s">
        <v>419</v>
      </c>
      <c r="D1171" s="16">
        <v>1125</v>
      </c>
      <c r="E1171" s="17" t="s">
        <v>842</v>
      </c>
      <c r="F1171" s="17" t="s">
        <v>843</v>
      </c>
      <c r="G1171" s="11" t="str">
        <f t="shared" si="42"/>
        <v>M1125</v>
      </c>
    </row>
    <row r="1172" spans="1:7">
      <c r="A1172" s="16" t="s">
        <v>844</v>
      </c>
      <c r="B1172" s="16" t="s">
        <v>510</v>
      </c>
      <c r="C1172" s="11" t="s">
        <v>550</v>
      </c>
      <c r="D1172" s="16">
        <v>40046</v>
      </c>
      <c r="E1172" s="16"/>
      <c r="F1172" s="16"/>
      <c r="G1172" s="11" t="str">
        <f t="shared" si="42"/>
        <v>M40046</v>
      </c>
    </row>
    <row r="1173" spans="1:7">
      <c r="A1173" s="11" t="s">
        <v>2809</v>
      </c>
      <c r="B1173" s="11" t="s">
        <v>510</v>
      </c>
      <c r="C1173" s="11" t="s">
        <v>550</v>
      </c>
      <c r="D1173" s="11">
        <v>40071</v>
      </c>
      <c r="E1173" s="11"/>
      <c r="F1173" s="11"/>
      <c r="G1173" s="11" t="str">
        <f t="shared" si="42"/>
        <v>M40071</v>
      </c>
    </row>
    <row r="1174" spans="1:7">
      <c r="A1174" s="11" t="s">
        <v>3325</v>
      </c>
      <c r="B1174" s="11" t="s">
        <v>510</v>
      </c>
      <c r="C1174" s="11" t="s">
        <v>550</v>
      </c>
      <c r="D1174" s="11">
        <v>42982</v>
      </c>
      <c r="E1174" s="11"/>
      <c r="F1174" s="11"/>
      <c r="G1174" s="11" t="str">
        <f t="shared" si="42"/>
        <v>M42982</v>
      </c>
    </row>
    <row r="1175" spans="1:7">
      <c r="A1175" s="16" t="s">
        <v>845</v>
      </c>
      <c r="B1175" s="16" t="s">
        <v>510</v>
      </c>
      <c r="C1175" s="11" t="s">
        <v>550</v>
      </c>
      <c r="D1175" s="16">
        <v>40057</v>
      </c>
      <c r="E1175" s="16"/>
      <c r="F1175" s="16"/>
      <c r="G1175" s="11" t="str">
        <f t="shared" si="42"/>
        <v>M40057</v>
      </c>
    </row>
    <row r="1176" spans="1:7">
      <c r="A1176" s="16" t="s">
        <v>846</v>
      </c>
      <c r="B1176" s="16" t="s">
        <v>510</v>
      </c>
      <c r="C1176" s="11" t="s">
        <v>550</v>
      </c>
      <c r="D1176" s="16">
        <v>40019</v>
      </c>
      <c r="E1176" s="16"/>
      <c r="F1176" s="16"/>
      <c r="G1176" s="11" t="str">
        <f t="shared" si="42"/>
        <v>M40019</v>
      </c>
    </row>
    <row r="1177" spans="1:7">
      <c r="A1177" s="11" t="s">
        <v>2584</v>
      </c>
      <c r="B1177" s="11" t="s">
        <v>510</v>
      </c>
      <c r="C1177" s="11" t="s">
        <v>550</v>
      </c>
      <c r="D1177" s="11">
        <v>40008</v>
      </c>
      <c r="E1177" s="11"/>
      <c r="F1177" s="12" t="s">
        <v>4033</v>
      </c>
      <c r="G1177" s="11" t="str">
        <f t="shared" si="42"/>
        <v>M40008</v>
      </c>
    </row>
    <row r="1178" spans="1:7">
      <c r="A1178" s="21" t="s">
        <v>1496</v>
      </c>
      <c r="B1178" s="21"/>
      <c r="C1178" s="21"/>
      <c r="D1178" s="21">
        <v>36112</v>
      </c>
      <c r="E1178" s="21"/>
      <c r="F1178" s="22"/>
      <c r="G1178" s="11" t="str">
        <f t="shared" si="42"/>
        <v>M36112</v>
      </c>
    </row>
    <row r="1179" spans="1:7">
      <c r="A1179" s="11" t="s">
        <v>2810</v>
      </c>
      <c r="B1179" s="11" t="s">
        <v>510</v>
      </c>
      <c r="C1179" s="11" t="s">
        <v>550</v>
      </c>
      <c r="D1179" s="11">
        <v>40085</v>
      </c>
      <c r="E1179" s="11"/>
      <c r="F1179" s="11"/>
      <c r="G1179" s="11" t="str">
        <f t="shared" si="42"/>
        <v>M40085</v>
      </c>
    </row>
    <row r="1180" spans="1:7">
      <c r="A1180" s="11" t="s">
        <v>4025</v>
      </c>
      <c r="B1180" s="11" t="s">
        <v>510</v>
      </c>
      <c r="C1180" s="11" t="s">
        <v>4026</v>
      </c>
      <c r="D1180" s="11">
        <v>63051</v>
      </c>
      <c r="E1180" s="11"/>
      <c r="F1180" s="12" t="s">
        <v>4027</v>
      </c>
      <c r="G1180" s="11" t="str">
        <f t="shared" si="42"/>
        <v>M63051</v>
      </c>
    </row>
    <row r="1181" spans="1:7">
      <c r="A1181" s="11" t="s">
        <v>2668</v>
      </c>
      <c r="B1181" s="11" t="s">
        <v>510</v>
      </c>
      <c r="C1181" s="11" t="s">
        <v>550</v>
      </c>
      <c r="D1181" s="11">
        <v>36761</v>
      </c>
      <c r="E1181" s="11"/>
      <c r="F1181" s="11"/>
      <c r="G1181" s="11" t="str">
        <f t="shared" si="42"/>
        <v>M36761</v>
      </c>
    </row>
    <row r="1182" spans="1:7">
      <c r="A1182" s="11" t="s">
        <v>2669</v>
      </c>
      <c r="B1182" s="11" t="s">
        <v>510</v>
      </c>
      <c r="C1182" s="11" t="s">
        <v>550</v>
      </c>
      <c r="D1182" s="11">
        <v>36760</v>
      </c>
      <c r="E1182" s="11"/>
      <c r="F1182" s="11"/>
      <c r="G1182" s="11" t="str">
        <f t="shared" si="42"/>
        <v>M36760</v>
      </c>
    </row>
    <row r="1183" spans="1:7">
      <c r="A1183" s="11" t="s">
        <v>2585</v>
      </c>
      <c r="B1183" s="11" t="s">
        <v>510</v>
      </c>
      <c r="C1183" s="11" t="s">
        <v>550</v>
      </c>
      <c r="D1183" s="11">
        <v>40058</v>
      </c>
      <c r="E1183" s="11"/>
      <c r="F1183" s="11"/>
      <c r="G1183" s="11" t="str">
        <f t="shared" si="42"/>
        <v>M40058</v>
      </c>
    </row>
    <row r="1184" spans="1:7">
      <c r="A1184" s="11" t="s">
        <v>2586</v>
      </c>
      <c r="B1184" s="11" t="s">
        <v>510</v>
      </c>
      <c r="C1184" s="11" t="s">
        <v>550</v>
      </c>
      <c r="D1184" s="11">
        <v>40067</v>
      </c>
      <c r="E1184" s="11"/>
      <c r="F1184" s="11"/>
      <c r="G1184" s="11" t="str">
        <f t="shared" si="42"/>
        <v>M40067</v>
      </c>
    </row>
    <row r="1185" spans="1:7">
      <c r="A1185" s="16" t="s">
        <v>847</v>
      </c>
      <c r="B1185" s="16" t="s">
        <v>510</v>
      </c>
      <c r="C1185" s="11" t="s">
        <v>550</v>
      </c>
      <c r="D1185" s="16">
        <v>40012</v>
      </c>
      <c r="E1185" s="16"/>
      <c r="F1185" s="16"/>
      <c r="G1185" s="11" t="str">
        <f t="shared" si="42"/>
        <v>M40012</v>
      </c>
    </row>
    <row r="1186" spans="1:7">
      <c r="A1186" s="11" t="s">
        <v>3326</v>
      </c>
      <c r="B1186" s="11" t="s">
        <v>510</v>
      </c>
      <c r="C1186" s="11" t="s">
        <v>550</v>
      </c>
      <c r="D1186" s="11">
        <v>42968</v>
      </c>
      <c r="E1186" s="11"/>
      <c r="F1186" s="11"/>
      <c r="G1186" s="11" t="str">
        <f t="shared" si="42"/>
        <v>M42968</v>
      </c>
    </row>
    <row r="1187" spans="1:7">
      <c r="A1187" s="11" t="s">
        <v>2811</v>
      </c>
      <c r="B1187" s="11" t="s">
        <v>510</v>
      </c>
      <c r="C1187" s="11" t="s">
        <v>550</v>
      </c>
      <c r="D1187" s="11">
        <v>40079</v>
      </c>
      <c r="E1187" s="11"/>
      <c r="F1187" s="11"/>
      <c r="G1187" s="11" t="str">
        <f t="shared" si="42"/>
        <v>M40079</v>
      </c>
    </row>
    <row r="1188" spans="1:7">
      <c r="A1188" s="11" t="s">
        <v>2812</v>
      </c>
      <c r="B1188" s="11" t="s">
        <v>510</v>
      </c>
      <c r="C1188" s="11" t="s">
        <v>550</v>
      </c>
      <c r="D1188" s="11">
        <v>40073</v>
      </c>
      <c r="E1188" s="11"/>
      <c r="F1188" s="11"/>
      <c r="G1188" s="11" t="str">
        <f t="shared" si="42"/>
        <v>M40073</v>
      </c>
    </row>
    <row r="1189" spans="1:7">
      <c r="A1189" s="11" t="s">
        <v>2813</v>
      </c>
      <c r="B1189" s="11" t="s">
        <v>510</v>
      </c>
      <c r="C1189" s="11" t="s">
        <v>550</v>
      </c>
      <c r="D1189" s="11">
        <v>40049</v>
      </c>
      <c r="E1189" s="11"/>
      <c r="F1189" s="11"/>
      <c r="G1189" s="11" t="str">
        <f t="shared" si="42"/>
        <v>M40049</v>
      </c>
    </row>
    <row r="1190" spans="1:7">
      <c r="A1190" s="11" t="s">
        <v>4548</v>
      </c>
      <c r="B1190" s="11" t="s">
        <v>329</v>
      </c>
      <c r="C1190" s="11" t="s">
        <v>1547</v>
      </c>
      <c r="D1190" s="11">
        <v>38294</v>
      </c>
      <c r="E1190" s="11"/>
      <c r="F1190" s="11"/>
      <c r="G1190" s="11" t="str">
        <f t="shared" si="42"/>
        <v>M38294</v>
      </c>
    </row>
    <row r="1191" spans="1:7">
      <c r="A1191" s="11" t="s">
        <v>3984</v>
      </c>
      <c r="B1191" s="11" t="s">
        <v>1555</v>
      </c>
      <c r="C1191" s="11" t="s">
        <v>1610</v>
      </c>
      <c r="D1191" s="11">
        <v>44656</v>
      </c>
      <c r="E1191" s="12" t="s">
        <v>3985</v>
      </c>
      <c r="F1191" s="12" t="s">
        <v>3986</v>
      </c>
      <c r="G1191" s="11" t="str">
        <f t="shared" si="42"/>
        <v>M44656</v>
      </c>
    </row>
    <row r="1192" spans="1:7">
      <c r="A1192" s="16" t="s">
        <v>848</v>
      </c>
      <c r="B1192" s="16" t="s">
        <v>387</v>
      </c>
      <c r="C1192" s="16" t="s">
        <v>419</v>
      </c>
      <c r="D1192" s="16">
        <v>34407</v>
      </c>
      <c r="E1192" s="12" t="s">
        <v>3987</v>
      </c>
      <c r="F1192" s="17" t="s">
        <v>849</v>
      </c>
      <c r="G1192" s="11" t="str">
        <f t="shared" si="42"/>
        <v>M34407</v>
      </c>
    </row>
    <row r="1193" spans="1:7">
      <c r="A1193" s="11" t="s">
        <v>2180</v>
      </c>
      <c r="B1193" s="11" t="s">
        <v>1555</v>
      </c>
      <c r="C1193" s="11" t="s">
        <v>1610</v>
      </c>
      <c r="D1193" s="11">
        <v>34407</v>
      </c>
      <c r="E1193" s="12" t="s">
        <v>3987</v>
      </c>
      <c r="F1193" s="12" t="s">
        <v>849</v>
      </c>
      <c r="G1193" s="11" t="str">
        <f t="shared" si="42"/>
        <v>M34407</v>
      </c>
    </row>
    <row r="1194" spans="1:7">
      <c r="A1194" s="11" t="s">
        <v>3327</v>
      </c>
      <c r="B1194" s="11" t="s">
        <v>1555</v>
      </c>
      <c r="C1194" s="11" t="s">
        <v>1610</v>
      </c>
      <c r="D1194" s="11">
        <v>35107</v>
      </c>
      <c r="E1194" s="11"/>
      <c r="F1194" s="12" t="s">
        <v>3328</v>
      </c>
      <c r="G1194" s="11" t="str">
        <f t="shared" si="42"/>
        <v>M35107</v>
      </c>
    </row>
    <row r="1195" spans="1:7">
      <c r="A1195" s="11" t="s">
        <v>3835</v>
      </c>
      <c r="B1195" s="11" t="s">
        <v>622</v>
      </c>
      <c r="C1195" s="11" t="s">
        <v>1791</v>
      </c>
      <c r="D1195" s="18">
        <v>35962</v>
      </c>
      <c r="E1195" s="11" t="s">
        <v>3836</v>
      </c>
      <c r="F1195" s="11" t="s">
        <v>3837</v>
      </c>
      <c r="G1195" s="11" t="str">
        <f t="shared" si="42"/>
        <v>M35962</v>
      </c>
    </row>
    <row r="1196" spans="1:7">
      <c r="A1196" s="11" t="s">
        <v>2670</v>
      </c>
      <c r="B1196" s="11" t="s">
        <v>398</v>
      </c>
      <c r="C1196" s="11" t="s">
        <v>401</v>
      </c>
      <c r="D1196" s="11">
        <v>35128</v>
      </c>
      <c r="E1196" s="15" t="s">
        <v>2671</v>
      </c>
      <c r="F1196" s="11"/>
      <c r="G1196" s="11" t="str">
        <f t="shared" si="42"/>
        <v>M35128</v>
      </c>
    </row>
    <row r="1197" spans="1:7">
      <c r="A1197" s="11" t="s">
        <v>2181</v>
      </c>
      <c r="B1197" s="11" t="s">
        <v>1555</v>
      </c>
      <c r="C1197" s="11" t="s">
        <v>1856</v>
      </c>
      <c r="D1197" s="11">
        <v>1417</v>
      </c>
      <c r="E1197" s="12" t="s">
        <v>2182</v>
      </c>
      <c r="F1197" s="12" t="s">
        <v>2183</v>
      </c>
      <c r="G1197" s="11" t="str">
        <f t="shared" si="42"/>
        <v>M1417</v>
      </c>
    </row>
    <row r="1198" spans="1:7">
      <c r="A1198" s="16" t="s">
        <v>98</v>
      </c>
      <c r="B1198" s="16" t="s">
        <v>387</v>
      </c>
      <c r="C1198" s="11" t="s">
        <v>1856</v>
      </c>
      <c r="D1198" s="16">
        <v>15140</v>
      </c>
      <c r="E1198" s="17" t="s">
        <v>850</v>
      </c>
      <c r="F1198" s="17" t="s">
        <v>851</v>
      </c>
      <c r="G1198" s="11" t="str">
        <f t="shared" si="42"/>
        <v>M15140</v>
      </c>
    </row>
    <row r="1199" spans="1:7">
      <c r="A1199" s="43" t="s">
        <v>4833</v>
      </c>
    </row>
    <row r="1200" spans="1:7">
      <c r="A1200" s="43" t="s">
        <v>4835</v>
      </c>
    </row>
    <row r="1201" spans="1:7">
      <c r="A1201" s="43" t="s">
        <v>4836</v>
      </c>
    </row>
    <row r="1202" spans="1:7">
      <c r="A1202" s="43" t="s">
        <v>4837</v>
      </c>
    </row>
    <row r="1203" spans="1:7">
      <c r="A1203" s="43" t="s">
        <v>4838</v>
      </c>
    </row>
    <row r="1204" spans="1:7">
      <c r="A1204" s="43" t="s">
        <v>4839</v>
      </c>
    </row>
    <row r="1205" spans="1:7">
      <c r="A1205" s="43" t="s">
        <v>4841</v>
      </c>
    </row>
    <row r="1206" spans="1:7">
      <c r="A1206" s="43" t="s">
        <v>4842</v>
      </c>
    </row>
    <row r="1207" spans="1:7">
      <c r="A1207" s="43" t="s">
        <v>4843</v>
      </c>
    </row>
    <row r="1208" spans="1:7">
      <c r="A1208" s="43" t="s">
        <v>4844</v>
      </c>
      <c r="E1208" s="5" t="s">
        <v>4921</v>
      </c>
      <c r="F1208" s="16" t="s">
        <v>4920</v>
      </c>
    </row>
    <row r="1209" spans="1:7">
      <c r="A1209" s="43" t="s">
        <v>4845</v>
      </c>
    </row>
    <row r="1210" spans="1:7">
      <c r="A1210" s="43" t="s">
        <v>4846</v>
      </c>
      <c r="E1210" s="5" t="s">
        <v>496</v>
      </c>
    </row>
    <row r="1211" spans="1:7">
      <c r="A1211" s="43" t="s">
        <v>4847</v>
      </c>
    </row>
    <row r="1212" spans="1:7">
      <c r="A1212" s="43" t="s">
        <v>4848</v>
      </c>
    </row>
    <row r="1213" spans="1:7">
      <c r="A1213" s="43" t="s">
        <v>4849</v>
      </c>
    </row>
    <row r="1214" spans="1:7">
      <c r="A1214" s="11" t="s">
        <v>2822</v>
      </c>
      <c r="B1214" s="11" t="s">
        <v>1645</v>
      </c>
      <c r="C1214" s="11" t="s">
        <v>1985</v>
      </c>
      <c r="D1214" s="11">
        <v>40173</v>
      </c>
      <c r="E1214" s="12" t="s">
        <v>2823</v>
      </c>
      <c r="F1214" s="12" t="s">
        <v>2824</v>
      </c>
      <c r="G1214" s="11" t="str">
        <f>_xlfn.CONCAT("M",D1214)</f>
        <v>M40173</v>
      </c>
    </row>
    <row r="1215" spans="1:7">
      <c r="A1215" s="43" t="s">
        <v>4850</v>
      </c>
    </row>
    <row r="1216" spans="1:7">
      <c r="A1216" s="35" t="s">
        <v>5010</v>
      </c>
      <c r="B1216" s="5" t="s">
        <v>329</v>
      </c>
      <c r="C1216" s="5" t="s">
        <v>5826</v>
      </c>
      <c r="E1216" s="5" t="s">
        <v>4189</v>
      </c>
      <c r="F1216" s="5" t="s">
        <v>5579</v>
      </c>
    </row>
    <row r="1217" spans="1:7">
      <c r="A1217" s="16" t="s">
        <v>100</v>
      </c>
      <c r="B1217" s="16" t="s">
        <v>333</v>
      </c>
      <c r="C1217" s="11" t="s">
        <v>1570</v>
      </c>
      <c r="D1217" s="16">
        <v>527</v>
      </c>
      <c r="E1217" s="17" t="s">
        <v>852</v>
      </c>
      <c r="F1217" s="17" t="s">
        <v>853</v>
      </c>
      <c r="G1217" s="11" t="str">
        <f>_xlfn.CONCAT("M",D1217)</f>
        <v>M527</v>
      </c>
    </row>
    <row r="1218" spans="1:7">
      <c r="A1218" s="43" t="s">
        <v>4834</v>
      </c>
    </row>
    <row r="1219" spans="1:7">
      <c r="A1219" s="11" t="s">
        <v>3222</v>
      </c>
      <c r="B1219" s="11" t="s">
        <v>398</v>
      </c>
      <c r="C1219" s="11" t="s">
        <v>3223</v>
      </c>
      <c r="D1219" s="11">
        <v>63048</v>
      </c>
      <c r="E1219" s="11"/>
      <c r="F1219" s="11"/>
      <c r="G1219" s="11" t="str">
        <f t="shared" ref="G1219:G1258" si="43">_xlfn.CONCAT("M",D1219)</f>
        <v>M63048</v>
      </c>
    </row>
    <row r="1220" spans="1:7">
      <c r="A1220" s="11" t="s">
        <v>2672</v>
      </c>
      <c r="B1220" s="11" t="s">
        <v>398</v>
      </c>
      <c r="C1220" s="11" t="s">
        <v>399</v>
      </c>
      <c r="D1220" s="11">
        <v>20685</v>
      </c>
      <c r="E1220" s="15" t="s">
        <v>3938</v>
      </c>
      <c r="F1220" s="11"/>
      <c r="G1220" s="11" t="str">
        <f t="shared" si="43"/>
        <v>M20685</v>
      </c>
    </row>
    <row r="1221" spans="1:7">
      <c r="A1221" s="11" t="s">
        <v>3224</v>
      </c>
      <c r="B1221" s="11" t="s">
        <v>329</v>
      </c>
      <c r="C1221" s="11" t="s">
        <v>2185</v>
      </c>
      <c r="D1221" s="11">
        <v>57425</v>
      </c>
      <c r="E1221" s="12" t="s">
        <v>4189</v>
      </c>
      <c r="F1221" s="12" t="s">
        <v>4190</v>
      </c>
      <c r="G1221" s="11" t="str">
        <f t="shared" si="43"/>
        <v>M57425</v>
      </c>
    </row>
    <row r="1222" spans="1:7">
      <c r="A1222" s="11" t="s">
        <v>3225</v>
      </c>
      <c r="B1222" s="11" t="s">
        <v>329</v>
      </c>
      <c r="C1222" s="11" t="s">
        <v>2185</v>
      </c>
      <c r="D1222" s="11">
        <v>57422</v>
      </c>
      <c r="E1222" s="11"/>
      <c r="F1222" s="11"/>
      <c r="G1222" s="11" t="str">
        <f t="shared" si="43"/>
        <v>M57422</v>
      </c>
    </row>
    <row r="1223" spans="1:7">
      <c r="A1223" s="11" t="s">
        <v>2184</v>
      </c>
      <c r="B1223" s="11" t="s">
        <v>329</v>
      </c>
      <c r="C1223" s="11" t="s">
        <v>2185</v>
      </c>
      <c r="D1223" s="11">
        <v>57370</v>
      </c>
      <c r="E1223" s="11"/>
      <c r="F1223" s="11"/>
      <c r="G1223" s="11" t="str">
        <f t="shared" si="43"/>
        <v>M57370</v>
      </c>
    </row>
    <row r="1224" spans="1:7">
      <c r="A1224" s="11" t="s">
        <v>2186</v>
      </c>
      <c r="B1224" s="11" t="s">
        <v>329</v>
      </c>
      <c r="C1224" s="11" t="s">
        <v>2185</v>
      </c>
      <c r="D1224" s="11">
        <v>53010</v>
      </c>
      <c r="E1224" s="11"/>
      <c r="F1224" s="11"/>
      <c r="G1224" s="11" t="str">
        <f t="shared" si="43"/>
        <v>M53010</v>
      </c>
    </row>
    <row r="1225" spans="1:7">
      <c r="A1225" s="11" t="s">
        <v>3226</v>
      </c>
      <c r="B1225" s="11" t="s">
        <v>329</v>
      </c>
      <c r="C1225" s="11" t="s">
        <v>5826</v>
      </c>
      <c r="D1225" s="11">
        <v>54980</v>
      </c>
      <c r="E1225" s="11"/>
      <c r="F1225" s="12" t="s">
        <v>3227</v>
      </c>
      <c r="G1225" s="11" t="str">
        <f t="shared" si="43"/>
        <v>M54980</v>
      </c>
    </row>
    <row r="1226" spans="1:7">
      <c r="A1226" s="11" t="s">
        <v>3228</v>
      </c>
      <c r="B1226" s="11" t="s">
        <v>398</v>
      </c>
      <c r="C1226" s="11" t="s">
        <v>2429</v>
      </c>
      <c r="D1226" s="11">
        <v>54762</v>
      </c>
      <c r="E1226" s="12" t="s">
        <v>3229</v>
      </c>
      <c r="F1226" s="12" t="s">
        <v>4798</v>
      </c>
      <c r="G1226" s="11" t="str">
        <f t="shared" si="43"/>
        <v>M54762</v>
      </c>
    </row>
    <row r="1227" spans="1:7">
      <c r="A1227" s="11" t="s">
        <v>2587</v>
      </c>
      <c r="B1227" s="11" t="s">
        <v>329</v>
      </c>
      <c r="C1227" s="11" t="s">
        <v>467</v>
      </c>
      <c r="D1227" s="11">
        <v>34017</v>
      </c>
      <c r="E1227" s="12" t="s">
        <v>3329</v>
      </c>
      <c r="F1227" s="12" t="s">
        <v>3330</v>
      </c>
      <c r="G1227" s="11" t="str">
        <f t="shared" si="43"/>
        <v>M34017</v>
      </c>
    </row>
    <row r="1228" spans="1:7">
      <c r="A1228" s="11" t="s">
        <v>3230</v>
      </c>
      <c r="B1228" s="11" t="s">
        <v>1555</v>
      </c>
      <c r="C1228" s="11" t="s">
        <v>1898</v>
      </c>
      <c r="D1228" s="11">
        <v>42002</v>
      </c>
      <c r="E1228" s="11"/>
      <c r="F1228" s="11"/>
      <c r="G1228" s="11" t="str">
        <f t="shared" si="43"/>
        <v>M42002</v>
      </c>
    </row>
    <row r="1229" spans="1:7">
      <c r="A1229" s="16" t="s">
        <v>854</v>
      </c>
      <c r="B1229" s="16" t="s">
        <v>329</v>
      </c>
      <c r="C1229" s="16" t="s">
        <v>467</v>
      </c>
      <c r="D1229" s="16">
        <v>39864</v>
      </c>
      <c r="E1229" s="17" t="s">
        <v>855</v>
      </c>
      <c r="F1229" s="17" t="s">
        <v>856</v>
      </c>
      <c r="G1229" s="11" t="str">
        <f t="shared" si="43"/>
        <v>M39864</v>
      </c>
    </row>
    <row r="1230" spans="1:7">
      <c r="A1230" s="16" t="s">
        <v>857</v>
      </c>
      <c r="B1230" s="16" t="s">
        <v>329</v>
      </c>
      <c r="C1230" s="11" t="s">
        <v>1889</v>
      </c>
      <c r="D1230" s="16">
        <v>1645</v>
      </c>
      <c r="E1230" s="17" t="s">
        <v>858</v>
      </c>
      <c r="F1230" s="17" t="s">
        <v>859</v>
      </c>
      <c r="G1230" s="11" t="str">
        <f t="shared" si="43"/>
        <v>M1645</v>
      </c>
    </row>
    <row r="1231" spans="1:7">
      <c r="A1231" s="11" t="s">
        <v>3231</v>
      </c>
      <c r="B1231" s="11" t="s">
        <v>398</v>
      </c>
      <c r="C1231" s="11" t="s">
        <v>399</v>
      </c>
      <c r="D1231" s="11">
        <v>43446</v>
      </c>
      <c r="E1231" s="12" t="s">
        <v>3232</v>
      </c>
      <c r="F1231" s="11"/>
      <c r="G1231" s="11" t="str">
        <f t="shared" si="43"/>
        <v>M43446</v>
      </c>
    </row>
    <row r="1232" spans="1:7">
      <c r="A1232" s="11" t="s">
        <v>1295</v>
      </c>
      <c r="B1232" s="11" t="s">
        <v>329</v>
      </c>
      <c r="C1232" s="11" t="s">
        <v>2002</v>
      </c>
      <c r="D1232" s="11">
        <v>34534</v>
      </c>
      <c r="E1232" s="11"/>
      <c r="F1232" s="12" t="s">
        <v>2188</v>
      </c>
      <c r="G1232" s="11" t="str">
        <f t="shared" si="43"/>
        <v>M34534</v>
      </c>
    </row>
    <row r="1233" spans="1:7">
      <c r="A1233" s="11" t="s">
        <v>2187</v>
      </c>
      <c r="B1233" s="11" t="s">
        <v>329</v>
      </c>
      <c r="C1233" s="11" t="s">
        <v>2046</v>
      </c>
      <c r="D1233" s="11">
        <v>34534</v>
      </c>
      <c r="E1233" s="11"/>
      <c r="F1233" s="12" t="s">
        <v>2188</v>
      </c>
      <c r="G1233" s="11" t="str">
        <f t="shared" si="43"/>
        <v>M34534</v>
      </c>
    </row>
    <row r="1234" spans="1:7">
      <c r="A1234" s="11" t="s">
        <v>3331</v>
      </c>
      <c r="B1234" s="11" t="s">
        <v>510</v>
      </c>
      <c r="C1234" s="11" t="s">
        <v>511</v>
      </c>
      <c r="D1234" s="11">
        <v>40672</v>
      </c>
      <c r="E1234" s="11"/>
      <c r="F1234" s="11"/>
      <c r="G1234" s="11" t="str">
        <f t="shared" si="43"/>
        <v>M40672</v>
      </c>
    </row>
    <row r="1235" spans="1:7">
      <c r="A1235" s="16" t="s">
        <v>102</v>
      </c>
      <c r="B1235" s="16" t="s">
        <v>387</v>
      </c>
      <c r="C1235" s="16" t="s">
        <v>419</v>
      </c>
      <c r="D1235" s="16">
        <v>60</v>
      </c>
      <c r="E1235" s="17" t="s">
        <v>860</v>
      </c>
      <c r="F1235" s="17" t="s">
        <v>861</v>
      </c>
      <c r="G1235" s="11" t="str">
        <f t="shared" si="43"/>
        <v>M60</v>
      </c>
    </row>
    <row r="1236" spans="1:7">
      <c r="A1236" s="11" t="s">
        <v>862</v>
      </c>
      <c r="B1236" s="11" t="s">
        <v>510</v>
      </c>
      <c r="C1236" s="11" t="s">
        <v>550</v>
      </c>
      <c r="D1236" s="11">
        <v>40010</v>
      </c>
      <c r="E1236" s="11"/>
      <c r="F1236" s="12" t="s">
        <v>2189</v>
      </c>
      <c r="G1236" s="11" t="str">
        <f t="shared" si="43"/>
        <v>M40010</v>
      </c>
    </row>
    <row r="1237" spans="1:7">
      <c r="A1237" s="11" t="s">
        <v>2814</v>
      </c>
      <c r="B1237" s="11" t="s">
        <v>510</v>
      </c>
      <c r="C1237" s="11" t="s">
        <v>550</v>
      </c>
      <c r="D1237" s="11">
        <v>40028</v>
      </c>
      <c r="E1237" s="11"/>
      <c r="F1237" s="11"/>
      <c r="G1237" s="11" t="str">
        <f t="shared" si="43"/>
        <v>M40028</v>
      </c>
    </row>
    <row r="1238" spans="1:7">
      <c r="A1238" s="11" t="s">
        <v>2815</v>
      </c>
      <c r="B1238" s="11" t="s">
        <v>510</v>
      </c>
      <c r="C1238" s="11" t="s">
        <v>550</v>
      </c>
      <c r="D1238" s="11">
        <v>40052</v>
      </c>
      <c r="E1238" s="11"/>
      <c r="F1238" s="11"/>
      <c r="G1238" s="11" t="str">
        <f t="shared" si="43"/>
        <v>M40052</v>
      </c>
    </row>
    <row r="1239" spans="1:7">
      <c r="A1239" s="11" t="s">
        <v>3575</v>
      </c>
      <c r="B1239" s="11" t="s">
        <v>510</v>
      </c>
      <c r="C1239" s="11" t="s">
        <v>550</v>
      </c>
      <c r="D1239" s="11">
        <v>40053</v>
      </c>
      <c r="E1239" s="11"/>
      <c r="F1239" s="11"/>
      <c r="G1239" s="11" t="str">
        <f t="shared" si="43"/>
        <v>M40053</v>
      </c>
    </row>
    <row r="1240" spans="1:7">
      <c r="A1240" s="16" t="s">
        <v>863</v>
      </c>
      <c r="B1240" s="16" t="s">
        <v>510</v>
      </c>
      <c r="C1240" s="11" t="s">
        <v>550</v>
      </c>
      <c r="D1240" s="16">
        <v>40021</v>
      </c>
      <c r="E1240" s="16"/>
      <c r="F1240" s="16"/>
      <c r="G1240" s="11" t="str">
        <f t="shared" si="43"/>
        <v>M40021</v>
      </c>
    </row>
    <row r="1241" spans="1:7">
      <c r="A1241" s="21" t="s">
        <v>1490</v>
      </c>
      <c r="B1241" s="21"/>
      <c r="C1241" s="21"/>
      <c r="D1241" s="21">
        <v>36027</v>
      </c>
      <c r="E1241" s="21"/>
      <c r="F1241" s="22"/>
      <c r="G1241" s="11" t="str">
        <f t="shared" si="43"/>
        <v>M36027</v>
      </c>
    </row>
    <row r="1242" spans="1:7">
      <c r="A1242" s="11" t="s">
        <v>2190</v>
      </c>
      <c r="B1242" s="11" t="s">
        <v>510</v>
      </c>
      <c r="C1242" s="11" t="s">
        <v>550</v>
      </c>
      <c r="D1242" s="11">
        <v>48189</v>
      </c>
      <c r="E1242" s="11"/>
      <c r="F1242" s="12" t="s">
        <v>2191</v>
      </c>
      <c r="G1242" s="11" t="str">
        <f t="shared" si="43"/>
        <v>M48189</v>
      </c>
    </row>
    <row r="1243" spans="1:7">
      <c r="A1243" s="11" t="s">
        <v>864</v>
      </c>
      <c r="B1243" s="11" t="s">
        <v>510</v>
      </c>
      <c r="C1243" s="11" t="s">
        <v>550</v>
      </c>
      <c r="D1243" s="11">
        <v>40045</v>
      </c>
      <c r="E1243" s="11"/>
      <c r="F1243" s="12" t="s">
        <v>2192</v>
      </c>
      <c r="G1243" s="11" t="str">
        <f t="shared" si="43"/>
        <v>M40045</v>
      </c>
    </row>
    <row r="1244" spans="1:7">
      <c r="A1244" s="11" t="s">
        <v>2816</v>
      </c>
      <c r="B1244" s="11" t="s">
        <v>510</v>
      </c>
      <c r="C1244" s="11" t="s">
        <v>550</v>
      </c>
      <c r="D1244" s="11">
        <v>40077</v>
      </c>
      <c r="E1244" s="11"/>
      <c r="F1244" s="11"/>
      <c r="G1244" s="11" t="str">
        <f t="shared" si="43"/>
        <v>M40077</v>
      </c>
    </row>
    <row r="1245" spans="1:7">
      <c r="A1245" s="11" t="s">
        <v>4028</v>
      </c>
      <c r="B1245" s="11" t="s">
        <v>510</v>
      </c>
      <c r="C1245" s="11" t="s">
        <v>4026</v>
      </c>
      <c r="D1245" s="11">
        <v>63052</v>
      </c>
      <c r="E1245" s="11"/>
      <c r="F1245" s="12" t="s">
        <v>4029</v>
      </c>
      <c r="G1245" s="11" t="str">
        <f t="shared" si="43"/>
        <v>M63052</v>
      </c>
    </row>
    <row r="1246" spans="1:7">
      <c r="A1246" s="11" t="s">
        <v>2673</v>
      </c>
      <c r="B1246" s="11" t="s">
        <v>510</v>
      </c>
      <c r="C1246" s="11" t="s">
        <v>550</v>
      </c>
      <c r="D1246" s="11">
        <v>36757</v>
      </c>
      <c r="E1246" s="11"/>
      <c r="F1246" s="11"/>
      <c r="G1246" s="11" t="str">
        <f t="shared" si="43"/>
        <v>M36757</v>
      </c>
    </row>
    <row r="1247" spans="1:7">
      <c r="A1247" s="11" t="s">
        <v>2588</v>
      </c>
      <c r="B1247" s="11" t="s">
        <v>510</v>
      </c>
      <c r="C1247" s="11" t="s">
        <v>550</v>
      </c>
      <c r="D1247" s="11">
        <v>36756</v>
      </c>
      <c r="E1247" s="12" t="s">
        <v>2674</v>
      </c>
      <c r="F1247" s="12" t="s">
        <v>3576</v>
      </c>
      <c r="G1247" s="11" t="str">
        <f t="shared" si="43"/>
        <v>M36756</v>
      </c>
    </row>
    <row r="1248" spans="1:7">
      <c r="A1248" s="11" t="s">
        <v>2589</v>
      </c>
      <c r="B1248" s="11" t="s">
        <v>510</v>
      </c>
      <c r="C1248" s="11" t="s">
        <v>550</v>
      </c>
      <c r="D1248" s="11">
        <v>40022</v>
      </c>
      <c r="E1248" s="11"/>
      <c r="F1248" s="11"/>
      <c r="G1248" s="11" t="str">
        <f t="shared" si="43"/>
        <v>M40022</v>
      </c>
    </row>
    <row r="1249" spans="1:7">
      <c r="A1249" s="11" t="s">
        <v>2817</v>
      </c>
      <c r="B1249" s="11" t="s">
        <v>510</v>
      </c>
      <c r="C1249" s="11" t="s">
        <v>550</v>
      </c>
      <c r="D1249" s="11">
        <v>40026</v>
      </c>
      <c r="E1249" s="11"/>
      <c r="F1249" s="11"/>
      <c r="G1249" s="11" t="str">
        <f t="shared" si="43"/>
        <v>M40026</v>
      </c>
    </row>
    <row r="1250" spans="1:7">
      <c r="A1250" s="16" t="s">
        <v>865</v>
      </c>
      <c r="B1250" s="16" t="s">
        <v>510</v>
      </c>
      <c r="C1250" s="11" t="s">
        <v>550</v>
      </c>
      <c r="D1250" s="16">
        <v>40048</v>
      </c>
      <c r="E1250" s="16"/>
      <c r="F1250" s="16"/>
      <c r="G1250" s="11" t="str">
        <f t="shared" si="43"/>
        <v>M40048</v>
      </c>
    </row>
    <row r="1251" spans="1:7">
      <c r="A1251" s="11" t="s">
        <v>3332</v>
      </c>
      <c r="B1251" s="11" t="s">
        <v>510</v>
      </c>
      <c r="C1251" s="11" t="s">
        <v>550</v>
      </c>
      <c r="D1251" s="11">
        <v>42969</v>
      </c>
      <c r="E1251" s="11"/>
      <c r="F1251" s="11"/>
      <c r="G1251" s="11" t="str">
        <f t="shared" si="43"/>
        <v>M42969</v>
      </c>
    </row>
    <row r="1252" spans="1:7">
      <c r="A1252" s="11" t="s">
        <v>2818</v>
      </c>
      <c r="B1252" s="11" t="s">
        <v>510</v>
      </c>
      <c r="C1252" s="11" t="s">
        <v>550</v>
      </c>
      <c r="D1252" s="11">
        <v>40034</v>
      </c>
      <c r="E1252" s="11"/>
      <c r="F1252" s="11"/>
      <c r="G1252" s="11" t="str">
        <f t="shared" si="43"/>
        <v>M40034</v>
      </c>
    </row>
    <row r="1253" spans="1:7">
      <c r="A1253" s="11" t="s">
        <v>2819</v>
      </c>
      <c r="B1253" s="11" t="s">
        <v>510</v>
      </c>
      <c r="C1253" s="11" t="s">
        <v>550</v>
      </c>
      <c r="D1253" s="11">
        <v>40030</v>
      </c>
      <c r="E1253" s="11"/>
      <c r="F1253" s="11"/>
      <c r="G1253" s="11" t="str">
        <f t="shared" si="43"/>
        <v>M40030</v>
      </c>
    </row>
    <row r="1254" spans="1:7">
      <c r="A1254" s="11" t="s">
        <v>4464</v>
      </c>
      <c r="B1254" s="11" t="s">
        <v>387</v>
      </c>
      <c r="C1254" s="11" t="s">
        <v>419</v>
      </c>
      <c r="D1254" s="11">
        <v>22177</v>
      </c>
      <c r="E1254" s="11"/>
      <c r="F1254" s="15" t="s">
        <v>4473</v>
      </c>
      <c r="G1254" s="11" t="str">
        <f t="shared" si="43"/>
        <v>M22177</v>
      </c>
    </row>
    <row r="1255" spans="1:7">
      <c r="A1255" s="11" t="s">
        <v>866</v>
      </c>
      <c r="B1255" s="11" t="s">
        <v>398</v>
      </c>
      <c r="C1255" s="11" t="s">
        <v>1869</v>
      </c>
      <c r="D1255" s="11">
        <v>35661</v>
      </c>
      <c r="E1255" s="12" t="s">
        <v>867</v>
      </c>
      <c r="F1255" s="12" t="s">
        <v>2193</v>
      </c>
      <c r="G1255" s="11" t="str">
        <f t="shared" si="43"/>
        <v>M35661</v>
      </c>
    </row>
    <row r="1256" spans="1:7">
      <c r="A1256" s="11" t="s">
        <v>2590</v>
      </c>
      <c r="B1256" s="11"/>
      <c r="C1256" s="11"/>
      <c r="D1256" s="20">
        <v>1364</v>
      </c>
      <c r="E1256" s="20" t="s">
        <v>3916</v>
      </c>
      <c r="F1256" s="20" t="s">
        <v>3915</v>
      </c>
      <c r="G1256" s="11" t="str">
        <f t="shared" si="43"/>
        <v>M1364</v>
      </c>
    </row>
    <row r="1257" spans="1:7">
      <c r="A1257" s="11" t="s">
        <v>2194</v>
      </c>
      <c r="B1257" s="11" t="s">
        <v>329</v>
      </c>
      <c r="C1257" s="11" t="s">
        <v>5821</v>
      </c>
      <c r="D1257" s="11">
        <v>57330</v>
      </c>
      <c r="E1257" s="11"/>
      <c r="F1257" s="11"/>
      <c r="G1257" s="11" t="str">
        <f t="shared" si="43"/>
        <v>M57330</v>
      </c>
    </row>
    <row r="1258" spans="1:7">
      <c r="A1258" s="11" t="s">
        <v>2195</v>
      </c>
      <c r="B1258" s="11" t="s">
        <v>329</v>
      </c>
      <c r="C1258" s="11" t="s">
        <v>1954</v>
      </c>
      <c r="D1258" s="11">
        <v>57515</v>
      </c>
      <c r="E1258" s="11"/>
      <c r="F1258" s="11"/>
      <c r="G1258" s="11" t="str">
        <f t="shared" si="43"/>
        <v>M57515</v>
      </c>
    </row>
    <row r="1259" spans="1:7">
      <c r="A1259" s="38" t="s">
        <v>4927</v>
      </c>
    </row>
    <row r="1260" spans="1:7">
      <c r="A1260" s="16" t="s">
        <v>868</v>
      </c>
      <c r="B1260" s="16" t="s">
        <v>329</v>
      </c>
      <c r="C1260" s="16" t="s">
        <v>675</v>
      </c>
      <c r="D1260" s="16">
        <v>1105</v>
      </c>
      <c r="E1260" s="17" t="s">
        <v>869</v>
      </c>
      <c r="F1260" s="17" t="s">
        <v>870</v>
      </c>
      <c r="G1260" s="11" t="str">
        <f>_xlfn.CONCAT("M",D1260)</f>
        <v>M1105</v>
      </c>
    </row>
    <row r="1261" spans="1:7">
      <c r="A1261" s="43" t="s">
        <v>4840</v>
      </c>
    </row>
    <row r="1262" spans="1:7">
      <c r="A1262" s="11" t="s">
        <v>4073</v>
      </c>
      <c r="B1262" s="11" t="s">
        <v>329</v>
      </c>
      <c r="C1262" s="11" t="s">
        <v>1925</v>
      </c>
      <c r="D1262" s="11">
        <v>34035</v>
      </c>
      <c r="E1262" s="12" t="s">
        <v>4712</v>
      </c>
      <c r="F1262" s="12" t="s">
        <v>4799</v>
      </c>
      <c r="G1262" s="11" t="str">
        <f t="shared" ref="G1262:G1293" si="44">_xlfn.CONCAT("M",D1262)</f>
        <v>M34035</v>
      </c>
    </row>
    <row r="1263" spans="1:7">
      <c r="A1263" s="16" t="s">
        <v>871</v>
      </c>
      <c r="B1263" s="16" t="s">
        <v>329</v>
      </c>
      <c r="C1263" s="16" t="s">
        <v>675</v>
      </c>
      <c r="D1263" s="16">
        <v>34035</v>
      </c>
      <c r="E1263" s="17" t="s">
        <v>872</v>
      </c>
      <c r="F1263" s="17" t="s">
        <v>873</v>
      </c>
      <c r="G1263" s="11" t="str">
        <f t="shared" si="44"/>
        <v>M34035</v>
      </c>
    </row>
    <row r="1264" spans="1:7">
      <c r="A1264" s="11" t="s">
        <v>2196</v>
      </c>
      <c r="B1264" s="11" t="s">
        <v>329</v>
      </c>
      <c r="C1264" s="11" t="s">
        <v>1927</v>
      </c>
      <c r="D1264" s="11">
        <v>57511</v>
      </c>
      <c r="E1264" s="11"/>
      <c r="F1264" s="11"/>
      <c r="G1264" s="11" t="str">
        <f t="shared" si="44"/>
        <v>M57511</v>
      </c>
    </row>
    <row r="1265" spans="1:7">
      <c r="A1265" s="11" t="s">
        <v>2197</v>
      </c>
      <c r="B1265" s="11" t="s">
        <v>329</v>
      </c>
      <c r="C1265" s="11" t="s">
        <v>1947</v>
      </c>
      <c r="D1265" s="11">
        <v>52608</v>
      </c>
      <c r="E1265" s="11"/>
      <c r="F1265" s="12" t="s">
        <v>2198</v>
      </c>
      <c r="G1265" s="11" t="str">
        <f t="shared" si="44"/>
        <v>M52608</v>
      </c>
    </row>
    <row r="1266" spans="1:7">
      <c r="A1266" s="11" t="s">
        <v>2199</v>
      </c>
      <c r="B1266" s="11" t="s">
        <v>329</v>
      </c>
      <c r="C1266" s="11" t="s">
        <v>5814</v>
      </c>
      <c r="D1266" s="11">
        <v>54955</v>
      </c>
      <c r="E1266" s="11"/>
      <c r="F1266" s="12" t="s">
        <v>2200</v>
      </c>
      <c r="G1266" s="11" t="str">
        <f t="shared" si="44"/>
        <v>M54955</v>
      </c>
    </row>
    <row r="1267" spans="1:7">
      <c r="A1267" s="11" t="s">
        <v>2201</v>
      </c>
      <c r="B1267" s="11" t="s">
        <v>329</v>
      </c>
      <c r="C1267" s="11" t="s">
        <v>5814</v>
      </c>
      <c r="D1267" s="11">
        <v>54956</v>
      </c>
      <c r="E1267" s="11"/>
      <c r="F1267" s="12" t="s">
        <v>2200</v>
      </c>
      <c r="G1267" s="11" t="str">
        <f t="shared" si="44"/>
        <v>M54956</v>
      </c>
    </row>
    <row r="1268" spans="1:7">
      <c r="A1268" s="11" t="s">
        <v>3233</v>
      </c>
      <c r="B1268" s="11" t="s">
        <v>329</v>
      </c>
      <c r="C1268" s="11" t="s">
        <v>5814</v>
      </c>
      <c r="D1268" s="11">
        <v>54963</v>
      </c>
      <c r="E1268" s="11"/>
      <c r="F1268" s="12" t="s">
        <v>3234</v>
      </c>
      <c r="G1268" s="11" t="str">
        <f t="shared" si="44"/>
        <v>M54963</v>
      </c>
    </row>
    <row r="1269" spans="1:7">
      <c r="A1269" s="11" t="s">
        <v>2202</v>
      </c>
      <c r="B1269" s="11" t="s">
        <v>329</v>
      </c>
      <c r="C1269" s="11" t="s">
        <v>5814</v>
      </c>
      <c r="D1269" s="11">
        <v>54964</v>
      </c>
      <c r="E1269" s="11"/>
      <c r="F1269" s="12" t="s">
        <v>2203</v>
      </c>
      <c r="G1269" s="11" t="str">
        <f t="shared" si="44"/>
        <v>M54964</v>
      </c>
    </row>
    <row r="1270" spans="1:7">
      <c r="A1270" s="11" t="s">
        <v>2204</v>
      </c>
      <c r="B1270" s="11" t="s">
        <v>329</v>
      </c>
      <c r="C1270" s="11" t="s">
        <v>5814</v>
      </c>
      <c r="D1270" s="11">
        <v>54968</v>
      </c>
      <c r="E1270" s="11"/>
      <c r="F1270" s="12" t="s">
        <v>2205</v>
      </c>
      <c r="G1270" s="11" t="str">
        <f t="shared" si="44"/>
        <v>M54968</v>
      </c>
    </row>
    <row r="1271" spans="1:7">
      <c r="A1271" s="11" t="s">
        <v>2206</v>
      </c>
      <c r="B1271" s="11" t="s">
        <v>329</v>
      </c>
      <c r="C1271" s="11" t="s">
        <v>5814</v>
      </c>
      <c r="D1271" s="11">
        <v>54969</v>
      </c>
      <c r="E1271" s="11"/>
      <c r="F1271" s="12" t="s">
        <v>2205</v>
      </c>
      <c r="G1271" s="11" t="str">
        <f t="shared" si="44"/>
        <v>M54969</v>
      </c>
    </row>
    <row r="1272" spans="1:7">
      <c r="A1272" s="11" t="s">
        <v>2207</v>
      </c>
      <c r="B1272" s="11" t="s">
        <v>329</v>
      </c>
      <c r="C1272" s="11" t="s">
        <v>1927</v>
      </c>
      <c r="D1272" s="11">
        <v>46223</v>
      </c>
      <c r="E1272" s="11"/>
      <c r="F1272" s="12" t="s">
        <v>2208</v>
      </c>
      <c r="G1272" s="11" t="str">
        <f t="shared" si="44"/>
        <v>M46223</v>
      </c>
    </row>
    <row r="1273" spans="1:7">
      <c r="A1273" s="11" t="s">
        <v>2209</v>
      </c>
      <c r="B1273" s="11" t="s">
        <v>329</v>
      </c>
      <c r="C1273" s="11" t="s">
        <v>1952</v>
      </c>
      <c r="D1273" s="11">
        <v>57463</v>
      </c>
      <c r="E1273" s="11"/>
      <c r="F1273" s="11"/>
      <c r="G1273" s="11" t="str">
        <f t="shared" si="44"/>
        <v>M57463</v>
      </c>
    </row>
    <row r="1274" spans="1:7">
      <c r="A1274" s="11" t="s">
        <v>2820</v>
      </c>
      <c r="B1274" s="11" t="s">
        <v>398</v>
      </c>
      <c r="C1274" s="11" t="s">
        <v>401</v>
      </c>
      <c r="D1274" s="11">
        <v>38619</v>
      </c>
      <c r="E1274" s="12" t="s">
        <v>3939</v>
      </c>
      <c r="F1274" s="12" t="s">
        <v>2821</v>
      </c>
      <c r="G1274" s="11" t="str">
        <f t="shared" si="44"/>
        <v>M38619</v>
      </c>
    </row>
    <row r="1275" spans="1:7">
      <c r="A1275" s="16" t="s">
        <v>104</v>
      </c>
      <c r="B1275" s="16" t="s">
        <v>387</v>
      </c>
      <c r="C1275" s="11" t="s">
        <v>1774</v>
      </c>
      <c r="D1275" s="16">
        <v>1301</v>
      </c>
      <c r="E1275" s="17" t="s">
        <v>874</v>
      </c>
      <c r="F1275" s="17" t="s">
        <v>875</v>
      </c>
      <c r="G1275" s="11" t="str">
        <f t="shared" si="44"/>
        <v>M1301</v>
      </c>
    </row>
    <row r="1276" spans="1:7">
      <c r="A1276" s="11" t="s">
        <v>2825</v>
      </c>
      <c r="B1276" s="11" t="s">
        <v>510</v>
      </c>
      <c r="C1276" s="11" t="s">
        <v>550</v>
      </c>
      <c r="D1276" s="11">
        <v>40020</v>
      </c>
      <c r="E1276" s="11"/>
      <c r="F1276" s="11"/>
      <c r="G1276" s="11" t="str">
        <f t="shared" si="44"/>
        <v>M40020</v>
      </c>
    </row>
    <row r="1277" spans="1:7">
      <c r="A1277" s="21" t="s">
        <v>1494</v>
      </c>
      <c r="B1277" s="21"/>
      <c r="C1277" s="21"/>
      <c r="D1277" s="21">
        <v>36065</v>
      </c>
      <c r="E1277" s="21"/>
      <c r="F1277" s="22"/>
      <c r="G1277" s="11" t="str">
        <f t="shared" si="44"/>
        <v>M36065</v>
      </c>
    </row>
    <row r="1278" spans="1:7">
      <c r="A1278" s="11" t="s">
        <v>2826</v>
      </c>
      <c r="B1278" s="11"/>
      <c r="C1278" s="11"/>
      <c r="D1278" s="11">
        <v>42090</v>
      </c>
      <c r="E1278" s="11"/>
      <c r="F1278" s="11"/>
      <c r="G1278" s="11" t="str">
        <f t="shared" si="44"/>
        <v>M42090</v>
      </c>
    </row>
    <row r="1279" spans="1:7">
      <c r="A1279" s="11" t="s">
        <v>2827</v>
      </c>
      <c r="B1279" s="11" t="s">
        <v>510</v>
      </c>
      <c r="C1279" s="11" t="s">
        <v>550</v>
      </c>
      <c r="D1279" s="11">
        <v>41943</v>
      </c>
      <c r="E1279" s="11"/>
      <c r="F1279" s="11"/>
      <c r="G1279" s="11" t="str">
        <f t="shared" si="44"/>
        <v>M41943</v>
      </c>
    </row>
    <row r="1280" spans="1:7">
      <c r="A1280" s="11" t="s">
        <v>3333</v>
      </c>
      <c r="B1280" s="11" t="s">
        <v>510</v>
      </c>
      <c r="C1280" s="11" t="s">
        <v>550</v>
      </c>
      <c r="D1280" s="11">
        <v>42080</v>
      </c>
      <c r="E1280" s="11"/>
      <c r="F1280" s="11"/>
      <c r="G1280" s="11" t="str">
        <f t="shared" si="44"/>
        <v>M42080</v>
      </c>
    </row>
    <row r="1281" spans="1:7">
      <c r="A1281" s="11" t="s">
        <v>2828</v>
      </c>
      <c r="B1281" s="11" t="s">
        <v>510</v>
      </c>
      <c r="C1281" s="11" t="s">
        <v>550</v>
      </c>
      <c r="D1281" s="11">
        <v>42089</v>
      </c>
      <c r="E1281" s="11"/>
      <c r="F1281" s="11"/>
      <c r="G1281" s="11" t="str">
        <f t="shared" si="44"/>
        <v>M42089</v>
      </c>
    </row>
    <row r="1282" spans="1:7">
      <c r="A1282" s="11" t="s">
        <v>3577</v>
      </c>
      <c r="B1282" s="11" t="s">
        <v>510</v>
      </c>
      <c r="C1282" s="11" t="s">
        <v>550</v>
      </c>
      <c r="D1282" s="11">
        <v>42099</v>
      </c>
      <c r="E1282" s="11"/>
      <c r="F1282" s="11"/>
      <c r="G1282" s="11" t="str">
        <f t="shared" si="44"/>
        <v>M42099</v>
      </c>
    </row>
    <row r="1283" spans="1:7">
      <c r="A1283" s="11" t="s">
        <v>4055</v>
      </c>
      <c r="B1283" s="11" t="s">
        <v>333</v>
      </c>
      <c r="C1283" s="11" t="s">
        <v>1939</v>
      </c>
      <c r="D1283" s="11">
        <v>61858</v>
      </c>
      <c r="E1283" s="11"/>
      <c r="F1283" s="11"/>
      <c r="G1283" s="11" t="str">
        <f t="shared" si="44"/>
        <v>M61858</v>
      </c>
    </row>
    <row r="1284" spans="1:7">
      <c r="A1284" s="16" t="s">
        <v>106</v>
      </c>
      <c r="B1284" s="16" t="s">
        <v>622</v>
      </c>
      <c r="C1284" s="11" t="s">
        <v>1791</v>
      </c>
      <c r="D1284" s="16">
        <v>1303</v>
      </c>
      <c r="E1284" s="17" t="s">
        <v>876</v>
      </c>
      <c r="F1284" s="17" t="s">
        <v>877</v>
      </c>
      <c r="G1284" s="11" t="str">
        <f t="shared" si="44"/>
        <v>M1303</v>
      </c>
    </row>
    <row r="1285" spans="1:7">
      <c r="A1285" s="11" t="s">
        <v>2210</v>
      </c>
      <c r="B1285" s="11" t="s">
        <v>329</v>
      </c>
      <c r="C1285" s="11" t="s">
        <v>1781</v>
      </c>
      <c r="D1285" s="11">
        <v>20676</v>
      </c>
      <c r="E1285" s="12" t="s">
        <v>2211</v>
      </c>
      <c r="F1285" s="12" t="s">
        <v>2212</v>
      </c>
      <c r="G1285" s="11" t="str">
        <f t="shared" si="44"/>
        <v>M20676</v>
      </c>
    </row>
    <row r="1286" spans="1:7">
      <c r="A1286" s="11" t="s">
        <v>108</v>
      </c>
      <c r="B1286" s="11" t="s">
        <v>329</v>
      </c>
      <c r="C1286" s="11" t="s">
        <v>2213</v>
      </c>
      <c r="D1286" s="11">
        <v>15872</v>
      </c>
      <c r="E1286" s="12" t="s">
        <v>1298</v>
      </c>
      <c r="F1286" s="12" t="s">
        <v>1299</v>
      </c>
      <c r="G1286" s="11" t="str">
        <f t="shared" si="44"/>
        <v>M15872</v>
      </c>
    </row>
    <row r="1287" spans="1:7">
      <c r="A1287" s="21" t="s">
        <v>1296</v>
      </c>
      <c r="B1287" s="21" t="s">
        <v>329</v>
      </c>
      <c r="C1287" s="21" t="s">
        <v>1297</v>
      </c>
      <c r="D1287" s="21">
        <v>15872</v>
      </c>
      <c r="E1287" s="21" t="s">
        <v>1298</v>
      </c>
      <c r="F1287" s="22" t="s">
        <v>1299</v>
      </c>
      <c r="G1287" s="11" t="str">
        <f t="shared" si="44"/>
        <v>M15872</v>
      </c>
    </row>
    <row r="1288" spans="1:7">
      <c r="A1288" s="16" t="s">
        <v>878</v>
      </c>
      <c r="B1288" s="16" t="s">
        <v>329</v>
      </c>
      <c r="C1288" s="11" t="s">
        <v>2213</v>
      </c>
      <c r="D1288" s="16">
        <v>37059</v>
      </c>
      <c r="E1288" s="16"/>
      <c r="F1288" s="17" t="s">
        <v>879</v>
      </c>
      <c r="G1288" s="11" t="str">
        <f t="shared" si="44"/>
        <v>M37059</v>
      </c>
    </row>
    <row r="1289" spans="1:7">
      <c r="A1289" s="11" t="s">
        <v>2829</v>
      </c>
      <c r="B1289" s="11" t="s">
        <v>333</v>
      </c>
      <c r="C1289" s="11" t="s">
        <v>499</v>
      </c>
      <c r="D1289" s="11">
        <v>35170</v>
      </c>
      <c r="E1289" s="12" t="s">
        <v>2830</v>
      </c>
      <c r="F1289" s="12" t="s">
        <v>2831</v>
      </c>
      <c r="G1289" s="11" t="str">
        <f t="shared" si="44"/>
        <v>M35170</v>
      </c>
    </row>
    <row r="1290" spans="1:7">
      <c r="A1290" s="16" t="s">
        <v>880</v>
      </c>
      <c r="B1290" s="16" t="s">
        <v>333</v>
      </c>
      <c r="C1290" s="16" t="s">
        <v>499</v>
      </c>
      <c r="D1290" s="16">
        <v>35163</v>
      </c>
      <c r="E1290" s="17" t="s">
        <v>881</v>
      </c>
      <c r="F1290" s="17" t="s">
        <v>882</v>
      </c>
      <c r="G1290" s="11" t="str">
        <f t="shared" si="44"/>
        <v>M35163</v>
      </c>
    </row>
    <row r="1291" spans="1:7">
      <c r="A1291" s="16" t="s">
        <v>883</v>
      </c>
      <c r="B1291" s="16" t="s">
        <v>333</v>
      </c>
      <c r="C1291" s="16" t="s">
        <v>499</v>
      </c>
      <c r="D1291" s="16">
        <v>15806</v>
      </c>
      <c r="E1291" s="17" t="s">
        <v>884</v>
      </c>
      <c r="F1291" s="17" t="s">
        <v>885</v>
      </c>
      <c r="G1291" s="11" t="str">
        <f t="shared" si="44"/>
        <v>M15806</v>
      </c>
    </row>
    <row r="1292" spans="1:7">
      <c r="A1292" s="16" t="s">
        <v>886</v>
      </c>
      <c r="B1292" s="16" t="s">
        <v>333</v>
      </c>
      <c r="C1292" s="16" t="s">
        <v>499</v>
      </c>
      <c r="D1292" s="16">
        <v>15910</v>
      </c>
      <c r="E1292" s="17" t="s">
        <v>887</v>
      </c>
      <c r="F1292" s="17" t="s">
        <v>888</v>
      </c>
      <c r="G1292" s="11" t="str">
        <f t="shared" si="44"/>
        <v>M15910</v>
      </c>
    </row>
    <row r="1293" spans="1:7">
      <c r="A1293" s="16" t="s">
        <v>889</v>
      </c>
      <c r="B1293" s="16" t="s">
        <v>333</v>
      </c>
      <c r="C1293" s="16" t="s">
        <v>499</v>
      </c>
      <c r="D1293" s="16">
        <v>15877</v>
      </c>
      <c r="E1293" s="17" t="s">
        <v>890</v>
      </c>
      <c r="F1293" s="17" t="s">
        <v>891</v>
      </c>
      <c r="G1293" s="11" t="str">
        <f t="shared" si="44"/>
        <v>M15877</v>
      </c>
    </row>
    <row r="1294" spans="1:7">
      <c r="A1294" s="16" t="s">
        <v>892</v>
      </c>
      <c r="B1294" s="16" t="s">
        <v>333</v>
      </c>
      <c r="C1294" s="16" t="s">
        <v>499</v>
      </c>
      <c r="D1294" s="16">
        <v>15335</v>
      </c>
      <c r="E1294" s="17" t="s">
        <v>893</v>
      </c>
      <c r="F1294" s="17" t="s">
        <v>894</v>
      </c>
      <c r="G1294" s="11" t="str">
        <f t="shared" ref="G1294:G1325" si="45">_xlfn.CONCAT("M",D1294)</f>
        <v>M15335</v>
      </c>
    </row>
    <row r="1295" spans="1:7">
      <c r="A1295" s="11" t="s">
        <v>2214</v>
      </c>
      <c r="B1295" s="11" t="s">
        <v>333</v>
      </c>
      <c r="C1295" s="11" t="s">
        <v>2097</v>
      </c>
      <c r="D1295" s="11">
        <v>46142</v>
      </c>
      <c r="E1295" s="12" t="s">
        <v>1096</v>
      </c>
      <c r="F1295" s="12" t="s">
        <v>1097</v>
      </c>
      <c r="G1295" s="11" t="str">
        <f t="shared" si="45"/>
        <v>M46142</v>
      </c>
    </row>
    <row r="1296" spans="1:7">
      <c r="A1296" s="11" t="s">
        <v>2215</v>
      </c>
      <c r="B1296" s="11" t="s">
        <v>398</v>
      </c>
      <c r="C1296" s="11" t="s">
        <v>1807</v>
      </c>
      <c r="D1296" s="11">
        <v>62864</v>
      </c>
      <c r="E1296" s="11"/>
      <c r="F1296" s="11"/>
      <c r="G1296" s="11" t="str">
        <f t="shared" si="45"/>
        <v>M62864</v>
      </c>
    </row>
    <row r="1297" spans="1:7">
      <c r="A1297" s="16" t="s">
        <v>895</v>
      </c>
      <c r="B1297" s="16" t="s">
        <v>333</v>
      </c>
      <c r="C1297" s="16" t="s">
        <v>499</v>
      </c>
      <c r="D1297" s="16">
        <v>584</v>
      </c>
      <c r="E1297" s="17" t="s">
        <v>896</v>
      </c>
      <c r="F1297" s="17" t="s">
        <v>897</v>
      </c>
      <c r="G1297" s="11" t="str">
        <f t="shared" si="45"/>
        <v>M584</v>
      </c>
    </row>
    <row r="1298" spans="1:7">
      <c r="A1298" s="11" t="s">
        <v>4056</v>
      </c>
      <c r="B1298" s="11" t="s">
        <v>333</v>
      </c>
      <c r="C1298" s="11" t="s">
        <v>2097</v>
      </c>
      <c r="D1298" s="11">
        <v>1469</v>
      </c>
      <c r="E1298" s="12" t="s">
        <v>899</v>
      </c>
      <c r="F1298" s="12" t="s">
        <v>4057</v>
      </c>
      <c r="G1298" s="11" t="str">
        <f t="shared" si="45"/>
        <v>M1469</v>
      </c>
    </row>
    <row r="1299" spans="1:7">
      <c r="A1299" s="16" t="s">
        <v>898</v>
      </c>
      <c r="B1299" s="16" t="s">
        <v>333</v>
      </c>
      <c r="C1299" s="16" t="s">
        <v>499</v>
      </c>
      <c r="D1299" s="16">
        <v>1470</v>
      </c>
      <c r="E1299" s="17" t="s">
        <v>899</v>
      </c>
      <c r="F1299" s="17" t="s">
        <v>900</v>
      </c>
      <c r="G1299" s="11" t="str">
        <f t="shared" si="45"/>
        <v>M1470</v>
      </c>
    </row>
    <row r="1300" spans="1:7">
      <c r="A1300" s="16" t="s">
        <v>901</v>
      </c>
      <c r="B1300" s="16" t="s">
        <v>329</v>
      </c>
      <c r="C1300" s="11" t="s">
        <v>3304</v>
      </c>
      <c r="D1300" s="16">
        <v>1121</v>
      </c>
      <c r="E1300" s="25"/>
      <c r="F1300" s="24" t="s">
        <v>902</v>
      </c>
      <c r="G1300" s="11" t="str">
        <f t="shared" si="45"/>
        <v>M1121</v>
      </c>
    </row>
    <row r="1301" spans="1:7">
      <c r="A1301" s="11" t="s">
        <v>2216</v>
      </c>
      <c r="B1301" s="11" t="s">
        <v>329</v>
      </c>
      <c r="C1301" s="11" t="s">
        <v>1954</v>
      </c>
      <c r="D1301" s="11">
        <v>57512</v>
      </c>
      <c r="E1301" s="11"/>
      <c r="F1301" s="12" t="s">
        <v>2217</v>
      </c>
      <c r="G1301" s="11" t="str">
        <f t="shared" si="45"/>
        <v>M57512</v>
      </c>
    </row>
    <row r="1302" spans="1:7">
      <c r="A1302" s="16" t="s">
        <v>903</v>
      </c>
      <c r="B1302" s="16" t="s">
        <v>329</v>
      </c>
      <c r="C1302" s="11" t="s">
        <v>3304</v>
      </c>
      <c r="D1302" s="16">
        <v>35174</v>
      </c>
      <c r="E1302" s="16"/>
      <c r="F1302" s="17" t="s">
        <v>904</v>
      </c>
      <c r="G1302" s="11" t="str">
        <f t="shared" si="45"/>
        <v>M35174</v>
      </c>
    </row>
    <row r="1303" spans="1:7">
      <c r="A1303" s="11" t="s">
        <v>3235</v>
      </c>
      <c r="B1303" s="11" t="s">
        <v>398</v>
      </c>
      <c r="C1303" s="11" t="s">
        <v>399</v>
      </c>
      <c r="D1303" s="11">
        <v>31461</v>
      </c>
      <c r="E1303" s="12" t="s">
        <v>3236</v>
      </c>
      <c r="F1303" s="12" t="s">
        <v>3237</v>
      </c>
      <c r="G1303" s="11" t="str">
        <f t="shared" si="45"/>
        <v>M31461</v>
      </c>
    </row>
    <row r="1304" spans="1:7">
      <c r="A1304" s="11" t="s">
        <v>2218</v>
      </c>
      <c r="B1304" s="11" t="s">
        <v>398</v>
      </c>
      <c r="C1304" s="11" t="s">
        <v>2219</v>
      </c>
      <c r="D1304" s="11">
        <v>38306</v>
      </c>
      <c r="E1304" s="12" t="s">
        <v>2220</v>
      </c>
      <c r="F1304" s="12" t="s">
        <v>2221</v>
      </c>
      <c r="G1304" s="11" t="str">
        <f t="shared" si="45"/>
        <v>M38306</v>
      </c>
    </row>
    <row r="1305" spans="1:7">
      <c r="A1305" s="16" t="s">
        <v>110</v>
      </c>
      <c r="B1305" s="16" t="s">
        <v>387</v>
      </c>
      <c r="C1305" s="16" t="s">
        <v>403</v>
      </c>
      <c r="D1305" s="16">
        <v>1302</v>
      </c>
      <c r="E1305" s="17" t="s">
        <v>905</v>
      </c>
      <c r="F1305" s="17" t="s">
        <v>906</v>
      </c>
      <c r="G1305" s="11" t="str">
        <f t="shared" si="45"/>
        <v>M1302</v>
      </c>
    </row>
    <row r="1306" spans="1:7">
      <c r="A1306" s="11" t="s">
        <v>2222</v>
      </c>
      <c r="B1306" s="11" t="s">
        <v>1555</v>
      </c>
      <c r="C1306" s="11" t="s">
        <v>1898</v>
      </c>
      <c r="D1306" s="11">
        <v>44878</v>
      </c>
      <c r="E1306" s="11"/>
      <c r="F1306" s="11"/>
      <c r="G1306" s="11" t="str">
        <f t="shared" si="45"/>
        <v>M44878</v>
      </c>
    </row>
    <row r="1307" spans="1:7">
      <c r="A1307" s="11" t="s">
        <v>1300</v>
      </c>
      <c r="B1307" s="11" t="s">
        <v>1555</v>
      </c>
      <c r="C1307" s="11" t="s">
        <v>1898</v>
      </c>
      <c r="D1307" s="11">
        <v>18374</v>
      </c>
      <c r="E1307" s="12" t="s">
        <v>1301</v>
      </c>
      <c r="F1307" s="12" t="s">
        <v>1302</v>
      </c>
      <c r="G1307" s="11" t="str">
        <f t="shared" si="45"/>
        <v>M18374</v>
      </c>
    </row>
    <row r="1308" spans="1:7">
      <c r="A1308" s="11" t="s">
        <v>2832</v>
      </c>
      <c r="B1308" s="11" t="s">
        <v>510</v>
      </c>
      <c r="C1308" s="11" t="s">
        <v>550</v>
      </c>
      <c r="D1308" s="11">
        <v>40685</v>
      </c>
      <c r="E1308" s="11"/>
      <c r="F1308" s="11"/>
      <c r="G1308" s="11" t="str">
        <f t="shared" si="45"/>
        <v>M40685</v>
      </c>
    </row>
    <row r="1309" spans="1:7">
      <c r="A1309" s="11" t="s">
        <v>3334</v>
      </c>
      <c r="B1309" s="11" t="s">
        <v>510</v>
      </c>
      <c r="C1309" s="11" t="s">
        <v>550</v>
      </c>
      <c r="D1309" s="11">
        <v>40651</v>
      </c>
      <c r="E1309" s="11"/>
      <c r="F1309" s="11"/>
      <c r="G1309" s="11" t="str">
        <f t="shared" si="45"/>
        <v>M40651</v>
      </c>
    </row>
    <row r="1310" spans="1:7">
      <c r="A1310" s="11" t="s">
        <v>2833</v>
      </c>
      <c r="B1310" s="11" t="s">
        <v>510</v>
      </c>
      <c r="C1310" s="11" t="s">
        <v>550</v>
      </c>
      <c r="D1310" s="11">
        <v>40686</v>
      </c>
      <c r="E1310" s="11"/>
      <c r="F1310" s="11"/>
      <c r="G1310" s="11" t="str">
        <f t="shared" si="45"/>
        <v>M40686</v>
      </c>
    </row>
    <row r="1311" spans="1:7">
      <c r="A1311" s="11" t="s">
        <v>2834</v>
      </c>
      <c r="B1311" s="11"/>
      <c r="C1311" s="11"/>
      <c r="D1311" s="11">
        <v>40687</v>
      </c>
      <c r="E1311" s="11"/>
      <c r="F1311" s="11"/>
      <c r="G1311" s="11" t="str">
        <f t="shared" si="45"/>
        <v>M40687</v>
      </c>
    </row>
    <row r="1312" spans="1:7">
      <c r="A1312" s="11" t="s">
        <v>2835</v>
      </c>
      <c r="B1312" s="11" t="s">
        <v>510</v>
      </c>
      <c r="C1312" s="11" t="s">
        <v>550</v>
      </c>
      <c r="D1312" s="11">
        <v>40693</v>
      </c>
      <c r="E1312" s="11"/>
      <c r="F1312" s="11"/>
      <c r="G1312" s="11" t="str">
        <f t="shared" si="45"/>
        <v>M40693</v>
      </c>
    </row>
    <row r="1313" spans="1:7">
      <c r="A1313" s="11" t="s">
        <v>2836</v>
      </c>
      <c r="B1313" s="11" t="s">
        <v>510</v>
      </c>
      <c r="C1313" s="11" t="s">
        <v>550</v>
      </c>
      <c r="D1313" s="11">
        <v>40717</v>
      </c>
      <c r="E1313" s="11"/>
      <c r="F1313" s="11"/>
      <c r="G1313" s="11" t="str">
        <f t="shared" si="45"/>
        <v>M40717</v>
      </c>
    </row>
    <row r="1314" spans="1:7">
      <c r="A1314" s="11" t="s">
        <v>3335</v>
      </c>
      <c r="B1314" s="11" t="s">
        <v>510</v>
      </c>
      <c r="C1314" s="11" t="s">
        <v>550</v>
      </c>
      <c r="D1314" s="11">
        <v>40059</v>
      </c>
      <c r="E1314" s="11"/>
      <c r="F1314" s="11"/>
      <c r="G1314" s="11" t="str">
        <f t="shared" si="45"/>
        <v>M40059</v>
      </c>
    </row>
    <row r="1315" spans="1:7">
      <c r="A1315" s="11" t="s">
        <v>2591</v>
      </c>
      <c r="B1315" s="11" t="s">
        <v>510</v>
      </c>
      <c r="C1315" s="11" t="s">
        <v>550</v>
      </c>
      <c r="D1315" s="11">
        <v>40023</v>
      </c>
      <c r="E1315" s="11"/>
      <c r="F1315" s="11"/>
      <c r="G1315" s="11" t="str">
        <f t="shared" si="45"/>
        <v>M40023</v>
      </c>
    </row>
    <row r="1316" spans="1:7">
      <c r="A1316" s="11" t="s">
        <v>3336</v>
      </c>
      <c r="B1316" s="11" t="s">
        <v>510</v>
      </c>
      <c r="C1316" s="11" t="s">
        <v>550</v>
      </c>
      <c r="D1316" s="11">
        <v>40696</v>
      </c>
      <c r="E1316" s="11"/>
      <c r="F1316" s="11"/>
      <c r="G1316" s="11" t="str">
        <f t="shared" si="45"/>
        <v>M40696</v>
      </c>
    </row>
    <row r="1317" spans="1:7">
      <c r="A1317" s="11" t="s">
        <v>2592</v>
      </c>
      <c r="B1317" s="11" t="s">
        <v>510</v>
      </c>
      <c r="C1317" s="11" t="s">
        <v>550</v>
      </c>
      <c r="D1317" s="11">
        <v>41441</v>
      </c>
      <c r="E1317" s="11"/>
      <c r="F1317" s="11"/>
      <c r="G1317" s="11" t="str">
        <f t="shared" si="45"/>
        <v>M41441</v>
      </c>
    </row>
    <row r="1318" spans="1:7">
      <c r="A1318" s="11" t="s">
        <v>3337</v>
      </c>
      <c r="B1318" s="11" t="s">
        <v>510</v>
      </c>
      <c r="C1318" s="11" t="s">
        <v>550</v>
      </c>
      <c r="D1318" s="11">
        <v>40657</v>
      </c>
      <c r="E1318" s="11"/>
      <c r="F1318" s="11"/>
      <c r="G1318" s="11" t="str">
        <f t="shared" si="45"/>
        <v>M40657</v>
      </c>
    </row>
    <row r="1319" spans="1:7">
      <c r="A1319" s="16" t="s">
        <v>907</v>
      </c>
      <c r="B1319" s="16" t="s">
        <v>510</v>
      </c>
      <c r="C1319" s="11" t="s">
        <v>550</v>
      </c>
      <c r="D1319" s="16">
        <v>40679</v>
      </c>
      <c r="E1319" s="16"/>
      <c r="F1319" s="16"/>
      <c r="G1319" s="11" t="str">
        <f t="shared" si="45"/>
        <v>M40679</v>
      </c>
    </row>
    <row r="1320" spans="1:7">
      <c r="A1320" s="16" t="s">
        <v>908</v>
      </c>
      <c r="B1320" s="16" t="s">
        <v>510</v>
      </c>
      <c r="C1320" s="11" t="s">
        <v>550</v>
      </c>
      <c r="D1320" s="16">
        <v>40677</v>
      </c>
      <c r="E1320" s="16"/>
      <c r="F1320" s="16"/>
      <c r="G1320" s="11" t="str">
        <f t="shared" si="45"/>
        <v>M40677</v>
      </c>
    </row>
    <row r="1321" spans="1:7">
      <c r="A1321" s="11" t="s">
        <v>2223</v>
      </c>
      <c r="B1321" s="11" t="s">
        <v>398</v>
      </c>
      <c r="C1321" s="11" t="s">
        <v>1807</v>
      </c>
      <c r="D1321" s="11">
        <v>46144</v>
      </c>
      <c r="E1321" s="11"/>
      <c r="F1321" s="12" t="s">
        <v>4331</v>
      </c>
      <c r="G1321" s="11" t="str">
        <f t="shared" si="45"/>
        <v>M46144</v>
      </c>
    </row>
    <row r="1322" spans="1:7">
      <c r="A1322" s="11" t="s">
        <v>2675</v>
      </c>
      <c r="B1322" s="11" t="s">
        <v>329</v>
      </c>
      <c r="C1322" s="11" t="s">
        <v>1547</v>
      </c>
      <c r="D1322" s="11">
        <v>38768</v>
      </c>
      <c r="E1322" s="11"/>
      <c r="F1322" s="11"/>
      <c r="G1322" s="11" t="str">
        <f t="shared" si="45"/>
        <v>M38768</v>
      </c>
    </row>
    <row r="1323" spans="1:7">
      <c r="A1323" s="16" t="s">
        <v>909</v>
      </c>
      <c r="B1323" s="16" t="s">
        <v>398</v>
      </c>
      <c r="C1323" s="11" t="s">
        <v>1885</v>
      </c>
      <c r="D1323" s="16">
        <v>34386</v>
      </c>
      <c r="E1323" s="17" t="s">
        <v>910</v>
      </c>
      <c r="F1323" s="16"/>
      <c r="G1323" s="11" t="str">
        <f t="shared" si="45"/>
        <v>M34386</v>
      </c>
    </row>
    <row r="1324" spans="1:7">
      <c r="A1324" s="11" t="s">
        <v>2224</v>
      </c>
      <c r="B1324" s="11" t="s">
        <v>398</v>
      </c>
      <c r="C1324" s="11" t="s">
        <v>1885</v>
      </c>
      <c r="D1324" s="11">
        <v>48429</v>
      </c>
      <c r="E1324" s="11"/>
      <c r="F1324" s="12" t="s">
        <v>4296</v>
      </c>
      <c r="G1324" s="11" t="str">
        <f t="shared" si="45"/>
        <v>M48429</v>
      </c>
    </row>
    <row r="1325" spans="1:7">
      <c r="A1325" s="11" t="s">
        <v>911</v>
      </c>
      <c r="B1325" s="11" t="s">
        <v>398</v>
      </c>
      <c r="C1325" s="11" t="s">
        <v>399</v>
      </c>
      <c r="D1325" s="11">
        <v>20714</v>
      </c>
      <c r="E1325" s="12" t="s">
        <v>2837</v>
      </c>
      <c r="F1325" s="11"/>
      <c r="G1325" s="11" t="str">
        <f t="shared" si="45"/>
        <v>M20714</v>
      </c>
    </row>
    <row r="1326" spans="1:7">
      <c r="A1326" s="11" t="s">
        <v>2593</v>
      </c>
      <c r="B1326" s="11" t="s">
        <v>333</v>
      </c>
      <c r="C1326" s="11" t="s">
        <v>2097</v>
      </c>
      <c r="D1326" s="11">
        <v>42185</v>
      </c>
      <c r="E1326" s="11"/>
      <c r="F1326" s="11"/>
      <c r="G1326" s="11" t="str">
        <f t="shared" ref="G1326:G1336" si="46">_xlfn.CONCAT("M",D1326)</f>
        <v>M42185</v>
      </c>
    </row>
    <row r="1327" spans="1:7">
      <c r="A1327" s="11" t="s">
        <v>2594</v>
      </c>
      <c r="B1327" s="11" t="s">
        <v>387</v>
      </c>
      <c r="C1327" s="11" t="s">
        <v>419</v>
      </c>
      <c r="D1327" s="11">
        <v>37060</v>
      </c>
      <c r="E1327" s="11"/>
      <c r="F1327" s="15" t="s">
        <v>2676</v>
      </c>
      <c r="G1327" s="11" t="str">
        <f t="shared" si="46"/>
        <v>M37060</v>
      </c>
    </row>
    <row r="1328" spans="1:7">
      <c r="A1328" s="11" t="s">
        <v>2225</v>
      </c>
      <c r="B1328" s="11" t="s">
        <v>329</v>
      </c>
      <c r="C1328" s="11" t="s">
        <v>1994</v>
      </c>
      <c r="D1328" s="11">
        <v>1496</v>
      </c>
      <c r="E1328" s="12" t="s">
        <v>2226</v>
      </c>
      <c r="F1328" s="12" t="s">
        <v>2227</v>
      </c>
      <c r="G1328" s="11" t="str">
        <f t="shared" si="46"/>
        <v>M1496</v>
      </c>
    </row>
    <row r="1329" spans="1:7">
      <c r="A1329" s="11" t="s">
        <v>912</v>
      </c>
      <c r="B1329" s="11" t="s">
        <v>380</v>
      </c>
      <c r="C1329" s="11" t="s">
        <v>2228</v>
      </c>
      <c r="D1329" s="11">
        <v>37070</v>
      </c>
      <c r="E1329" s="11"/>
      <c r="F1329" s="12" t="s">
        <v>2229</v>
      </c>
      <c r="G1329" s="11" t="str">
        <f t="shared" si="46"/>
        <v>M37070</v>
      </c>
    </row>
    <row r="1330" spans="1:7">
      <c r="A1330" s="11" t="s">
        <v>2230</v>
      </c>
      <c r="B1330" s="11" t="s">
        <v>1555</v>
      </c>
      <c r="C1330" s="11" t="s">
        <v>1610</v>
      </c>
      <c r="D1330" s="11">
        <v>15745</v>
      </c>
      <c r="E1330" s="11"/>
      <c r="F1330" s="12" t="s">
        <v>2231</v>
      </c>
      <c r="G1330" s="11" t="str">
        <f t="shared" si="46"/>
        <v>M15745</v>
      </c>
    </row>
    <row r="1331" spans="1:7">
      <c r="A1331" s="11" t="s">
        <v>3992</v>
      </c>
      <c r="B1331" s="11" t="s">
        <v>1555</v>
      </c>
      <c r="C1331" s="11" t="s">
        <v>1610</v>
      </c>
      <c r="D1331" s="11">
        <v>53031</v>
      </c>
      <c r="E1331" s="11"/>
      <c r="F1331" s="11"/>
      <c r="G1331" s="11" t="str">
        <f t="shared" si="46"/>
        <v>M53031</v>
      </c>
    </row>
    <row r="1332" spans="1:7">
      <c r="A1332" s="11" t="s">
        <v>2232</v>
      </c>
      <c r="B1332" s="11" t="s">
        <v>398</v>
      </c>
      <c r="C1332" s="11" t="s">
        <v>2233</v>
      </c>
      <c r="D1332" s="11">
        <v>57666</v>
      </c>
      <c r="E1332" s="12" t="s">
        <v>3940</v>
      </c>
      <c r="F1332" s="12" t="s">
        <v>2234</v>
      </c>
      <c r="G1332" s="11" t="str">
        <f t="shared" si="46"/>
        <v>M57666</v>
      </c>
    </row>
    <row r="1333" spans="1:7">
      <c r="A1333" s="11" t="s">
        <v>1303</v>
      </c>
      <c r="B1333" s="11" t="s">
        <v>398</v>
      </c>
      <c r="C1333" s="11" t="s">
        <v>2235</v>
      </c>
      <c r="D1333" s="11">
        <v>18037</v>
      </c>
      <c r="E1333" s="12" t="s">
        <v>2236</v>
      </c>
      <c r="F1333" s="12" t="s">
        <v>1304</v>
      </c>
      <c r="G1333" s="11" t="str">
        <f t="shared" si="46"/>
        <v>M18037</v>
      </c>
    </row>
    <row r="1334" spans="1:7">
      <c r="A1334" s="21" t="s">
        <v>1305</v>
      </c>
      <c r="B1334" s="21" t="s">
        <v>398</v>
      </c>
      <c r="C1334" s="21" t="s">
        <v>401</v>
      </c>
      <c r="D1334" s="21">
        <v>34109</v>
      </c>
      <c r="E1334" s="21"/>
      <c r="F1334" s="22"/>
      <c r="G1334" s="11" t="str">
        <f t="shared" si="46"/>
        <v>M34109</v>
      </c>
    </row>
    <row r="1335" spans="1:7">
      <c r="A1335" s="11" t="s">
        <v>2237</v>
      </c>
      <c r="B1335" s="11" t="s">
        <v>398</v>
      </c>
      <c r="C1335" s="11" t="s">
        <v>1934</v>
      </c>
      <c r="D1335" s="11">
        <v>57642</v>
      </c>
      <c r="E1335" s="12" t="s">
        <v>2238</v>
      </c>
      <c r="F1335" s="12" t="s">
        <v>2239</v>
      </c>
      <c r="G1335" s="11" t="str">
        <f t="shared" si="46"/>
        <v>M57642</v>
      </c>
    </row>
    <row r="1336" spans="1:7">
      <c r="A1336" s="11" t="s">
        <v>3810</v>
      </c>
      <c r="B1336" s="11" t="s">
        <v>398</v>
      </c>
      <c r="C1336" s="11" t="s">
        <v>401</v>
      </c>
      <c r="D1336" s="18">
        <v>40492</v>
      </c>
      <c r="E1336" s="11"/>
      <c r="F1336" s="11"/>
      <c r="G1336" s="11" t="str">
        <f t="shared" si="46"/>
        <v>M40492</v>
      </c>
    </row>
    <row r="1337" spans="1:7">
      <c r="A1337" s="20" t="s">
        <v>3870</v>
      </c>
      <c r="B1337" s="11"/>
      <c r="C1337" s="11"/>
      <c r="D1337" s="11"/>
      <c r="E1337" s="28" t="s">
        <v>4778</v>
      </c>
      <c r="F1337" s="11"/>
      <c r="G1337" s="11" t="str">
        <f>_xlfn.CONCAT("M",A1337)</f>
        <v>MMucate</v>
      </c>
    </row>
    <row r="1338" spans="1:7">
      <c r="A1338" s="16" t="s">
        <v>913</v>
      </c>
      <c r="B1338" s="16" t="s">
        <v>329</v>
      </c>
      <c r="C1338" s="11" t="s">
        <v>2176</v>
      </c>
      <c r="D1338" s="16">
        <v>19934</v>
      </c>
      <c r="E1338" s="17" t="s">
        <v>914</v>
      </c>
      <c r="F1338" s="17" t="s">
        <v>915</v>
      </c>
      <c r="G1338" s="11" t="str">
        <f>_xlfn.CONCAT("M",D1338)</f>
        <v>M19934</v>
      </c>
    </row>
    <row r="1339" spans="1:7">
      <c r="A1339" s="11" t="s">
        <v>2595</v>
      </c>
      <c r="B1339" s="11"/>
      <c r="C1339" s="11"/>
      <c r="D1339" s="20">
        <v>38388</v>
      </c>
      <c r="E1339" s="11"/>
      <c r="F1339" s="11"/>
      <c r="G1339" s="11" t="str">
        <f>_xlfn.CONCAT("M",D1339)</f>
        <v>M38388</v>
      </c>
    </row>
    <row r="1340" spans="1:7">
      <c r="A1340" s="16" t="s">
        <v>916</v>
      </c>
      <c r="B1340" s="16" t="s">
        <v>329</v>
      </c>
      <c r="C1340" s="11" t="s">
        <v>3304</v>
      </c>
      <c r="D1340" s="16">
        <v>1365</v>
      </c>
      <c r="E1340" s="17" t="s">
        <v>917</v>
      </c>
      <c r="F1340" s="17" t="s">
        <v>918</v>
      </c>
      <c r="G1340" s="11" t="str">
        <f>_xlfn.CONCAT("M",D1340)</f>
        <v>M1365</v>
      </c>
    </row>
    <row r="1341" spans="1:7">
      <c r="A1341" s="43" t="s">
        <v>4851</v>
      </c>
    </row>
    <row r="1342" spans="1:7">
      <c r="A1342" s="16" t="s">
        <v>919</v>
      </c>
      <c r="B1342" s="16" t="s">
        <v>329</v>
      </c>
      <c r="C1342" s="11" t="s">
        <v>3304</v>
      </c>
      <c r="D1342" s="16">
        <v>32418</v>
      </c>
      <c r="E1342" s="17" t="s">
        <v>920</v>
      </c>
      <c r="F1342" s="17" t="s">
        <v>921</v>
      </c>
      <c r="G1342" s="11" t="str">
        <f t="shared" ref="G1342:G1357" si="47">_xlfn.CONCAT("M",D1342)</f>
        <v>M32418</v>
      </c>
    </row>
    <row r="1343" spans="1:7">
      <c r="A1343" s="11" t="s">
        <v>2240</v>
      </c>
      <c r="B1343" s="11" t="s">
        <v>329</v>
      </c>
      <c r="C1343" s="11" t="s">
        <v>1892</v>
      </c>
      <c r="D1343" s="11">
        <v>48182</v>
      </c>
      <c r="E1343" s="11"/>
      <c r="F1343" s="11"/>
      <c r="G1343" s="11" t="str">
        <f t="shared" si="47"/>
        <v>M48182</v>
      </c>
    </row>
    <row r="1344" spans="1:7">
      <c r="A1344" s="11" t="s">
        <v>2241</v>
      </c>
      <c r="B1344" s="11" t="s">
        <v>329</v>
      </c>
      <c r="C1344" s="11" t="s">
        <v>1967</v>
      </c>
      <c r="D1344" s="11">
        <v>57365</v>
      </c>
      <c r="E1344" s="11"/>
      <c r="F1344" s="12" t="s">
        <v>2242</v>
      </c>
      <c r="G1344" s="11" t="str">
        <f t="shared" si="47"/>
        <v>M57365</v>
      </c>
    </row>
    <row r="1345" spans="1:7">
      <c r="A1345" s="11" t="s">
        <v>2596</v>
      </c>
      <c r="B1345" s="11" t="s">
        <v>329</v>
      </c>
      <c r="C1345" s="11" t="s">
        <v>2002</v>
      </c>
      <c r="D1345" s="11">
        <v>33952</v>
      </c>
      <c r="E1345" s="11"/>
      <c r="F1345" s="11"/>
      <c r="G1345" s="11" t="str">
        <f t="shared" si="47"/>
        <v>M33952</v>
      </c>
    </row>
    <row r="1346" spans="1:7">
      <c r="A1346" s="11" t="s">
        <v>2243</v>
      </c>
      <c r="B1346" s="11" t="s">
        <v>329</v>
      </c>
      <c r="C1346" s="11" t="s">
        <v>1954</v>
      </c>
      <c r="D1346" s="11">
        <v>33952</v>
      </c>
      <c r="E1346" s="11"/>
      <c r="F1346" s="12" t="s">
        <v>2244</v>
      </c>
      <c r="G1346" s="11" t="str">
        <f t="shared" si="47"/>
        <v>M33952</v>
      </c>
    </row>
    <row r="1347" spans="1:7">
      <c r="A1347" s="11" t="s">
        <v>3811</v>
      </c>
      <c r="B1347" s="11" t="s">
        <v>398</v>
      </c>
      <c r="C1347" s="11" t="s">
        <v>1807</v>
      </c>
      <c r="D1347" s="18">
        <v>31536</v>
      </c>
      <c r="E1347" s="11"/>
      <c r="F1347" s="11" t="s">
        <v>3812</v>
      </c>
      <c r="G1347" s="11" t="str">
        <f t="shared" si="47"/>
        <v>M31536</v>
      </c>
    </row>
    <row r="1348" spans="1:7">
      <c r="A1348" s="11" t="s">
        <v>2250</v>
      </c>
      <c r="B1348" s="11" t="s">
        <v>329</v>
      </c>
      <c r="C1348" s="11" t="s">
        <v>5822</v>
      </c>
      <c r="D1348" s="11">
        <v>57697</v>
      </c>
      <c r="E1348" s="11"/>
      <c r="F1348" s="11"/>
      <c r="G1348" s="11" t="str">
        <f t="shared" si="47"/>
        <v>M57697</v>
      </c>
    </row>
    <row r="1349" spans="1:7">
      <c r="A1349" s="11" t="s">
        <v>2841</v>
      </c>
      <c r="B1349" s="11" t="s">
        <v>387</v>
      </c>
      <c r="C1349" s="11" t="s">
        <v>1774</v>
      </c>
      <c r="D1349" s="11">
        <v>1498</v>
      </c>
      <c r="E1349" s="12" t="s">
        <v>2336</v>
      </c>
      <c r="F1349" s="12" t="s">
        <v>2337</v>
      </c>
      <c r="G1349" s="11" t="str">
        <f t="shared" si="47"/>
        <v>M1498</v>
      </c>
    </row>
    <row r="1350" spans="1:7">
      <c r="A1350" s="11" t="s">
        <v>2251</v>
      </c>
      <c r="B1350" s="11" t="s">
        <v>1555</v>
      </c>
      <c r="C1350" s="11" t="s">
        <v>1633</v>
      </c>
      <c r="D1350" s="11">
        <v>43255</v>
      </c>
      <c r="E1350" s="11"/>
      <c r="F1350" s="11"/>
      <c r="G1350" s="11" t="str">
        <f t="shared" si="47"/>
        <v>M43255</v>
      </c>
    </row>
    <row r="1351" spans="1:7">
      <c r="A1351" s="11" t="s">
        <v>4101</v>
      </c>
      <c r="B1351" s="11" t="s">
        <v>329</v>
      </c>
      <c r="C1351" s="11" t="s">
        <v>1776</v>
      </c>
      <c r="D1351" s="11">
        <v>62059</v>
      </c>
      <c r="E1351" s="11"/>
      <c r="F1351" s="12" t="s">
        <v>4102</v>
      </c>
      <c r="G1351" s="11" t="str">
        <f t="shared" si="47"/>
        <v>M62059</v>
      </c>
    </row>
    <row r="1352" spans="1:7">
      <c r="A1352" s="11" t="s">
        <v>2252</v>
      </c>
      <c r="B1352" s="11" t="s">
        <v>1555</v>
      </c>
      <c r="C1352" s="11" t="s">
        <v>1633</v>
      </c>
      <c r="D1352" s="11">
        <v>43256</v>
      </c>
      <c r="E1352" s="11"/>
      <c r="F1352" s="11"/>
      <c r="G1352" s="11" t="str">
        <f t="shared" si="47"/>
        <v>M43256</v>
      </c>
    </row>
    <row r="1353" spans="1:7">
      <c r="A1353" s="16" t="s">
        <v>922</v>
      </c>
      <c r="B1353" s="16" t="s">
        <v>387</v>
      </c>
      <c r="C1353" s="11" t="s">
        <v>1878</v>
      </c>
      <c r="D1353" s="16">
        <v>35665</v>
      </c>
      <c r="E1353" s="17" t="s">
        <v>923</v>
      </c>
      <c r="F1353" s="17" t="s">
        <v>924</v>
      </c>
      <c r="G1353" s="11" t="str">
        <f t="shared" si="47"/>
        <v>M35665</v>
      </c>
    </row>
    <row r="1354" spans="1:7">
      <c r="A1354" s="11" t="s">
        <v>4549</v>
      </c>
      <c r="B1354" s="11" t="s">
        <v>380</v>
      </c>
      <c r="C1354" s="11" t="s">
        <v>1765</v>
      </c>
      <c r="D1354" s="11">
        <v>37432</v>
      </c>
      <c r="E1354" s="12" t="s">
        <v>4557</v>
      </c>
      <c r="F1354" s="11"/>
      <c r="G1354" s="11" t="str">
        <f t="shared" si="47"/>
        <v>M37432</v>
      </c>
    </row>
    <row r="1355" spans="1:7">
      <c r="A1355" s="11" t="s">
        <v>2253</v>
      </c>
      <c r="B1355" s="11" t="s">
        <v>333</v>
      </c>
      <c r="C1355" s="11" t="s">
        <v>2082</v>
      </c>
      <c r="D1355" s="11">
        <v>15741</v>
      </c>
      <c r="E1355" s="12" t="s">
        <v>2254</v>
      </c>
      <c r="F1355" s="12" t="s">
        <v>2255</v>
      </c>
      <c r="G1355" s="11" t="str">
        <f t="shared" si="47"/>
        <v>M15741</v>
      </c>
    </row>
    <row r="1356" spans="1:7">
      <c r="A1356" s="11" t="s">
        <v>2256</v>
      </c>
      <c r="B1356" s="11" t="s">
        <v>1555</v>
      </c>
      <c r="C1356" s="11" t="s">
        <v>1556</v>
      </c>
      <c r="D1356" s="11">
        <v>62309</v>
      </c>
      <c r="E1356" s="11"/>
      <c r="F1356" s="11"/>
      <c r="G1356" s="11" t="str">
        <f t="shared" si="47"/>
        <v>M62309</v>
      </c>
    </row>
    <row r="1357" spans="1:7">
      <c r="A1357" s="11" t="s">
        <v>3240</v>
      </c>
      <c r="B1357" s="11" t="s">
        <v>1555</v>
      </c>
      <c r="C1357" s="11" t="s">
        <v>1556</v>
      </c>
      <c r="D1357" s="11">
        <v>62309</v>
      </c>
      <c r="E1357" s="11"/>
      <c r="F1357" s="11"/>
      <c r="G1357" s="11" t="str">
        <f t="shared" si="47"/>
        <v>M62309</v>
      </c>
    </row>
    <row r="1358" spans="1:7">
      <c r="A1358" s="43" t="s">
        <v>4852</v>
      </c>
    </row>
    <row r="1359" spans="1:7">
      <c r="A1359" s="16" t="s">
        <v>925</v>
      </c>
      <c r="B1359" s="16" t="s">
        <v>387</v>
      </c>
      <c r="C1359" s="11" t="s">
        <v>1928</v>
      </c>
      <c r="D1359" s="16">
        <v>1585</v>
      </c>
      <c r="E1359" s="17" t="s">
        <v>926</v>
      </c>
      <c r="F1359" s="17" t="s">
        <v>927</v>
      </c>
      <c r="G1359" s="11" t="str">
        <f t="shared" ref="G1359:G1367" si="48">_xlfn.CONCAT("M",D1359)</f>
        <v>M1585</v>
      </c>
    </row>
    <row r="1360" spans="1:7">
      <c r="A1360" s="11" t="s">
        <v>2257</v>
      </c>
      <c r="B1360" s="11" t="s">
        <v>1555</v>
      </c>
      <c r="C1360" s="11" t="s">
        <v>1795</v>
      </c>
      <c r="D1360" s="11">
        <v>33953</v>
      </c>
      <c r="E1360" s="12" t="s">
        <v>2258</v>
      </c>
      <c r="F1360" s="12" t="s">
        <v>2259</v>
      </c>
      <c r="G1360" s="11" t="str">
        <f t="shared" si="48"/>
        <v>M33953</v>
      </c>
    </row>
    <row r="1361" spans="1:7">
      <c r="A1361" s="11" t="s">
        <v>2260</v>
      </c>
      <c r="B1361" s="11" t="s">
        <v>1555</v>
      </c>
      <c r="C1361" s="11" t="s">
        <v>1928</v>
      </c>
      <c r="D1361" s="11">
        <v>33942</v>
      </c>
      <c r="E1361" s="11"/>
      <c r="F1361" s="12" t="s">
        <v>2261</v>
      </c>
      <c r="G1361" s="11" t="str">
        <f t="shared" si="48"/>
        <v>M33942</v>
      </c>
    </row>
    <row r="1362" spans="1:7">
      <c r="A1362" s="16" t="s">
        <v>928</v>
      </c>
      <c r="B1362" s="16" t="s">
        <v>387</v>
      </c>
      <c r="C1362" s="11" t="s">
        <v>1928</v>
      </c>
      <c r="D1362" s="16">
        <v>22185</v>
      </c>
      <c r="E1362" s="17" t="s">
        <v>929</v>
      </c>
      <c r="F1362" s="17" t="s">
        <v>930</v>
      </c>
      <c r="G1362" s="11" t="str">
        <f t="shared" si="48"/>
        <v>M22185</v>
      </c>
    </row>
    <row r="1363" spans="1:7">
      <c r="A1363" s="11" t="s">
        <v>3241</v>
      </c>
      <c r="B1363" s="11" t="s">
        <v>1555</v>
      </c>
      <c r="C1363" s="11" t="s">
        <v>1633</v>
      </c>
      <c r="D1363" s="11">
        <v>43488</v>
      </c>
      <c r="E1363" s="11"/>
      <c r="F1363" s="12" t="s">
        <v>3242</v>
      </c>
      <c r="G1363" s="11" t="str">
        <f t="shared" si="48"/>
        <v>M43488</v>
      </c>
    </row>
    <row r="1364" spans="1:7">
      <c r="A1364" s="11" t="s">
        <v>4004</v>
      </c>
      <c r="B1364" s="11" t="s">
        <v>1555</v>
      </c>
      <c r="C1364" s="11" t="s">
        <v>1795</v>
      </c>
      <c r="D1364" s="11">
        <v>48434</v>
      </c>
      <c r="E1364" s="12" t="s">
        <v>4711</v>
      </c>
      <c r="F1364" s="12" t="s">
        <v>4005</v>
      </c>
      <c r="G1364" s="11" t="str">
        <f t="shared" si="48"/>
        <v>M48434</v>
      </c>
    </row>
    <row r="1365" spans="1:7">
      <c r="A1365" s="11" t="s">
        <v>2262</v>
      </c>
      <c r="B1365" s="11" t="s">
        <v>1555</v>
      </c>
      <c r="C1365" s="11" t="s">
        <v>1898</v>
      </c>
      <c r="D1365" s="11">
        <v>1586</v>
      </c>
      <c r="E1365" s="12" t="s">
        <v>2263</v>
      </c>
      <c r="F1365" s="12" t="s">
        <v>2264</v>
      </c>
      <c r="G1365" s="11" t="str">
        <f t="shared" si="48"/>
        <v>M1586</v>
      </c>
    </row>
    <row r="1366" spans="1:7">
      <c r="A1366" s="11" t="s">
        <v>3813</v>
      </c>
      <c r="B1366" s="11" t="s">
        <v>333</v>
      </c>
      <c r="C1366" s="11" t="s">
        <v>2082</v>
      </c>
      <c r="D1366" s="18">
        <v>2766</v>
      </c>
      <c r="E1366" s="11" t="s">
        <v>3814</v>
      </c>
      <c r="F1366" s="11" t="s">
        <v>1310</v>
      </c>
      <c r="G1366" s="11" t="str">
        <f t="shared" si="48"/>
        <v>M2766</v>
      </c>
    </row>
    <row r="1367" spans="1:7">
      <c r="A1367" s="11" t="s">
        <v>1306</v>
      </c>
      <c r="B1367" s="11" t="s">
        <v>333</v>
      </c>
      <c r="C1367" s="11" t="s">
        <v>2082</v>
      </c>
      <c r="D1367" s="11">
        <v>15096</v>
      </c>
      <c r="E1367" s="15" t="s">
        <v>1309</v>
      </c>
      <c r="F1367" s="15" t="s">
        <v>2266</v>
      </c>
      <c r="G1367" s="11" t="str">
        <f t="shared" si="48"/>
        <v>M15096</v>
      </c>
    </row>
    <row r="1368" spans="1:7">
      <c r="A1368" s="41" t="s">
        <v>4732</v>
      </c>
      <c r="B1368" s="28"/>
      <c r="C1368" s="28"/>
      <c r="D1368" s="44"/>
      <c r="E1368" s="28" t="s">
        <v>4733</v>
      </c>
      <c r="F1368" s="11"/>
      <c r="G1368" s="11"/>
    </row>
    <row r="1369" spans="1:7">
      <c r="A1369" s="16" t="s">
        <v>931</v>
      </c>
      <c r="B1369" s="16" t="s">
        <v>333</v>
      </c>
      <c r="C1369" s="11" t="s">
        <v>2082</v>
      </c>
      <c r="D1369" s="16">
        <v>15107</v>
      </c>
      <c r="E1369" s="17" t="s">
        <v>932</v>
      </c>
      <c r="F1369" s="17" t="s">
        <v>933</v>
      </c>
      <c r="G1369" s="11" t="str">
        <f t="shared" ref="G1369:G1403" si="49">_xlfn.CONCAT("M",D1369)</f>
        <v>M15107</v>
      </c>
    </row>
    <row r="1370" spans="1:7">
      <c r="A1370" s="11" t="s">
        <v>2265</v>
      </c>
      <c r="B1370" s="11" t="s">
        <v>333</v>
      </c>
      <c r="C1370" s="11" t="s">
        <v>2082</v>
      </c>
      <c r="D1370" s="11">
        <v>46539</v>
      </c>
      <c r="E1370" s="12" t="s">
        <v>3814</v>
      </c>
      <c r="F1370" s="12" t="s">
        <v>2266</v>
      </c>
      <c r="G1370" s="11" t="str">
        <f t="shared" si="49"/>
        <v>M46539</v>
      </c>
    </row>
    <row r="1371" spans="1:7">
      <c r="A1371" s="11" t="s">
        <v>2267</v>
      </c>
      <c r="B1371" s="11" t="s">
        <v>333</v>
      </c>
      <c r="C1371" s="11" t="s">
        <v>2082</v>
      </c>
      <c r="D1371" s="11">
        <v>48149</v>
      </c>
      <c r="E1371" s="12" t="s">
        <v>2268</v>
      </c>
      <c r="F1371" s="12" t="s">
        <v>2269</v>
      </c>
      <c r="G1371" s="11" t="str">
        <f t="shared" si="49"/>
        <v>M48149</v>
      </c>
    </row>
    <row r="1372" spans="1:7">
      <c r="A1372" s="11" t="s">
        <v>2270</v>
      </c>
      <c r="B1372" s="11" t="s">
        <v>1555</v>
      </c>
      <c r="C1372" s="11" t="s">
        <v>1878</v>
      </c>
      <c r="D1372" s="11">
        <v>15720</v>
      </c>
      <c r="E1372" s="12" t="s">
        <v>2271</v>
      </c>
      <c r="F1372" s="12" t="s">
        <v>2272</v>
      </c>
      <c r="G1372" s="11" t="str">
        <f t="shared" si="49"/>
        <v>M15720</v>
      </c>
    </row>
    <row r="1373" spans="1:7">
      <c r="A1373" s="11" t="s">
        <v>2273</v>
      </c>
      <c r="B1373" s="11" t="s">
        <v>1555</v>
      </c>
      <c r="C1373" s="11" t="s">
        <v>1878</v>
      </c>
      <c r="D1373" s="11">
        <v>33943</v>
      </c>
      <c r="E1373" s="12" t="s">
        <v>2274</v>
      </c>
      <c r="F1373" s="12" t="s">
        <v>2275</v>
      </c>
      <c r="G1373" s="11" t="str">
        <f t="shared" si="49"/>
        <v>M33943</v>
      </c>
    </row>
    <row r="1374" spans="1:7">
      <c r="A1374" s="16" t="s">
        <v>934</v>
      </c>
      <c r="B1374" s="16" t="s">
        <v>387</v>
      </c>
      <c r="C1374" s="11" t="s">
        <v>1977</v>
      </c>
      <c r="D1374" s="16">
        <v>27710</v>
      </c>
      <c r="E1374" s="16"/>
      <c r="F1374" s="17" t="s">
        <v>935</v>
      </c>
      <c r="G1374" s="11" t="str">
        <f t="shared" si="49"/>
        <v>M27710</v>
      </c>
    </row>
    <row r="1375" spans="1:7">
      <c r="A1375" s="11" t="s">
        <v>2276</v>
      </c>
      <c r="B1375" s="11" t="s">
        <v>1555</v>
      </c>
      <c r="C1375" s="11" t="s">
        <v>1633</v>
      </c>
      <c r="D1375" s="11">
        <v>33946</v>
      </c>
      <c r="E1375" s="12" t="s">
        <v>2277</v>
      </c>
      <c r="F1375" s="12" t="s">
        <v>2278</v>
      </c>
      <c r="G1375" s="11" t="str">
        <f t="shared" si="49"/>
        <v>M33946</v>
      </c>
    </row>
    <row r="1376" spans="1:7">
      <c r="A1376" s="21" t="s">
        <v>1307</v>
      </c>
      <c r="B1376" s="21" t="s">
        <v>387</v>
      </c>
      <c r="C1376" s="21" t="s">
        <v>419</v>
      </c>
      <c r="D1376" s="21">
        <v>33967</v>
      </c>
      <c r="E1376" s="21"/>
      <c r="F1376" s="22"/>
      <c r="G1376" s="11" t="str">
        <f t="shared" si="49"/>
        <v>M33967</v>
      </c>
    </row>
    <row r="1377" spans="1:7">
      <c r="A1377" s="11" t="s">
        <v>3976</v>
      </c>
      <c r="B1377" s="11" t="s">
        <v>1555</v>
      </c>
      <c r="C1377" s="11" t="s">
        <v>1856</v>
      </c>
      <c r="D1377" s="11">
        <v>48757</v>
      </c>
      <c r="E1377" s="11"/>
      <c r="F1377" s="11"/>
      <c r="G1377" s="11" t="str">
        <f t="shared" si="49"/>
        <v>M48757</v>
      </c>
    </row>
    <row r="1378" spans="1:7">
      <c r="A1378" s="11" t="s">
        <v>2279</v>
      </c>
      <c r="B1378" s="11" t="s">
        <v>1555</v>
      </c>
      <c r="C1378" s="11" t="s">
        <v>1610</v>
      </c>
      <c r="D1378" s="11">
        <v>1587</v>
      </c>
      <c r="E1378" s="12" t="s">
        <v>2280</v>
      </c>
      <c r="F1378" s="12" t="s">
        <v>2281</v>
      </c>
      <c r="G1378" s="11" t="str">
        <f t="shared" si="49"/>
        <v>M1587</v>
      </c>
    </row>
    <row r="1379" spans="1:7">
      <c r="A1379" s="21" t="s">
        <v>1308</v>
      </c>
      <c r="B1379" s="21" t="s">
        <v>333</v>
      </c>
      <c r="C1379" s="11" t="s">
        <v>2082</v>
      </c>
      <c r="D1379" s="21">
        <v>15060</v>
      </c>
      <c r="E1379" s="21" t="s">
        <v>1309</v>
      </c>
      <c r="F1379" s="22" t="s">
        <v>1310</v>
      </c>
      <c r="G1379" s="11" t="str">
        <f t="shared" si="49"/>
        <v>M15060</v>
      </c>
    </row>
    <row r="1380" spans="1:7">
      <c r="A1380" s="16" t="s">
        <v>936</v>
      </c>
      <c r="B1380" s="16" t="s">
        <v>387</v>
      </c>
      <c r="C1380" s="16" t="s">
        <v>403</v>
      </c>
      <c r="D1380" s="16">
        <v>1589</v>
      </c>
      <c r="E1380" s="17" t="s">
        <v>937</v>
      </c>
      <c r="F1380" s="17" t="s">
        <v>938</v>
      </c>
      <c r="G1380" s="11" t="str">
        <f t="shared" si="49"/>
        <v>M1589</v>
      </c>
    </row>
    <row r="1381" spans="1:7">
      <c r="A1381" s="11" t="s">
        <v>2282</v>
      </c>
      <c r="B1381" s="11" t="s">
        <v>1555</v>
      </c>
      <c r="C1381" s="11" t="s">
        <v>1898</v>
      </c>
      <c r="D1381" s="11">
        <v>45428</v>
      </c>
      <c r="E1381" s="11"/>
      <c r="F1381" s="11"/>
      <c r="G1381" s="11" t="str">
        <f t="shared" si="49"/>
        <v>M45428</v>
      </c>
    </row>
    <row r="1382" spans="1:7">
      <c r="A1382" s="11" t="s">
        <v>4035</v>
      </c>
      <c r="B1382" s="11" t="s">
        <v>510</v>
      </c>
      <c r="C1382" s="11" t="s">
        <v>550</v>
      </c>
      <c r="D1382" s="11">
        <v>63927</v>
      </c>
      <c r="E1382" s="11"/>
      <c r="F1382" s="11"/>
      <c r="G1382" s="11" t="str">
        <f t="shared" si="49"/>
        <v>M63927</v>
      </c>
    </row>
    <row r="1383" spans="1:7">
      <c r="A1383" s="16" t="s">
        <v>939</v>
      </c>
      <c r="B1383" s="16" t="s">
        <v>333</v>
      </c>
      <c r="C1383" s="11" t="s">
        <v>2082</v>
      </c>
      <c r="D1383" s="16">
        <v>1592</v>
      </c>
      <c r="E1383" s="17" t="s">
        <v>940</v>
      </c>
      <c r="F1383" s="17" t="s">
        <v>941</v>
      </c>
      <c r="G1383" s="11" t="str">
        <f t="shared" si="49"/>
        <v>M1592</v>
      </c>
    </row>
    <row r="1384" spans="1:7">
      <c r="A1384" s="16" t="s">
        <v>942</v>
      </c>
      <c r="B1384" s="16" t="s">
        <v>387</v>
      </c>
      <c r="C1384" s="11" t="s">
        <v>1795</v>
      </c>
      <c r="D1384" s="16">
        <v>15630</v>
      </c>
      <c r="E1384" s="17" t="s">
        <v>943</v>
      </c>
      <c r="F1384" s="17" t="s">
        <v>944</v>
      </c>
      <c r="G1384" s="11" t="str">
        <f t="shared" si="49"/>
        <v>M15630</v>
      </c>
    </row>
    <row r="1385" spans="1:7">
      <c r="A1385" s="11" t="s">
        <v>2283</v>
      </c>
      <c r="B1385" s="11" t="s">
        <v>1555</v>
      </c>
      <c r="C1385" s="11" t="s">
        <v>1613</v>
      </c>
      <c r="D1385" s="11">
        <v>33950</v>
      </c>
      <c r="E1385" s="12" t="s">
        <v>2284</v>
      </c>
      <c r="F1385" s="12" t="s">
        <v>2285</v>
      </c>
      <c r="G1385" s="11" t="str">
        <f t="shared" si="49"/>
        <v>M33950</v>
      </c>
    </row>
    <row r="1386" spans="1:7">
      <c r="A1386" s="11" t="s">
        <v>2286</v>
      </c>
      <c r="B1386" s="11" t="s">
        <v>1555</v>
      </c>
      <c r="C1386" s="11" t="s">
        <v>1556</v>
      </c>
      <c r="D1386" s="11">
        <v>37496</v>
      </c>
      <c r="E1386" s="12" t="s">
        <v>2287</v>
      </c>
      <c r="F1386" s="12" t="s">
        <v>2288</v>
      </c>
      <c r="G1386" s="11" t="str">
        <f t="shared" si="49"/>
        <v>M37496</v>
      </c>
    </row>
    <row r="1387" spans="1:7">
      <c r="A1387" s="16" t="s">
        <v>945</v>
      </c>
      <c r="B1387" s="16" t="s">
        <v>387</v>
      </c>
      <c r="C1387" s="11" t="s">
        <v>1977</v>
      </c>
      <c r="D1387" s="16">
        <v>37076</v>
      </c>
      <c r="E1387" s="16"/>
      <c r="F1387" s="17" t="s">
        <v>946</v>
      </c>
      <c r="G1387" s="11" t="str">
        <f t="shared" si="49"/>
        <v>M37076</v>
      </c>
    </row>
    <row r="1388" spans="1:7">
      <c r="A1388" s="11" t="s">
        <v>2289</v>
      </c>
      <c r="B1388" s="11" t="s">
        <v>1555</v>
      </c>
      <c r="C1388" s="11" t="s">
        <v>1898</v>
      </c>
      <c r="D1388" s="11">
        <v>48187</v>
      </c>
      <c r="E1388" s="11"/>
      <c r="F1388" s="11"/>
      <c r="G1388" s="11" t="str">
        <f t="shared" si="49"/>
        <v>M48187</v>
      </c>
    </row>
    <row r="1389" spans="1:7">
      <c r="A1389" s="11" t="s">
        <v>947</v>
      </c>
      <c r="B1389" s="11" t="s">
        <v>1555</v>
      </c>
      <c r="C1389" s="11" t="s">
        <v>1977</v>
      </c>
      <c r="D1389" s="11">
        <v>33939</v>
      </c>
      <c r="E1389" s="15" t="s">
        <v>948</v>
      </c>
      <c r="F1389" s="12" t="s">
        <v>2290</v>
      </c>
      <c r="G1389" s="11" t="str">
        <f t="shared" si="49"/>
        <v>M33939</v>
      </c>
    </row>
    <row r="1390" spans="1:7">
      <c r="A1390" s="11" t="s">
        <v>1311</v>
      </c>
      <c r="B1390" s="11" t="s">
        <v>1555</v>
      </c>
      <c r="C1390" s="11" t="s">
        <v>1856</v>
      </c>
      <c r="D1390" s="11">
        <v>33959</v>
      </c>
      <c r="E1390" s="12" t="s">
        <v>1312</v>
      </c>
      <c r="F1390" s="12" t="s">
        <v>2291</v>
      </c>
      <c r="G1390" s="11" t="str">
        <f t="shared" si="49"/>
        <v>M33959</v>
      </c>
    </row>
    <row r="1391" spans="1:7">
      <c r="A1391" s="11" t="s">
        <v>2842</v>
      </c>
      <c r="B1391" s="11" t="s">
        <v>387</v>
      </c>
      <c r="C1391" s="11" t="s">
        <v>3308</v>
      </c>
      <c r="D1391" s="11">
        <v>32390</v>
      </c>
      <c r="E1391" s="11"/>
      <c r="F1391" s="12" t="s">
        <v>2843</v>
      </c>
      <c r="G1391" s="11" t="str">
        <f t="shared" si="49"/>
        <v>M32390</v>
      </c>
    </row>
    <row r="1392" spans="1:7">
      <c r="A1392" s="11" t="s">
        <v>2292</v>
      </c>
      <c r="B1392" s="11" t="s">
        <v>1555</v>
      </c>
      <c r="C1392" s="11" t="s">
        <v>1610</v>
      </c>
      <c r="D1392" s="11">
        <v>1591</v>
      </c>
      <c r="E1392" s="11"/>
      <c r="F1392" s="12" t="s">
        <v>2293</v>
      </c>
      <c r="G1392" s="11" t="str">
        <f t="shared" si="49"/>
        <v>M1591</v>
      </c>
    </row>
    <row r="1393" spans="1:7">
      <c r="A1393" s="11" t="s">
        <v>3243</v>
      </c>
      <c r="B1393" s="11" t="s">
        <v>1555</v>
      </c>
      <c r="C1393" s="11" t="s">
        <v>1795</v>
      </c>
      <c r="D1393" s="11">
        <v>32984</v>
      </c>
      <c r="E1393" s="12" t="s">
        <v>943</v>
      </c>
      <c r="F1393" s="12" t="s">
        <v>944</v>
      </c>
      <c r="G1393" s="11" t="str">
        <f t="shared" si="49"/>
        <v>M32984</v>
      </c>
    </row>
    <row r="1394" spans="1:7">
      <c r="A1394" s="11" t="s">
        <v>4145</v>
      </c>
      <c r="B1394" s="11" t="s">
        <v>329</v>
      </c>
      <c r="C1394" s="11" t="s">
        <v>1947</v>
      </c>
      <c r="D1394" s="11">
        <v>54748</v>
      </c>
      <c r="E1394" s="11"/>
      <c r="F1394" s="11"/>
      <c r="G1394" s="11" t="str">
        <f t="shared" si="49"/>
        <v>M54748</v>
      </c>
    </row>
    <row r="1395" spans="1:7">
      <c r="A1395" s="11" t="s">
        <v>2294</v>
      </c>
      <c r="B1395" s="11" t="s">
        <v>329</v>
      </c>
      <c r="C1395" s="11" t="s">
        <v>5822</v>
      </c>
      <c r="D1395" s="11">
        <v>57372</v>
      </c>
      <c r="E1395" s="11"/>
      <c r="F1395" s="11"/>
      <c r="G1395" s="11" t="str">
        <f t="shared" si="49"/>
        <v>M57372</v>
      </c>
    </row>
    <row r="1396" spans="1:7">
      <c r="A1396" s="11" t="s">
        <v>3838</v>
      </c>
      <c r="B1396" s="11" t="s">
        <v>329</v>
      </c>
      <c r="C1396" s="11" t="s">
        <v>3921</v>
      </c>
      <c r="D1396" s="18">
        <v>36802</v>
      </c>
      <c r="E1396" s="11"/>
      <c r="F1396" s="11"/>
      <c r="G1396" s="11" t="str">
        <f t="shared" si="49"/>
        <v>M36802</v>
      </c>
    </row>
    <row r="1397" spans="1:7">
      <c r="A1397" s="11" t="s">
        <v>3578</v>
      </c>
      <c r="B1397" s="11" t="s">
        <v>380</v>
      </c>
      <c r="C1397" s="11" t="s">
        <v>2390</v>
      </c>
      <c r="D1397" s="11">
        <v>1594</v>
      </c>
      <c r="E1397" s="12" t="s">
        <v>3579</v>
      </c>
      <c r="F1397" s="12" t="s">
        <v>3580</v>
      </c>
      <c r="G1397" s="11" t="str">
        <f t="shared" si="49"/>
        <v>M1594</v>
      </c>
    </row>
    <row r="1398" spans="1:7">
      <c r="A1398" s="11" t="s">
        <v>2295</v>
      </c>
      <c r="B1398" s="11" t="s">
        <v>398</v>
      </c>
      <c r="C1398" s="11" t="s">
        <v>1807</v>
      </c>
      <c r="D1398" s="11">
        <v>63155</v>
      </c>
      <c r="E1398" s="11"/>
      <c r="F1398" s="11"/>
      <c r="G1398" s="11" t="str">
        <f t="shared" si="49"/>
        <v>M63155</v>
      </c>
    </row>
    <row r="1399" spans="1:7">
      <c r="A1399" s="11" t="s">
        <v>2296</v>
      </c>
      <c r="B1399" s="11" t="s">
        <v>1555</v>
      </c>
      <c r="C1399" s="11" t="s">
        <v>1795</v>
      </c>
      <c r="D1399" s="11">
        <v>43249</v>
      </c>
      <c r="E1399" s="12" t="s">
        <v>943</v>
      </c>
      <c r="F1399" s="12" t="s">
        <v>4007</v>
      </c>
      <c r="G1399" s="11" t="str">
        <f t="shared" si="49"/>
        <v>M43249</v>
      </c>
    </row>
    <row r="1400" spans="1:7">
      <c r="A1400" s="11" t="s">
        <v>3338</v>
      </c>
      <c r="B1400" s="11" t="s">
        <v>1555</v>
      </c>
      <c r="C1400" s="11" t="s">
        <v>1795</v>
      </c>
      <c r="D1400" s="11">
        <v>43249</v>
      </c>
      <c r="E1400" s="12" t="s">
        <v>943</v>
      </c>
      <c r="F1400" s="12" t="s">
        <v>4007</v>
      </c>
      <c r="G1400" s="11" t="str">
        <f t="shared" si="49"/>
        <v>M43249</v>
      </c>
    </row>
    <row r="1401" spans="1:7">
      <c r="A1401" s="11" t="s">
        <v>2297</v>
      </c>
      <c r="B1401" s="11" t="s">
        <v>398</v>
      </c>
      <c r="C1401" s="11" t="s">
        <v>1869</v>
      </c>
      <c r="D1401" s="11">
        <v>52355</v>
      </c>
      <c r="E1401" s="11"/>
      <c r="F1401" s="12" t="s">
        <v>2298</v>
      </c>
      <c r="G1401" s="11" t="str">
        <f t="shared" si="49"/>
        <v>M52355</v>
      </c>
    </row>
    <row r="1402" spans="1:7">
      <c r="A1402" s="11" t="s">
        <v>2299</v>
      </c>
      <c r="B1402" s="11" t="s">
        <v>398</v>
      </c>
      <c r="C1402" s="11" t="s">
        <v>1869</v>
      </c>
      <c r="D1402" s="11">
        <v>33080</v>
      </c>
      <c r="E1402" s="12" t="s">
        <v>950</v>
      </c>
      <c r="F1402" s="12" t="s">
        <v>2300</v>
      </c>
      <c r="G1402" s="11" t="str">
        <f t="shared" si="49"/>
        <v>M33080</v>
      </c>
    </row>
    <row r="1403" spans="1:7">
      <c r="A1403" s="11" t="s">
        <v>949</v>
      </c>
      <c r="B1403" s="11" t="s">
        <v>398</v>
      </c>
      <c r="C1403" s="11" t="s">
        <v>401</v>
      </c>
      <c r="D1403" s="11">
        <v>33080</v>
      </c>
      <c r="E1403" s="12" t="s">
        <v>950</v>
      </c>
      <c r="F1403" s="12" t="s">
        <v>2300</v>
      </c>
      <c r="G1403" s="11" t="str">
        <f t="shared" si="49"/>
        <v>M33080</v>
      </c>
    </row>
    <row r="1404" spans="1:7">
      <c r="A1404" s="43" t="s">
        <v>4853</v>
      </c>
    </row>
    <row r="1405" spans="1:7">
      <c r="A1405" s="11" t="s">
        <v>3974</v>
      </c>
      <c r="B1405" s="11" t="s">
        <v>1555</v>
      </c>
      <c r="C1405" s="11" t="s">
        <v>1856</v>
      </c>
      <c r="D1405" s="11">
        <v>64334</v>
      </c>
      <c r="E1405" s="12" t="s">
        <v>4710</v>
      </c>
      <c r="F1405" s="12" t="s">
        <v>3975</v>
      </c>
      <c r="G1405" s="11" t="str">
        <f t="shared" ref="G1405:G1436" si="50">_xlfn.CONCAT("M",D1405)</f>
        <v>M64334</v>
      </c>
    </row>
    <row r="1406" spans="1:7">
      <c r="A1406" s="11" t="s">
        <v>951</v>
      </c>
      <c r="B1406" s="11" t="s">
        <v>1555</v>
      </c>
      <c r="C1406" s="11" t="s">
        <v>1898</v>
      </c>
      <c r="D1406" s="11">
        <v>2829</v>
      </c>
      <c r="E1406" s="12" t="s">
        <v>952</v>
      </c>
      <c r="F1406" s="12" t="s">
        <v>953</v>
      </c>
      <c r="G1406" s="11" t="str">
        <f t="shared" si="50"/>
        <v>M2829</v>
      </c>
    </row>
    <row r="1407" spans="1:7">
      <c r="A1407" s="11" t="s">
        <v>2301</v>
      </c>
      <c r="B1407" s="11" t="s">
        <v>1555</v>
      </c>
      <c r="C1407" s="11" t="s">
        <v>1615</v>
      </c>
      <c r="D1407" s="11">
        <v>48433</v>
      </c>
      <c r="E1407" s="11"/>
      <c r="F1407" s="12" t="s">
        <v>3972</v>
      </c>
      <c r="G1407" s="11" t="str">
        <f t="shared" si="50"/>
        <v>M48433</v>
      </c>
    </row>
    <row r="1408" spans="1:7">
      <c r="A1408" s="11" t="s">
        <v>3581</v>
      </c>
      <c r="B1408" s="11" t="s">
        <v>398</v>
      </c>
      <c r="C1408" s="11" t="s">
        <v>1807</v>
      </c>
      <c r="D1408" s="11">
        <v>37123</v>
      </c>
      <c r="E1408" s="12" t="s">
        <v>3582</v>
      </c>
      <c r="F1408" s="12" t="s">
        <v>3583</v>
      </c>
      <c r="G1408" s="11" t="str">
        <f t="shared" si="50"/>
        <v>M37123</v>
      </c>
    </row>
    <row r="1409" spans="1:7">
      <c r="A1409" s="11" t="s">
        <v>4146</v>
      </c>
      <c r="B1409" s="11" t="s">
        <v>329</v>
      </c>
      <c r="C1409" s="11" t="s">
        <v>1947</v>
      </c>
      <c r="D1409" s="11">
        <v>61826</v>
      </c>
      <c r="E1409" s="11"/>
      <c r="F1409" s="11"/>
      <c r="G1409" s="11" t="str">
        <f t="shared" si="50"/>
        <v>M61826</v>
      </c>
    </row>
    <row r="1410" spans="1:7">
      <c r="A1410" s="11" t="s">
        <v>3339</v>
      </c>
      <c r="B1410" s="11" t="s">
        <v>1555</v>
      </c>
      <c r="C1410" s="11" t="s">
        <v>1795</v>
      </c>
      <c r="D1410" s="11">
        <v>37431</v>
      </c>
      <c r="E1410" s="11"/>
      <c r="F1410" s="11"/>
      <c r="G1410" s="11" t="str">
        <f t="shared" si="50"/>
        <v>M37431</v>
      </c>
    </row>
    <row r="1411" spans="1:7">
      <c r="A1411" s="11" t="s">
        <v>2302</v>
      </c>
      <c r="B1411" s="11" t="s">
        <v>1555</v>
      </c>
      <c r="C1411" s="11" t="s">
        <v>1878</v>
      </c>
      <c r="D1411" s="11">
        <v>39577</v>
      </c>
      <c r="E1411" s="12" t="s">
        <v>2303</v>
      </c>
      <c r="F1411" s="11"/>
      <c r="G1411" s="11" t="str">
        <f t="shared" si="50"/>
        <v>M39577</v>
      </c>
    </row>
    <row r="1412" spans="1:7">
      <c r="A1412" s="11" t="s">
        <v>3949</v>
      </c>
      <c r="B1412" s="11" t="s">
        <v>1555</v>
      </c>
      <c r="C1412" s="11" t="s">
        <v>1928</v>
      </c>
      <c r="D1412" s="11">
        <v>37069</v>
      </c>
      <c r="E1412" s="12" t="s">
        <v>3950</v>
      </c>
      <c r="F1412" s="12" t="s">
        <v>3951</v>
      </c>
      <c r="G1412" s="11" t="str">
        <f t="shared" si="50"/>
        <v>M37069</v>
      </c>
    </row>
    <row r="1413" spans="1:7">
      <c r="A1413" s="11" t="s">
        <v>2850</v>
      </c>
      <c r="B1413" s="11" t="s">
        <v>387</v>
      </c>
      <c r="C1413" s="11" t="s">
        <v>1878</v>
      </c>
      <c r="D1413" s="11">
        <v>31532</v>
      </c>
      <c r="E1413" s="12" t="s">
        <v>2851</v>
      </c>
      <c r="F1413" s="12" t="s">
        <v>3955</v>
      </c>
      <c r="G1413" s="11" t="str">
        <f t="shared" si="50"/>
        <v>M31532</v>
      </c>
    </row>
    <row r="1414" spans="1:7">
      <c r="A1414" s="11" t="s">
        <v>2304</v>
      </c>
      <c r="B1414" s="11" t="s">
        <v>1555</v>
      </c>
      <c r="C1414" s="11" t="s">
        <v>1795</v>
      </c>
      <c r="D1414" s="11">
        <v>37431</v>
      </c>
      <c r="E1414" s="11"/>
      <c r="F1414" s="12" t="s">
        <v>4013</v>
      </c>
      <c r="G1414" s="11" t="str">
        <f t="shared" si="50"/>
        <v>M37431</v>
      </c>
    </row>
    <row r="1415" spans="1:7">
      <c r="A1415" s="11" t="s">
        <v>2305</v>
      </c>
      <c r="B1415" s="11" t="s">
        <v>1555</v>
      </c>
      <c r="C1415" s="11" t="s">
        <v>1795</v>
      </c>
      <c r="D1415" s="11">
        <v>43586</v>
      </c>
      <c r="E1415" s="12" t="s">
        <v>2306</v>
      </c>
      <c r="F1415" s="12" t="s">
        <v>2307</v>
      </c>
      <c r="G1415" s="11" t="str">
        <f t="shared" si="50"/>
        <v>M43586</v>
      </c>
    </row>
    <row r="1416" spans="1:7">
      <c r="A1416" s="11" t="s">
        <v>4188</v>
      </c>
      <c r="B1416" s="11" t="s">
        <v>329</v>
      </c>
      <c r="C1416" s="11" t="s">
        <v>5822</v>
      </c>
      <c r="D1416" s="11">
        <v>57442</v>
      </c>
      <c r="E1416" s="11"/>
      <c r="F1416" s="11"/>
      <c r="G1416" s="11" t="str">
        <f t="shared" si="50"/>
        <v>M57442</v>
      </c>
    </row>
    <row r="1417" spans="1:7">
      <c r="A1417" s="11" t="s">
        <v>4147</v>
      </c>
      <c r="B1417" s="11" t="s">
        <v>329</v>
      </c>
      <c r="C1417" s="11" t="s">
        <v>1947</v>
      </c>
      <c r="D1417" s="11">
        <v>57664</v>
      </c>
      <c r="E1417" s="11"/>
      <c r="F1417" s="11"/>
      <c r="G1417" s="11" t="str">
        <f t="shared" si="50"/>
        <v>M57664</v>
      </c>
    </row>
    <row r="1418" spans="1:7">
      <c r="A1418" s="11" t="s">
        <v>2308</v>
      </c>
      <c r="B1418" s="11" t="s">
        <v>329</v>
      </c>
      <c r="C1418" s="11" t="s">
        <v>1947</v>
      </c>
      <c r="D1418" s="11">
        <v>39732</v>
      </c>
      <c r="E1418" s="11"/>
      <c r="F1418" s="11"/>
      <c r="G1418" s="11" t="str">
        <f t="shared" si="50"/>
        <v>M39732</v>
      </c>
    </row>
    <row r="1419" spans="1:7">
      <c r="A1419" s="11" t="s">
        <v>3340</v>
      </c>
      <c r="B1419" s="11" t="s">
        <v>329</v>
      </c>
      <c r="C1419" s="11" t="s">
        <v>993</v>
      </c>
      <c r="D1419" s="11">
        <v>44877</v>
      </c>
      <c r="E1419" s="11"/>
      <c r="F1419" s="12" t="s">
        <v>2315</v>
      </c>
      <c r="G1419" s="11" t="str">
        <f t="shared" si="50"/>
        <v>M44877</v>
      </c>
    </row>
    <row r="1420" spans="1:7">
      <c r="A1420" s="11" t="s">
        <v>2309</v>
      </c>
      <c r="B1420" s="11" t="s">
        <v>329</v>
      </c>
      <c r="C1420" s="11" t="s">
        <v>5822</v>
      </c>
      <c r="D1420" s="11">
        <v>57430</v>
      </c>
      <c r="E1420" s="11"/>
      <c r="F1420" s="11"/>
      <c r="G1420" s="11" t="str">
        <f t="shared" si="50"/>
        <v>M57430</v>
      </c>
    </row>
    <row r="1421" spans="1:7">
      <c r="A1421" s="11" t="s">
        <v>2310</v>
      </c>
      <c r="B1421" s="11" t="s">
        <v>329</v>
      </c>
      <c r="C1421" s="11" t="s">
        <v>5822</v>
      </c>
      <c r="D1421" s="11">
        <v>57416</v>
      </c>
      <c r="E1421" s="11"/>
      <c r="F1421" s="11"/>
      <c r="G1421" s="11" t="str">
        <f t="shared" si="50"/>
        <v>M57416</v>
      </c>
    </row>
    <row r="1422" spans="1:7">
      <c r="A1422" s="11" t="s">
        <v>2311</v>
      </c>
      <c r="B1422" s="11" t="s">
        <v>329</v>
      </c>
      <c r="C1422" s="11" t="s">
        <v>2312</v>
      </c>
      <c r="D1422" s="11">
        <v>52604</v>
      </c>
      <c r="E1422" s="11"/>
      <c r="F1422" s="12" t="s">
        <v>2313</v>
      </c>
      <c r="G1422" s="11" t="str">
        <f t="shared" si="50"/>
        <v>M52604</v>
      </c>
    </row>
    <row r="1423" spans="1:7">
      <c r="A1423" s="11" t="s">
        <v>2314</v>
      </c>
      <c r="B1423" s="11" t="s">
        <v>329</v>
      </c>
      <c r="C1423" s="11" t="s">
        <v>5822</v>
      </c>
      <c r="D1423" s="11">
        <v>44877</v>
      </c>
      <c r="E1423" s="11"/>
      <c r="F1423" s="12" t="s">
        <v>2315</v>
      </c>
      <c r="G1423" s="11" t="str">
        <f t="shared" si="50"/>
        <v>M44877</v>
      </c>
    </row>
    <row r="1424" spans="1:7">
      <c r="A1424" s="11" t="s">
        <v>4107</v>
      </c>
      <c r="B1424" s="11" t="s">
        <v>329</v>
      </c>
      <c r="C1424" s="11" t="s">
        <v>4106</v>
      </c>
      <c r="D1424" s="11">
        <v>42092</v>
      </c>
      <c r="E1424" s="11"/>
      <c r="F1424" s="12" t="s">
        <v>4108</v>
      </c>
      <c r="G1424" s="11" t="str">
        <f t="shared" si="50"/>
        <v>M42092</v>
      </c>
    </row>
    <row r="1425" spans="1:7">
      <c r="A1425" s="11" t="s">
        <v>2316</v>
      </c>
      <c r="B1425" s="11" t="s">
        <v>329</v>
      </c>
      <c r="C1425" s="11" t="s">
        <v>1947</v>
      </c>
      <c r="D1425" s="11">
        <v>39835</v>
      </c>
      <c r="E1425" s="11"/>
      <c r="F1425" s="11"/>
      <c r="G1425" s="11" t="str">
        <f t="shared" si="50"/>
        <v>M39835</v>
      </c>
    </row>
    <row r="1426" spans="1:7">
      <c r="A1426" s="11" t="s">
        <v>2317</v>
      </c>
      <c r="B1426" s="11" t="s">
        <v>329</v>
      </c>
      <c r="C1426" s="11" t="s">
        <v>5822</v>
      </c>
      <c r="D1426" s="11">
        <v>57417</v>
      </c>
      <c r="E1426" s="11"/>
      <c r="F1426" s="11"/>
      <c r="G1426" s="11" t="str">
        <f t="shared" si="50"/>
        <v>M57417</v>
      </c>
    </row>
    <row r="1427" spans="1:7">
      <c r="A1427" s="11" t="s">
        <v>2318</v>
      </c>
      <c r="B1427" s="11" t="s">
        <v>329</v>
      </c>
      <c r="C1427" s="11" t="s">
        <v>2312</v>
      </c>
      <c r="D1427" s="11">
        <v>1759</v>
      </c>
      <c r="E1427" s="11"/>
      <c r="F1427" s="11"/>
      <c r="G1427" s="11" t="str">
        <f t="shared" si="50"/>
        <v>M1759</v>
      </c>
    </row>
    <row r="1428" spans="1:7">
      <c r="A1428" s="11" t="s">
        <v>2319</v>
      </c>
      <c r="B1428" s="11" t="s">
        <v>329</v>
      </c>
      <c r="C1428" s="11" t="s">
        <v>5822</v>
      </c>
      <c r="D1428" s="11">
        <v>54979</v>
      </c>
      <c r="E1428" s="11"/>
      <c r="F1428" s="12" t="s">
        <v>2320</v>
      </c>
      <c r="G1428" s="11" t="str">
        <f t="shared" si="50"/>
        <v>M54979</v>
      </c>
    </row>
    <row r="1429" spans="1:7">
      <c r="A1429" s="11" t="s">
        <v>2321</v>
      </c>
      <c r="B1429" s="11" t="s">
        <v>329</v>
      </c>
      <c r="C1429" s="11" t="s">
        <v>1947</v>
      </c>
      <c r="D1429" s="11">
        <v>39730</v>
      </c>
      <c r="E1429" s="11"/>
      <c r="F1429" s="11"/>
      <c r="G1429" s="11" t="str">
        <f t="shared" si="50"/>
        <v>M39730</v>
      </c>
    </row>
    <row r="1430" spans="1:7">
      <c r="A1430" s="11" t="s">
        <v>4045</v>
      </c>
      <c r="B1430" s="11" t="s">
        <v>510</v>
      </c>
      <c r="C1430" s="11" t="s">
        <v>4046</v>
      </c>
      <c r="D1430" s="11">
        <v>64571</v>
      </c>
      <c r="E1430" s="11"/>
      <c r="F1430" s="11"/>
      <c r="G1430" s="11" t="str">
        <f t="shared" si="50"/>
        <v>M64571</v>
      </c>
    </row>
    <row r="1431" spans="1:7">
      <c r="A1431" s="11" t="s">
        <v>3952</v>
      </c>
      <c r="B1431" s="11" t="s">
        <v>1555</v>
      </c>
      <c r="C1431" s="11" t="s">
        <v>1928</v>
      </c>
      <c r="D1431" s="11">
        <v>63151</v>
      </c>
      <c r="E1431" s="11"/>
      <c r="F1431" s="11"/>
      <c r="G1431" s="11" t="str">
        <f t="shared" si="50"/>
        <v>M63151</v>
      </c>
    </row>
    <row r="1432" spans="1:7">
      <c r="A1432" s="11" t="s">
        <v>2248</v>
      </c>
      <c r="B1432" s="11" t="s">
        <v>1555</v>
      </c>
      <c r="C1432" s="11" t="s">
        <v>1774</v>
      </c>
      <c r="D1432" s="11">
        <v>57687</v>
      </c>
      <c r="E1432" s="11"/>
      <c r="F1432" s="11"/>
      <c r="G1432" s="11" t="str">
        <f t="shared" si="50"/>
        <v>M57687</v>
      </c>
    </row>
    <row r="1433" spans="1:7">
      <c r="A1433" s="11" t="s">
        <v>2249</v>
      </c>
      <c r="B1433" s="11" t="s">
        <v>1555</v>
      </c>
      <c r="C1433" s="11" t="s">
        <v>1795</v>
      </c>
      <c r="D1433" s="11">
        <v>62947</v>
      </c>
      <c r="E1433" s="11"/>
      <c r="F1433" s="11"/>
      <c r="G1433" s="11" t="str">
        <f t="shared" si="50"/>
        <v>M62947</v>
      </c>
    </row>
    <row r="1434" spans="1:7">
      <c r="A1434" s="11" t="s">
        <v>206</v>
      </c>
      <c r="B1434" s="11" t="s">
        <v>1555</v>
      </c>
      <c r="C1434" s="11" t="s">
        <v>1556</v>
      </c>
      <c r="D1434" s="11">
        <v>57689</v>
      </c>
      <c r="E1434" s="12" t="s">
        <v>3238</v>
      </c>
      <c r="F1434" s="12" t="s">
        <v>3239</v>
      </c>
      <c r="G1434" s="11" t="str">
        <f t="shared" si="50"/>
        <v>M57689</v>
      </c>
    </row>
    <row r="1435" spans="1:7">
      <c r="A1435" s="11" t="s">
        <v>2245</v>
      </c>
      <c r="B1435" s="11" t="s">
        <v>1555</v>
      </c>
      <c r="C1435" s="11" t="s">
        <v>1556</v>
      </c>
      <c r="D1435" s="11">
        <v>32360</v>
      </c>
      <c r="E1435" s="12" t="s">
        <v>2246</v>
      </c>
      <c r="F1435" s="12" t="s">
        <v>2247</v>
      </c>
      <c r="G1435" s="11" t="str">
        <f t="shared" si="50"/>
        <v>M32360</v>
      </c>
    </row>
    <row r="1436" spans="1:7">
      <c r="A1436" s="11" t="s">
        <v>2325</v>
      </c>
      <c r="B1436" s="11" t="s">
        <v>1645</v>
      </c>
      <c r="C1436" s="11" t="s">
        <v>1646</v>
      </c>
      <c r="D1436" s="11">
        <v>40469</v>
      </c>
      <c r="E1436" s="12" t="s">
        <v>2326</v>
      </c>
      <c r="F1436" s="12" t="s">
        <v>2327</v>
      </c>
      <c r="G1436" s="11" t="str">
        <f t="shared" si="50"/>
        <v>M40469</v>
      </c>
    </row>
    <row r="1437" spans="1:7">
      <c r="A1437" s="11" t="s">
        <v>2328</v>
      </c>
      <c r="B1437" s="11" t="s">
        <v>1645</v>
      </c>
      <c r="C1437" s="11" t="s">
        <v>1646</v>
      </c>
      <c r="D1437" s="11">
        <v>57584</v>
      </c>
      <c r="E1437" s="12" t="s">
        <v>2329</v>
      </c>
      <c r="F1437" s="12" t="s">
        <v>2330</v>
      </c>
      <c r="G1437" s="11" t="str">
        <f t="shared" ref="G1437:G1461" si="51">_xlfn.CONCAT("M",D1437)</f>
        <v>M57584</v>
      </c>
    </row>
    <row r="1438" spans="1:7">
      <c r="A1438" s="16" t="s">
        <v>954</v>
      </c>
      <c r="B1438" s="16" t="s">
        <v>380</v>
      </c>
      <c r="C1438" s="11" t="s">
        <v>1755</v>
      </c>
      <c r="D1438" s="16">
        <v>15650</v>
      </c>
      <c r="E1438" s="17" t="s">
        <v>955</v>
      </c>
      <c r="F1438" s="17" t="s">
        <v>956</v>
      </c>
      <c r="G1438" s="11" t="str">
        <f t="shared" si="51"/>
        <v>M15650</v>
      </c>
    </row>
    <row r="1439" spans="1:7">
      <c r="A1439" s="16" t="s">
        <v>957</v>
      </c>
      <c r="B1439" s="16" t="s">
        <v>380</v>
      </c>
      <c r="C1439" s="11" t="s">
        <v>1762</v>
      </c>
      <c r="D1439" s="16">
        <v>31609</v>
      </c>
      <c r="E1439" s="16"/>
      <c r="F1439" s="17" t="s">
        <v>958</v>
      </c>
      <c r="G1439" s="11" t="str">
        <f t="shared" si="51"/>
        <v>M31609</v>
      </c>
    </row>
    <row r="1440" spans="1:7">
      <c r="A1440" s="11" t="s">
        <v>2331</v>
      </c>
      <c r="B1440" s="11" t="s">
        <v>380</v>
      </c>
      <c r="C1440" s="11" t="s">
        <v>1763</v>
      </c>
      <c r="D1440" s="11">
        <v>48351</v>
      </c>
      <c r="E1440" s="11"/>
      <c r="F1440" s="12" t="s">
        <v>2332</v>
      </c>
      <c r="G1440" s="11" t="str">
        <f t="shared" si="51"/>
        <v>M48351</v>
      </c>
    </row>
    <row r="1441" spans="1:9">
      <c r="A1441" s="11" t="s">
        <v>2322</v>
      </c>
      <c r="B1441" s="11" t="s">
        <v>1555</v>
      </c>
      <c r="C1441" s="11" t="s">
        <v>1556</v>
      </c>
      <c r="D1441" s="11">
        <v>52987</v>
      </c>
      <c r="E1441" s="12" t="s">
        <v>2323</v>
      </c>
      <c r="F1441" s="12" t="s">
        <v>2324</v>
      </c>
      <c r="G1441" s="11" t="str">
        <f t="shared" si="51"/>
        <v>M52987</v>
      </c>
    </row>
    <row r="1442" spans="1:9">
      <c r="A1442" s="11" t="s">
        <v>3960</v>
      </c>
      <c r="B1442" s="11" t="s">
        <v>1555</v>
      </c>
      <c r="C1442" s="11" t="s">
        <v>1774</v>
      </c>
      <c r="D1442" s="11">
        <v>62954</v>
      </c>
      <c r="E1442" s="11"/>
      <c r="F1442" s="11"/>
      <c r="G1442" s="11" t="str">
        <f t="shared" si="51"/>
        <v>M62954</v>
      </c>
    </row>
    <row r="1443" spans="1:9">
      <c r="A1443" s="11" t="s">
        <v>3961</v>
      </c>
      <c r="B1443" s="11" t="s">
        <v>1555</v>
      </c>
      <c r="C1443" s="11" t="s">
        <v>1774</v>
      </c>
      <c r="D1443" s="11">
        <v>63254</v>
      </c>
      <c r="E1443" s="11"/>
      <c r="F1443" s="11"/>
      <c r="G1443" s="11" t="str">
        <f t="shared" si="51"/>
        <v>M63254</v>
      </c>
    </row>
    <row r="1444" spans="1:9">
      <c r="A1444" s="11" t="s">
        <v>2838</v>
      </c>
      <c r="B1444" s="11" t="s">
        <v>387</v>
      </c>
      <c r="C1444" s="11" t="s">
        <v>1774</v>
      </c>
      <c r="D1444" s="11">
        <v>36751</v>
      </c>
      <c r="E1444" s="12" t="s">
        <v>2839</v>
      </c>
      <c r="F1444" s="12" t="s">
        <v>2840</v>
      </c>
      <c r="G1444" s="11" t="str">
        <f t="shared" si="51"/>
        <v>M36751</v>
      </c>
    </row>
    <row r="1445" spans="1:9">
      <c r="A1445" s="11" t="s">
        <v>2333</v>
      </c>
      <c r="B1445" s="11" t="s">
        <v>380</v>
      </c>
      <c r="C1445" s="11" t="s">
        <v>1762</v>
      </c>
      <c r="D1445" s="11">
        <v>35133</v>
      </c>
      <c r="E1445" s="11"/>
      <c r="F1445" s="12" t="s">
        <v>2334</v>
      </c>
      <c r="G1445" s="11" t="str">
        <f t="shared" si="51"/>
        <v>M35133</v>
      </c>
    </row>
    <row r="1446" spans="1:9">
      <c r="A1446" s="11" t="s">
        <v>1313</v>
      </c>
      <c r="B1446" s="11" t="s">
        <v>380</v>
      </c>
      <c r="C1446" s="11" t="s">
        <v>1762</v>
      </c>
      <c r="D1446" s="11">
        <v>35137</v>
      </c>
      <c r="E1446" s="11"/>
      <c r="F1446" s="12" t="s">
        <v>1314</v>
      </c>
      <c r="G1446" s="11" t="str">
        <f t="shared" si="51"/>
        <v>M35137</v>
      </c>
    </row>
    <row r="1447" spans="1:9">
      <c r="A1447" s="11" t="s">
        <v>4008</v>
      </c>
      <c r="B1447" s="11" t="s">
        <v>1555</v>
      </c>
      <c r="C1447" s="11" t="s">
        <v>1795</v>
      </c>
      <c r="D1447" s="11">
        <v>43591</v>
      </c>
      <c r="E1447" s="11"/>
      <c r="F1447" s="11"/>
      <c r="G1447" s="11" t="str">
        <f t="shared" si="51"/>
        <v>M43591</v>
      </c>
    </row>
    <row r="1448" spans="1:9">
      <c r="A1448" s="11" t="s">
        <v>3244</v>
      </c>
      <c r="B1448" s="11" t="s">
        <v>398</v>
      </c>
      <c r="C1448" s="11" t="s">
        <v>1934</v>
      </c>
      <c r="D1448" s="11">
        <v>62107</v>
      </c>
      <c r="E1448" s="11"/>
      <c r="F1448" s="11"/>
      <c r="G1448" s="11" t="str">
        <f t="shared" si="51"/>
        <v>M62107</v>
      </c>
    </row>
    <row r="1449" spans="1:9">
      <c r="A1449" s="11" t="s">
        <v>4251</v>
      </c>
      <c r="B1449" s="11" t="s">
        <v>380</v>
      </c>
      <c r="C1449" s="11" t="s">
        <v>1759</v>
      </c>
      <c r="D1449" s="11">
        <v>35130</v>
      </c>
      <c r="E1449" s="11"/>
      <c r="F1449" s="12" t="s">
        <v>4252</v>
      </c>
      <c r="G1449" s="11" t="str">
        <f t="shared" si="51"/>
        <v>M35130</v>
      </c>
      <c r="I1449" s="6"/>
    </row>
    <row r="1450" spans="1:9">
      <c r="A1450" s="11" t="s">
        <v>3245</v>
      </c>
      <c r="B1450" s="11" t="s">
        <v>398</v>
      </c>
      <c r="C1450" s="11" t="s">
        <v>1934</v>
      </c>
      <c r="D1450" s="11">
        <v>62106</v>
      </c>
      <c r="E1450" s="12" t="s">
        <v>3941</v>
      </c>
      <c r="F1450" s="12" t="s">
        <v>3246</v>
      </c>
      <c r="G1450" s="11" t="str">
        <f t="shared" si="51"/>
        <v>M62106</v>
      </c>
    </row>
    <row r="1451" spans="1:9">
      <c r="A1451" s="16" t="s">
        <v>959</v>
      </c>
      <c r="B1451" s="16" t="s">
        <v>387</v>
      </c>
      <c r="C1451" s="11" t="s">
        <v>1774</v>
      </c>
      <c r="D1451" s="16">
        <v>36752</v>
      </c>
      <c r="E1451" s="17" t="s">
        <v>960</v>
      </c>
      <c r="F1451" s="17" t="s">
        <v>961</v>
      </c>
      <c r="G1451" s="11" t="str">
        <f t="shared" si="51"/>
        <v>M36752</v>
      </c>
    </row>
    <row r="1452" spans="1:9">
      <c r="A1452" s="11" t="s">
        <v>2341</v>
      </c>
      <c r="B1452" s="11" t="s">
        <v>380</v>
      </c>
      <c r="C1452" s="11" t="s">
        <v>1755</v>
      </c>
      <c r="D1452" s="11">
        <v>35157</v>
      </c>
      <c r="E1452" s="11"/>
      <c r="F1452" s="12" t="s">
        <v>2342</v>
      </c>
      <c r="G1452" s="11" t="str">
        <f t="shared" si="51"/>
        <v>M35157</v>
      </c>
    </row>
    <row r="1453" spans="1:9">
      <c r="A1453" s="11" t="s">
        <v>2343</v>
      </c>
      <c r="B1453" s="11" t="s">
        <v>333</v>
      </c>
      <c r="C1453" s="11" t="s">
        <v>2344</v>
      </c>
      <c r="D1453" s="11">
        <v>36713</v>
      </c>
      <c r="E1453" s="11"/>
      <c r="F1453" s="12" t="s">
        <v>4063</v>
      </c>
      <c r="G1453" s="11" t="str">
        <f t="shared" si="51"/>
        <v>M36713</v>
      </c>
    </row>
    <row r="1454" spans="1:9">
      <c r="A1454" s="11" t="s">
        <v>2345</v>
      </c>
      <c r="B1454" s="11" t="s">
        <v>380</v>
      </c>
      <c r="C1454" s="11" t="s">
        <v>1755</v>
      </c>
      <c r="D1454" s="11">
        <v>37114</v>
      </c>
      <c r="E1454" s="11"/>
      <c r="F1454" s="12" t="s">
        <v>2346</v>
      </c>
      <c r="G1454" s="11" t="str">
        <f t="shared" si="51"/>
        <v>M37114</v>
      </c>
    </row>
    <row r="1455" spans="1:9">
      <c r="A1455" s="11" t="s">
        <v>2347</v>
      </c>
      <c r="B1455" s="11" t="s">
        <v>1555</v>
      </c>
      <c r="C1455" s="11" t="s">
        <v>1774</v>
      </c>
      <c r="D1455" s="11">
        <v>62860</v>
      </c>
      <c r="E1455" s="12" t="s">
        <v>2348</v>
      </c>
      <c r="F1455" s="12" t="s">
        <v>2349</v>
      </c>
      <c r="G1455" s="11" t="str">
        <f t="shared" si="51"/>
        <v>M62860</v>
      </c>
    </row>
    <row r="1456" spans="1:9">
      <c r="A1456" s="11" t="s">
        <v>2350</v>
      </c>
      <c r="B1456" s="11" t="s">
        <v>380</v>
      </c>
      <c r="C1456" s="11" t="s">
        <v>1755</v>
      </c>
      <c r="D1456" s="11">
        <v>48130</v>
      </c>
      <c r="E1456" s="11"/>
      <c r="F1456" s="12" t="s">
        <v>2351</v>
      </c>
      <c r="G1456" s="11" t="str">
        <f t="shared" si="51"/>
        <v>M48130</v>
      </c>
    </row>
    <row r="1457" spans="1:7">
      <c r="A1457" s="11" t="s">
        <v>2338</v>
      </c>
      <c r="B1457" s="11" t="s">
        <v>1555</v>
      </c>
      <c r="C1457" s="11" t="s">
        <v>1774</v>
      </c>
      <c r="D1457" s="11">
        <v>62862</v>
      </c>
      <c r="E1457" s="12" t="s">
        <v>2339</v>
      </c>
      <c r="F1457" s="12" t="s">
        <v>2340</v>
      </c>
      <c r="G1457" s="11" t="str">
        <f t="shared" si="51"/>
        <v>M62862</v>
      </c>
    </row>
    <row r="1458" spans="1:7">
      <c r="A1458" s="11" t="s">
        <v>2335</v>
      </c>
      <c r="B1458" s="11" t="s">
        <v>1555</v>
      </c>
      <c r="C1458" s="11" t="s">
        <v>1774</v>
      </c>
      <c r="D1458" s="11">
        <v>1498</v>
      </c>
      <c r="E1458" s="12" t="s">
        <v>2336</v>
      </c>
      <c r="F1458" s="12" t="s">
        <v>2337</v>
      </c>
      <c r="G1458" s="11" t="str">
        <f t="shared" si="51"/>
        <v>M1498</v>
      </c>
    </row>
    <row r="1459" spans="1:7">
      <c r="A1459" s="11" t="s">
        <v>4258</v>
      </c>
      <c r="B1459" s="11" t="s">
        <v>1645</v>
      </c>
      <c r="C1459" s="11" t="s">
        <v>1646</v>
      </c>
      <c r="D1459" s="11">
        <v>5278</v>
      </c>
      <c r="E1459" s="12" t="s">
        <v>4259</v>
      </c>
      <c r="F1459" s="12" t="s">
        <v>4260</v>
      </c>
      <c r="G1459" s="11" t="str">
        <f t="shared" si="51"/>
        <v>M5278</v>
      </c>
    </row>
    <row r="1460" spans="1:7">
      <c r="A1460" s="11" t="s">
        <v>111</v>
      </c>
      <c r="B1460" s="11" t="s">
        <v>1645</v>
      </c>
      <c r="C1460" s="11" t="s">
        <v>1646</v>
      </c>
      <c r="D1460" s="11">
        <v>31475</v>
      </c>
      <c r="E1460" s="12" t="s">
        <v>967</v>
      </c>
      <c r="F1460" s="12" t="s">
        <v>4261</v>
      </c>
      <c r="G1460" s="11" t="str">
        <f t="shared" si="51"/>
        <v>M31475</v>
      </c>
    </row>
    <row r="1461" spans="1:7">
      <c r="A1461" s="11" t="s">
        <v>4264</v>
      </c>
      <c r="B1461" s="11" t="s">
        <v>1645</v>
      </c>
      <c r="C1461" s="11" t="s">
        <v>1646</v>
      </c>
      <c r="D1461" s="11">
        <v>63700</v>
      </c>
      <c r="E1461" s="12" t="s">
        <v>4709</v>
      </c>
      <c r="F1461" s="12" t="s">
        <v>4265</v>
      </c>
      <c r="G1461" s="11" t="str">
        <f t="shared" si="51"/>
        <v>M63700</v>
      </c>
    </row>
    <row r="1462" spans="1:7">
      <c r="A1462" s="20" t="s">
        <v>3871</v>
      </c>
      <c r="B1462" s="11"/>
      <c r="C1462" s="11"/>
      <c r="D1462" s="11"/>
      <c r="E1462" s="11"/>
      <c r="F1462" s="23" t="s">
        <v>3912</v>
      </c>
      <c r="G1462" s="11" t="str">
        <f>_xlfn.CONCAT("M",A1462)</f>
        <v>MNADPH</v>
      </c>
    </row>
    <row r="1463" spans="1:7">
      <c r="A1463" s="11" t="s">
        <v>1315</v>
      </c>
      <c r="B1463" s="11" t="s">
        <v>398</v>
      </c>
      <c r="C1463" s="11" t="s">
        <v>401</v>
      </c>
      <c r="D1463" s="11">
        <v>12122</v>
      </c>
      <c r="E1463" s="12" t="s">
        <v>1316</v>
      </c>
      <c r="F1463" s="12" t="s">
        <v>2844</v>
      </c>
      <c r="G1463" s="11" t="str">
        <f t="shared" ref="G1463:G1468" si="52">_xlfn.CONCAT("M",D1463)</f>
        <v>M12122</v>
      </c>
    </row>
    <row r="1464" spans="1:7">
      <c r="A1464" s="11" t="s">
        <v>3584</v>
      </c>
      <c r="B1464" s="11" t="s">
        <v>1645</v>
      </c>
      <c r="C1464" s="11" t="s">
        <v>3585</v>
      </c>
      <c r="D1464" s="11">
        <v>35131</v>
      </c>
      <c r="E1464" s="12" t="s">
        <v>3586</v>
      </c>
      <c r="F1464" s="12" t="s">
        <v>3587</v>
      </c>
      <c r="G1464" s="11" t="str">
        <f t="shared" si="52"/>
        <v>M35131</v>
      </c>
    </row>
    <row r="1465" spans="1:7">
      <c r="A1465" s="11" t="s">
        <v>2845</v>
      </c>
      <c r="B1465" s="11" t="s">
        <v>329</v>
      </c>
      <c r="C1465" s="11" t="s">
        <v>3304</v>
      </c>
      <c r="D1465" s="11">
        <v>41820</v>
      </c>
      <c r="E1465" s="12" t="s">
        <v>2846</v>
      </c>
      <c r="F1465" s="12" t="s">
        <v>2847</v>
      </c>
      <c r="G1465" s="11" t="str">
        <f t="shared" si="52"/>
        <v>M41820</v>
      </c>
    </row>
    <row r="1466" spans="1:7">
      <c r="A1466" s="11" t="s">
        <v>2352</v>
      </c>
      <c r="B1466" s="11" t="s">
        <v>329</v>
      </c>
      <c r="C1466" s="11" t="s">
        <v>1892</v>
      </c>
      <c r="D1466" s="11">
        <v>57531</v>
      </c>
      <c r="E1466" s="11"/>
      <c r="F1466" s="11"/>
      <c r="G1466" s="11" t="str">
        <f t="shared" si="52"/>
        <v>M57531</v>
      </c>
    </row>
    <row r="1467" spans="1:7">
      <c r="A1467" s="16" t="s">
        <v>116</v>
      </c>
      <c r="B1467" s="11" t="s">
        <v>1645</v>
      </c>
      <c r="C1467" s="11" t="s">
        <v>1646</v>
      </c>
      <c r="D1467" s="16">
        <v>594</v>
      </c>
      <c r="E1467" s="17" t="s">
        <v>962</v>
      </c>
      <c r="F1467" s="17" t="s">
        <v>963</v>
      </c>
      <c r="G1467" s="11" t="str">
        <f t="shared" si="52"/>
        <v>M594</v>
      </c>
    </row>
    <row r="1468" spans="1:7">
      <c r="A1468" s="16" t="s">
        <v>964</v>
      </c>
      <c r="B1468" s="11" t="s">
        <v>1645</v>
      </c>
      <c r="C1468" s="11" t="s">
        <v>1646</v>
      </c>
      <c r="D1468" s="16">
        <v>5278</v>
      </c>
      <c r="E1468" s="17" t="s">
        <v>965</v>
      </c>
      <c r="F1468" s="17" t="s">
        <v>966</v>
      </c>
      <c r="G1468" s="11" t="str">
        <f t="shared" si="52"/>
        <v>M5278</v>
      </c>
    </row>
    <row r="1469" spans="1:7">
      <c r="A1469" s="11" t="s">
        <v>114</v>
      </c>
      <c r="B1469" s="11"/>
      <c r="C1469" s="11"/>
      <c r="D1469" s="11"/>
      <c r="E1469" s="28" t="s">
        <v>4259</v>
      </c>
      <c r="F1469" s="11"/>
      <c r="G1469" s="11" t="str">
        <f>_xlfn.CONCAT("M",A1469)</f>
        <v>Mnicotinamide adenine dinucleotide phosphate (NADP+)</v>
      </c>
    </row>
    <row r="1470" spans="1:7">
      <c r="A1470" s="16" t="s">
        <v>112</v>
      </c>
      <c r="B1470" s="11" t="s">
        <v>1645</v>
      </c>
      <c r="C1470" s="11" t="s">
        <v>1646</v>
      </c>
      <c r="D1470" s="16">
        <v>31475</v>
      </c>
      <c r="E1470" s="17" t="s">
        <v>967</v>
      </c>
      <c r="F1470" s="17" t="s">
        <v>968</v>
      </c>
      <c r="G1470" s="11" t="str">
        <f>_xlfn.CONCAT("M",D1470)</f>
        <v>M31475</v>
      </c>
    </row>
    <row r="1471" spans="1:7">
      <c r="A1471" s="16" t="s">
        <v>969</v>
      </c>
      <c r="B1471" s="11" t="s">
        <v>1645</v>
      </c>
      <c r="C1471" s="11" t="s">
        <v>1646</v>
      </c>
      <c r="D1471" s="16">
        <v>22152</v>
      </c>
      <c r="E1471" s="17" t="s">
        <v>970</v>
      </c>
      <c r="F1471" s="17" t="s">
        <v>971</v>
      </c>
      <c r="G1471" s="11" t="str">
        <f>_xlfn.CONCAT("M",D1471)</f>
        <v>M22152</v>
      </c>
    </row>
    <row r="1472" spans="1:7">
      <c r="A1472" s="11" t="s">
        <v>2353</v>
      </c>
      <c r="B1472" s="11" t="s">
        <v>1645</v>
      </c>
      <c r="C1472" s="11" t="s">
        <v>1646</v>
      </c>
      <c r="D1472" s="11">
        <v>33013</v>
      </c>
      <c r="E1472" s="12" t="s">
        <v>2354</v>
      </c>
      <c r="F1472" s="12" t="s">
        <v>2355</v>
      </c>
      <c r="G1472" s="11" t="str">
        <f>_xlfn.CONCAT("M",D1472)</f>
        <v>M33013</v>
      </c>
    </row>
    <row r="1473" spans="1:7">
      <c r="A1473" s="11" t="s">
        <v>3853</v>
      </c>
      <c r="B1473" s="11"/>
      <c r="C1473" s="11"/>
      <c r="D1473" s="11"/>
      <c r="E1473" s="11"/>
      <c r="F1473" s="11"/>
      <c r="G1473" s="11"/>
    </row>
    <row r="1474" spans="1:7">
      <c r="A1474" s="11" t="s">
        <v>1317</v>
      </c>
      <c r="B1474" s="11" t="s">
        <v>1645</v>
      </c>
      <c r="C1474" s="11" t="s">
        <v>1646</v>
      </c>
      <c r="D1474" s="11">
        <v>1504</v>
      </c>
      <c r="E1474" s="12" t="s">
        <v>1318</v>
      </c>
      <c r="F1474" s="12" t="s">
        <v>1319</v>
      </c>
      <c r="G1474" s="11" t="str">
        <f t="shared" ref="G1474:G1488" si="53">_xlfn.CONCAT("M",D1474)</f>
        <v>M1504</v>
      </c>
    </row>
    <row r="1475" spans="1:7">
      <c r="A1475" s="11" t="s">
        <v>2848</v>
      </c>
      <c r="B1475" s="11" t="s">
        <v>1645</v>
      </c>
      <c r="C1475" s="11" t="s">
        <v>1646</v>
      </c>
      <c r="D1475" s="11">
        <v>15725</v>
      </c>
      <c r="E1475" s="12" t="s">
        <v>2849</v>
      </c>
      <c r="F1475" s="11"/>
      <c r="G1475" s="11" t="str">
        <f t="shared" si="53"/>
        <v>M15725</v>
      </c>
    </row>
    <row r="1476" spans="1:7">
      <c r="A1476" s="11" t="s">
        <v>2356</v>
      </c>
      <c r="B1476" s="11" t="s">
        <v>1645</v>
      </c>
      <c r="C1476" s="11" t="s">
        <v>1646</v>
      </c>
      <c r="D1476" s="11">
        <v>33471</v>
      </c>
      <c r="E1476" s="12" t="s">
        <v>2357</v>
      </c>
      <c r="F1476" s="12" t="s">
        <v>2358</v>
      </c>
      <c r="G1476" s="11" t="str">
        <f t="shared" si="53"/>
        <v>M33471</v>
      </c>
    </row>
    <row r="1477" spans="1:7">
      <c r="A1477" s="11" t="s">
        <v>2359</v>
      </c>
      <c r="B1477" s="11" t="s">
        <v>329</v>
      </c>
      <c r="C1477" s="11" t="s">
        <v>1925</v>
      </c>
      <c r="D1477" s="11">
        <v>57810</v>
      </c>
      <c r="E1477" s="11"/>
      <c r="F1477" s="12" t="s">
        <v>2360</v>
      </c>
      <c r="G1477" s="11" t="str">
        <f t="shared" si="53"/>
        <v>M57810</v>
      </c>
    </row>
    <row r="1478" spans="1:7">
      <c r="A1478" s="16" t="s">
        <v>972</v>
      </c>
      <c r="B1478" s="16" t="s">
        <v>329</v>
      </c>
      <c r="C1478" s="11" t="s">
        <v>3304</v>
      </c>
      <c r="D1478" s="16">
        <v>1356</v>
      </c>
      <c r="E1478" s="17" t="s">
        <v>973</v>
      </c>
      <c r="F1478" s="17" t="s">
        <v>974</v>
      </c>
      <c r="G1478" s="11" t="str">
        <f t="shared" si="53"/>
        <v>M1356</v>
      </c>
    </row>
    <row r="1479" spans="1:7">
      <c r="A1479" s="11" t="s">
        <v>4111</v>
      </c>
      <c r="B1479" s="11" t="s">
        <v>329</v>
      </c>
      <c r="C1479" s="11" t="s">
        <v>2046</v>
      </c>
      <c r="D1479" s="11">
        <v>61775</v>
      </c>
      <c r="E1479" s="11"/>
      <c r="F1479" s="12" t="s">
        <v>4112</v>
      </c>
      <c r="G1479" s="11" t="str">
        <f t="shared" si="53"/>
        <v>M61775</v>
      </c>
    </row>
    <row r="1480" spans="1:7">
      <c r="A1480" s="11" t="s">
        <v>2361</v>
      </c>
      <c r="B1480" s="11" t="s">
        <v>398</v>
      </c>
      <c r="C1480" s="11" t="s">
        <v>5812</v>
      </c>
      <c r="D1480" s="11">
        <v>37252</v>
      </c>
      <c r="E1480" s="11"/>
      <c r="F1480" s="12" t="s">
        <v>2362</v>
      </c>
      <c r="G1480" s="11" t="str">
        <f t="shared" si="53"/>
        <v>M37252</v>
      </c>
    </row>
    <row r="1481" spans="1:7">
      <c r="A1481" s="11" t="s">
        <v>3588</v>
      </c>
      <c r="B1481" s="11" t="s">
        <v>1555</v>
      </c>
      <c r="C1481" s="11" t="s">
        <v>1785</v>
      </c>
      <c r="D1481" s="11">
        <v>39251</v>
      </c>
      <c r="E1481" s="11"/>
      <c r="F1481" s="12" t="s">
        <v>3589</v>
      </c>
      <c r="G1481" s="11" t="str">
        <f t="shared" si="53"/>
        <v>M39251</v>
      </c>
    </row>
    <row r="1482" spans="1:7">
      <c r="A1482" s="11" t="s">
        <v>4300</v>
      </c>
      <c r="B1482" s="11" t="s">
        <v>398</v>
      </c>
      <c r="C1482" s="11" t="s">
        <v>1885</v>
      </c>
      <c r="D1482" s="11">
        <v>36845</v>
      </c>
      <c r="E1482" s="11"/>
      <c r="F1482" s="12" t="s">
        <v>4299</v>
      </c>
      <c r="G1482" s="11" t="str">
        <f t="shared" si="53"/>
        <v>M36845</v>
      </c>
    </row>
    <row r="1483" spans="1:7">
      <c r="A1483" s="11" t="s">
        <v>2363</v>
      </c>
      <c r="B1483" s="11" t="s">
        <v>398</v>
      </c>
      <c r="C1483" s="11" t="s">
        <v>1869</v>
      </c>
      <c r="D1483" s="11">
        <v>53239</v>
      </c>
      <c r="E1483" s="11"/>
      <c r="F1483" s="12" t="s">
        <v>2364</v>
      </c>
      <c r="G1483" s="11" t="str">
        <f t="shared" si="53"/>
        <v>M53239</v>
      </c>
    </row>
    <row r="1484" spans="1:7">
      <c r="A1484" s="11" t="s">
        <v>2365</v>
      </c>
      <c r="B1484" s="11" t="s">
        <v>398</v>
      </c>
      <c r="C1484" s="11" t="s">
        <v>1869</v>
      </c>
      <c r="D1484" s="11">
        <v>52357</v>
      </c>
      <c r="E1484" s="11"/>
      <c r="F1484" s="11"/>
      <c r="G1484" s="11" t="str">
        <f t="shared" si="53"/>
        <v>M52357</v>
      </c>
    </row>
    <row r="1485" spans="1:7">
      <c r="A1485" s="11" t="s">
        <v>3590</v>
      </c>
      <c r="B1485" s="11" t="s">
        <v>398</v>
      </c>
      <c r="C1485" s="11" t="s">
        <v>401</v>
      </c>
      <c r="D1485" s="11">
        <v>43334</v>
      </c>
      <c r="E1485" s="12" t="s">
        <v>4395</v>
      </c>
      <c r="F1485" s="11"/>
      <c r="G1485" s="11" t="str">
        <f t="shared" si="53"/>
        <v>M43334</v>
      </c>
    </row>
    <row r="1486" spans="1:7">
      <c r="A1486" s="11" t="s">
        <v>3591</v>
      </c>
      <c r="B1486" s="11" t="s">
        <v>1555</v>
      </c>
      <c r="C1486" s="11" t="s">
        <v>3308</v>
      </c>
      <c r="D1486" s="11">
        <v>37451</v>
      </c>
      <c r="E1486" s="11"/>
      <c r="F1486" s="11"/>
      <c r="G1486" s="11" t="str">
        <f t="shared" si="53"/>
        <v>M37451</v>
      </c>
    </row>
    <row r="1487" spans="1:7">
      <c r="A1487" s="11" t="s">
        <v>3839</v>
      </c>
      <c r="B1487" s="11" t="s">
        <v>398</v>
      </c>
      <c r="C1487" s="11" t="s">
        <v>1885</v>
      </c>
      <c r="D1487" s="18">
        <v>42496</v>
      </c>
      <c r="E1487" s="11"/>
      <c r="F1487" s="11"/>
      <c r="G1487" s="11" t="str">
        <f t="shared" si="53"/>
        <v>M42496</v>
      </c>
    </row>
    <row r="1488" spans="1:7">
      <c r="A1488" s="11" t="s">
        <v>2366</v>
      </c>
      <c r="B1488" s="11" t="s">
        <v>1555</v>
      </c>
      <c r="C1488" s="11" t="s">
        <v>1615</v>
      </c>
      <c r="D1488" s="11">
        <v>37451</v>
      </c>
      <c r="E1488" s="11"/>
      <c r="F1488" s="12" t="s">
        <v>2367</v>
      </c>
      <c r="G1488" s="11" t="str">
        <f t="shared" si="53"/>
        <v>M37451</v>
      </c>
    </row>
    <row r="1489" spans="1:7">
      <c r="A1489" s="43" t="s">
        <v>4855</v>
      </c>
    </row>
    <row r="1490" spans="1:7">
      <c r="A1490" s="11" t="s">
        <v>2368</v>
      </c>
      <c r="B1490" s="11" t="s">
        <v>398</v>
      </c>
      <c r="C1490" s="11" t="s">
        <v>399</v>
      </c>
      <c r="D1490" s="11">
        <v>45413</v>
      </c>
      <c r="E1490" s="11"/>
      <c r="F1490" s="11"/>
      <c r="G1490" s="11" t="str">
        <f>_xlfn.CONCAT("M",D1490)</f>
        <v>M45413</v>
      </c>
    </row>
    <row r="1491" spans="1:7">
      <c r="A1491" s="11" t="s">
        <v>2369</v>
      </c>
      <c r="B1491" s="11" t="s">
        <v>1555</v>
      </c>
      <c r="C1491" s="11" t="s">
        <v>1615</v>
      </c>
      <c r="D1491" s="11">
        <v>43392</v>
      </c>
      <c r="E1491" s="11"/>
      <c r="F1491" s="12" t="s">
        <v>2370</v>
      </c>
      <c r="G1491" s="11" t="str">
        <f>_xlfn.CONCAT("M",D1491)</f>
        <v>M43392</v>
      </c>
    </row>
    <row r="1492" spans="1:7">
      <c r="A1492" s="11" t="s">
        <v>4091</v>
      </c>
      <c r="B1492" s="11" t="s">
        <v>329</v>
      </c>
      <c r="C1492" s="11" t="s">
        <v>1781</v>
      </c>
      <c r="D1492" s="11">
        <v>36754</v>
      </c>
      <c r="E1492" s="11"/>
      <c r="F1492" s="12" t="s">
        <v>4092</v>
      </c>
      <c r="G1492" s="11" t="str">
        <f>_xlfn.CONCAT("M",D1492)</f>
        <v>M36754</v>
      </c>
    </row>
    <row r="1493" spans="1:7">
      <c r="A1493" s="11" t="s">
        <v>4093</v>
      </c>
      <c r="B1493" s="11" t="s">
        <v>329</v>
      </c>
      <c r="C1493" s="11" t="s">
        <v>1781</v>
      </c>
      <c r="D1493" s="11">
        <v>61861</v>
      </c>
      <c r="E1493" s="11"/>
      <c r="F1493" s="12"/>
      <c r="G1493" s="11"/>
    </row>
    <row r="1494" spans="1:7">
      <c r="A1494" s="11" t="s">
        <v>3247</v>
      </c>
      <c r="B1494" s="11" t="s">
        <v>329</v>
      </c>
      <c r="C1494" s="11" t="s">
        <v>1781</v>
      </c>
      <c r="D1494" s="11">
        <v>61861</v>
      </c>
      <c r="E1494" s="11"/>
      <c r="F1494" s="11"/>
      <c r="G1494" s="11" t="str">
        <f>_xlfn.CONCAT("M",D1494)</f>
        <v>M61861</v>
      </c>
    </row>
    <row r="1495" spans="1:7">
      <c r="A1495" s="11" t="s">
        <v>3592</v>
      </c>
      <c r="B1495" s="11" t="s">
        <v>398</v>
      </c>
      <c r="C1495" s="11" t="s">
        <v>399</v>
      </c>
      <c r="D1495" s="11">
        <v>42361</v>
      </c>
      <c r="E1495" s="11"/>
      <c r="F1495" s="11"/>
      <c r="G1495" s="11" t="str">
        <f>_xlfn.CONCAT("M",D1495)</f>
        <v>M42361</v>
      </c>
    </row>
    <row r="1496" spans="1:7">
      <c r="A1496" s="20" t="s">
        <v>3872</v>
      </c>
      <c r="B1496" s="11"/>
      <c r="C1496" s="11"/>
      <c r="D1496" s="11"/>
      <c r="E1496" s="28" t="s">
        <v>605</v>
      </c>
      <c r="F1496" s="27" t="s">
        <v>4775</v>
      </c>
      <c r="G1496" s="11" t="str">
        <f>_xlfn.CONCAT("M",A1496)</f>
        <v>MOctanoate</v>
      </c>
    </row>
    <row r="1497" spans="1:7">
      <c r="A1497" s="11" t="s">
        <v>1320</v>
      </c>
      <c r="B1497" s="11" t="s">
        <v>329</v>
      </c>
      <c r="C1497" s="11" t="s">
        <v>2002</v>
      </c>
      <c r="D1497" s="11">
        <v>33936</v>
      </c>
      <c r="E1497" s="15" t="s">
        <v>2372</v>
      </c>
      <c r="F1497" s="15" t="s">
        <v>2373</v>
      </c>
      <c r="G1497" s="11" t="str">
        <f>_xlfn.CONCAT("M",D1497)</f>
        <v>M33936</v>
      </c>
    </row>
    <row r="1498" spans="1:7">
      <c r="A1498" s="11" t="s">
        <v>2371</v>
      </c>
      <c r="B1498" s="11" t="s">
        <v>329</v>
      </c>
      <c r="C1498" s="11" t="s">
        <v>2046</v>
      </c>
      <c r="D1498" s="11">
        <v>33936</v>
      </c>
      <c r="E1498" s="12" t="s">
        <v>2372</v>
      </c>
      <c r="F1498" s="12" t="s">
        <v>2373</v>
      </c>
      <c r="G1498" s="11" t="str">
        <f>_xlfn.CONCAT("M",D1498)</f>
        <v>M33936</v>
      </c>
    </row>
    <row r="1499" spans="1:7">
      <c r="A1499" s="11" t="s">
        <v>3248</v>
      </c>
      <c r="B1499" s="11" t="s">
        <v>398</v>
      </c>
      <c r="C1499" s="11" t="s">
        <v>1934</v>
      </c>
      <c r="D1499" s="11">
        <v>21320</v>
      </c>
      <c r="E1499" s="12" t="s">
        <v>3249</v>
      </c>
      <c r="F1499" s="12" t="s">
        <v>3250</v>
      </c>
      <c r="G1499" s="11" t="str">
        <f>_xlfn.CONCAT("M",D1499)</f>
        <v>M21320</v>
      </c>
    </row>
    <row r="1500" spans="1:7">
      <c r="A1500" s="16" t="s">
        <v>975</v>
      </c>
      <c r="B1500" s="16" t="s">
        <v>329</v>
      </c>
      <c r="C1500" s="11" t="s">
        <v>3304</v>
      </c>
      <c r="D1500" s="16">
        <v>1359</v>
      </c>
      <c r="E1500" s="17" t="s">
        <v>976</v>
      </c>
      <c r="F1500" s="17" t="s">
        <v>977</v>
      </c>
      <c r="G1500" s="11" t="str">
        <f>_xlfn.CONCAT("M",D1500)</f>
        <v>M1359</v>
      </c>
    </row>
    <row r="1501" spans="1:7">
      <c r="A1501" s="11" t="s">
        <v>2374</v>
      </c>
      <c r="B1501" s="11" t="s">
        <v>329</v>
      </c>
      <c r="C1501" s="11" t="s">
        <v>1750</v>
      </c>
      <c r="D1501" s="11">
        <v>52285</v>
      </c>
      <c r="E1501" s="12" t="s">
        <v>4478</v>
      </c>
      <c r="F1501" s="12" t="s">
        <v>4800</v>
      </c>
      <c r="G1501" s="11" t="str">
        <f>_xlfn.CONCAT("M",D1501)</f>
        <v>M52285</v>
      </c>
    </row>
    <row r="1502" spans="1:7">
      <c r="A1502" s="43" t="s">
        <v>4854</v>
      </c>
    </row>
    <row r="1503" spans="1:7">
      <c r="A1503" s="11" t="s">
        <v>3341</v>
      </c>
      <c r="B1503" s="11" t="s">
        <v>329</v>
      </c>
      <c r="C1503" s="11" t="s">
        <v>1947</v>
      </c>
      <c r="D1503" s="11">
        <v>38102</v>
      </c>
      <c r="E1503" s="11"/>
      <c r="F1503" s="12" t="s">
        <v>2376</v>
      </c>
      <c r="G1503" s="11" t="str">
        <f t="shared" ref="G1503:G1521" si="54">_xlfn.CONCAT("M",D1503)</f>
        <v>M38102</v>
      </c>
    </row>
    <row r="1504" spans="1:7">
      <c r="A1504" s="11" t="s">
        <v>2375</v>
      </c>
      <c r="B1504" s="11" t="s">
        <v>329</v>
      </c>
      <c r="C1504" s="11" t="s">
        <v>1947</v>
      </c>
      <c r="D1504" s="11">
        <v>38102</v>
      </c>
      <c r="E1504" s="11"/>
      <c r="F1504" s="12" t="s">
        <v>2376</v>
      </c>
      <c r="G1504" s="11" t="str">
        <f t="shared" si="54"/>
        <v>M38102</v>
      </c>
    </row>
    <row r="1505" spans="1:7">
      <c r="A1505" s="11" t="s">
        <v>2377</v>
      </c>
      <c r="B1505" s="11" t="s">
        <v>329</v>
      </c>
      <c r="C1505" s="11" t="s">
        <v>5814</v>
      </c>
      <c r="D1505" s="11">
        <v>54960</v>
      </c>
      <c r="E1505" s="11"/>
      <c r="F1505" s="12" t="s">
        <v>2378</v>
      </c>
      <c r="G1505" s="11" t="str">
        <f t="shared" si="54"/>
        <v>M54960</v>
      </c>
    </row>
    <row r="1506" spans="1:7">
      <c r="A1506" s="11" t="s">
        <v>2379</v>
      </c>
      <c r="B1506" s="11" t="s">
        <v>329</v>
      </c>
      <c r="C1506" s="11" t="s">
        <v>5814</v>
      </c>
      <c r="D1506" s="11">
        <v>54961</v>
      </c>
      <c r="E1506" s="11"/>
      <c r="F1506" s="12" t="s">
        <v>2378</v>
      </c>
      <c r="G1506" s="11" t="str">
        <f t="shared" si="54"/>
        <v>M54961</v>
      </c>
    </row>
    <row r="1507" spans="1:7">
      <c r="A1507" s="11" t="s">
        <v>3251</v>
      </c>
      <c r="B1507" s="11" t="s">
        <v>329</v>
      </c>
      <c r="C1507" s="11" t="s">
        <v>5814</v>
      </c>
      <c r="D1507" s="11">
        <v>54970</v>
      </c>
      <c r="E1507" s="11"/>
      <c r="F1507" s="12" t="s">
        <v>3252</v>
      </c>
      <c r="G1507" s="11" t="str">
        <f t="shared" si="54"/>
        <v>M54970</v>
      </c>
    </row>
    <row r="1508" spans="1:7">
      <c r="A1508" s="11" t="s">
        <v>2380</v>
      </c>
      <c r="B1508" s="11" t="s">
        <v>329</v>
      </c>
      <c r="C1508" s="11" t="s">
        <v>5814</v>
      </c>
      <c r="D1508" s="11">
        <v>46798</v>
      </c>
      <c r="E1508" s="11"/>
      <c r="F1508" s="12" t="s">
        <v>2381</v>
      </c>
      <c r="G1508" s="11" t="str">
        <f t="shared" si="54"/>
        <v>M46798</v>
      </c>
    </row>
    <row r="1509" spans="1:7">
      <c r="A1509" s="11" t="s">
        <v>2382</v>
      </c>
      <c r="B1509" s="11" t="s">
        <v>329</v>
      </c>
      <c r="C1509" s="11" t="s">
        <v>5814</v>
      </c>
      <c r="D1509" s="11">
        <v>46799</v>
      </c>
      <c r="E1509" s="11"/>
      <c r="F1509" s="12" t="s">
        <v>2381</v>
      </c>
      <c r="G1509" s="11" t="str">
        <f t="shared" si="54"/>
        <v>M46799</v>
      </c>
    </row>
    <row r="1510" spans="1:7">
      <c r="A1510" s="11" t="s">
        <v>3253</v>
      </c>
      <c r="B1510" s="11" t="s">
        <v>329</v>
      </c>
      <c r="C1510" s="11" t="s">
        <v>5814</v>
      </c>
      <c r="D1510" s="11">
        <v>54945</v>
      </c>
      <c r="E1510" s="11"/>
      <c r="F1510" s="12" t="s">
        <v>2384</v>
      </c>
      <c r="G1510" s="11" t="str">
        <f t="shared" si="54"/>
        <v>M54945</v>
      </c>
    </row>
    <row r="1511" spans="1:7">
      <c r="A1511" s="11" t="s">
        <v>2383</v>
      </c>
      <c r="B1511" s="11" t="s">
        <v>329</v>
      </c>
      <c r="C1511" s="11" t="s">
        <v>5814</v>
      </c>
      <c r="D1511" s="11">
        <v>54946</v>
      </c>
      <c r="E1511" s="11"/>
      <c r="F1511" s="12" t="s">
        <v>2384</v>
      </c>
      <c r="G1511" s="11" t="str">
        <f t="shared" si="54"/>
        <v>M54946</v>
      </c>
    </row>
    <row r="1512" spans="1:7">
      <c r="A1512" s="11" t="s">
        <v>978</v>
      </c>
      <c r="B1512" s="11" t="s">
        <v>329</v>
      </c>
      <c r="C1512" s="11" t="s">
        <v>3311</v>
      </c>
      <c r="D1512" s="11">
        <v>35160</v>
      </c>
      <c r="E1512" s="11"/>
      <c r="F1512" s="12" t="s">
        <v>979</v>
      </c>
      <c r="G1512" s="11" t="str">
        <f t="shared" si="54"/>
        <v>M35160</v>
      </c>
    </row>
    <row r="1513" spans="1:7">
      <c r="A1513" s="11" t="s">
        <v>2385</v>
      </c>
      <c r="B1513" s="11" t="s">
        <v>329</v>
      </c>
      <c r="C1513" s="11" t="s">
        <v>1892</v>
      </c>
      <c r="D1513" s="11">
        <v>35160</v>
      </c>
      <c r="E1513" s="11"/>
      <c r="F1513" s="12" t="s">
        <v>979</v>
      </c>
      <c r="G1513" s="11" t="str">
        <f t="shared" si="54"/>
        <v>M35160</v>
      </c>
    </row>
    <row r="1514" spans="1:7">
      <c r="A1514" s="11" t="s">
        <v>4466</v>
      </c>
      <c r="B1514" s="11" t="s">
        <v>329</v>
      </c>
      <c r="C1514" s="11" t="s">
        <v>4454</v>
      </c>
      <c r="D1514" s="11">
        <v>35160</v>
      </c>
      <c r="E1514" s="11"/>
      <c r="F1514" s="15" t="s">
        <v>979</v>
      </c>
      <c r="G1514" s="11" t="str">
        <f t="shared" si="54"/>
        <v>M35160</v>
      </c>
    </row>
    <row r="1515" spans="1:7">
      <c r="A1515" s="11" t="s">
        <v>2386</v>
      </c>
      <c r="B1515" s="11" t="s">
        <v>329</v>
      </c>
      <c r="C1515" s="11" t="s">
        <v>1952</v>
      </c>
      <c r="D1515" s="11">
        <v>53260</v>
      </c>
      <c r="E1515" s="11"/>
      <c r="F1515" s="12" t="s">
        <v>4125</v>
      </c>
      <c r="G1515" s="11" t="str">
        <f t="shared" si="54"/>
        <v>M53260</v>
      </c>
    </row>
    <row r="1516" spans="1:7">
      <c r="A1516" s="11" t="s">
        <v>2387</v>
      </c>
      <c r="B1516" s="11" t="s">
        <v>398</v>
      </c>
      <c r="C1516" s="11" t="s">
        <v>2233</v>
      </c>
      <c r="D1516" s="11">
        <v>57794</v>
      </c>
      <c r="E1516" s="12" t="s">
        <v>3942</v>
      </c>
      <c r="F1516" s="12" t="s">
        <v>2388</v>
      </c>
      <c r="G1516" s="11" t="str">
        <f t="shared" si="54"/>
        <v>M57794</v>
      </c>
    </row>
    <row r="1517" spans="1:7">
      <c r="A1517" s="11" t="s">
        <v>118</v>
      </c>
      <c r="B1517" s="11" t="s">
        <v>387</v>
      </c>
      <c r="C1517" s="11" t="s">
        <v>1785</v>
      </c>
      <c r="D1517" s="18">
        <v>34592</v>
      </c>
      <c r="E1517" s="11"/>
      <c r="F1517" s="11" t="s">
        <v>980</v>
      </c>
      <c r="G1517" s="11" t="str">
        <f t="shared" si="54"/>
        <v>M34592</v>
      </c>
    </row>
    <row r="1518" spans="1:7">
      <c r="A1518" s="11" t="s">
        <v>120</v>
      </c>
      <c r="B1518" s="11" t="s">
        <v>1555</v>
      </c>
      <c r="C1518" s="11" t="s">
        <v>1795</v>
      </c>
      <c r="D1518" s="11">
        <v>1493</v>
      </c>
      <c r="E1518" s="12" t="s">
        <v>981</v>
      </c>
      <c r="F1518" s="12" t="s">
        <v>982</v>
      </c>
      <c r="G1518" s="11" t="str">
        <f t="shared" si="54"/>
        <v>M1493</v>
      </c>
    </row>
    <row r="1519" spans="1:7">
      <c r="A1519" s="11" t="s">
        <v>2389</v>
      </c>
      <c r="B1519" s="11" t="s">
        <v>380</v>
      </c>
      <c r="C1519" s="11" t="s">
        <v>2390</v>
      </c>
      <c r="D1519" s="11">
        <v>1505</v>
      </c>
      <c r="E1519" s="12" t="s">
        <v>2391</v>
      </c>
      <c r="F1519" s="12" t="s">
        <v>2392</v>
      </c>
      <c r="G1519" s="11" t="str">
        <f t="shared" si="54"/>
        <v>M1505</v>
      </c>
    </row>
    <row r="1520" spans="1:7">
      <c r="A1520" s="11" t="s">
        <v>2393</v>
      </c>
      <c r="B1520" s="11" t="s">
        <v>380</v>
      </c>
      <c r="C1520" s="11" t="s">
        <v>2390</v>
      </c>
      <c r="D1520" s="11">
        <v>35172</v>
      </c>
      <c r="E1520" s="12" t="s">
        <v>3593</v>
      </c>
      <c r="F1520" s="12" t="s">
        <v>2394</v>
      </c>
      <c r="G1520" s="11" t="str">
        <f t="shared" si="54"/>
        <v>M35172</v>
      </c>
    </row>
    <row r="1521" spans="1:7">
      <c r="A1521" s="11" t="s">
        <v>2395</v>
      </c>
      <c r="B1521" s="11" t="s">
        <v>1645</v>
      </c>
      <c r="C1521" s="11" t="s">
        <v>1961</v>
      </c>
      <c r="D1521" s="11">
        <v>20694</v>
      </c>
      <c r="E1521" s="12" t="s">
        <v>2396</v>
      </c>
      <c r="F1521" s="12" t="s">
        <v>4278</v>
      </c>
      <c r="G1521" s="11" t="str">
        <f t="shared" si="54"/>
        <v>M20694</v>
      </c>
    </row>
    <row r="1522" spans="1:7">
      <c r="A1522" s="38" t="s">
        <v>4928</v>
      </c>
    </row>
    <row r="1523" spans="1:7">
      <c r="A1523" s="11" t="s">
        <v>4375</v>
      </c>
      <c r="B1523" s="11" t="s">
        <v>398</v>
      </c>
      <c r="C1523" s="11" t="s">
        <v>2219</v>
      </c>
      <c r="D1523" s="11">
        <v>41726</v>
      </c>
      <c r="E1523" s="12" t="s">
        <v>4376</v>
      </c>
      <c r="F1523" s="12" t="s">
        <v>4377</v>
      </c>
      <c r="G1523" s="11" t="str">
        <f>_xlfn.CONCAT("M",D1523)</f>
        <v>M41726</v>
      </c>
    </row>
    <row r="1524" spans="1:7">
      <c r="A1524" s="20" t="s">
        <v>3854</v>
      </c>
      <c r="B1524" s="11"/>
      <c r="C1524" s="11"/>
      <c r="D1524" s="20">
        <v>15736</v>
      </c>
      <c r="E1524" s="11"/>
      <c r="F1524" s="20" t="s">
        <v>983</v>
      </c>
      <c r="G1524" s="11" t="str">
        <f>_xlfn.CONCAT("M",D1524)</f>
        <v>M15736</v>
      </c>
    </row>
    <row r="1525" spans="1:7">
      <c r="A1525" s="11" t="s">
        <v>3254</v>
      </c>
      <c r="B1525" s="11" t="s">
        <v>1555</v>
      </c>
      <c r="C1525" s="11" t="s">
        <v>1615</v>
      </c>
      <c r="D1525" s="11">
        <v>48841</v>
      </c>
      <c r="E1525" s="11"/>
      <c r="F1525" s="12" t="s">
        <v>3255</v>
      </c>
      <c r="G1525" s="11" t="str">
        <f>_xlfn.CONCAT("M",D1525)</f>
        <v>M48841</v>
      </c>
    </row>
    <row r="1526" spans="1:7">
      <c r="A1526" s="11" t="s">
        <v>984</v>
      </c>
      <c r="B1526" s="11" t="s">
        <v>1555</v>
      </c>
      <c r="C1526" s="11" t="s">
        <v>3308</v>
      </c>
      <c r="D1526" s="11">
        <v>36103</v>
      </c>
      <c r="E1526" s="12" t="s">
        <v>985</v>
      </c>
      <c r="F1526" s="12" t="s">
        <v>2397</v>
      </c>
      <c r="G1526" s="11" t="str">
        <f>_xlfn.CONCAT("M",D1526)</f>
        <v>M36103</v>
      </c>
    </row>
    <row r="1527" spans="1:7">
      <c r="A1527" s="39" t="s">
        <v>5312</v>
      </c>
      <c r="B1527" s="5" t="s">
        <v>329</v>
      </c>
      <c r="C1527" s="5" t="s">
        <v>5819</v>
      </c>
      <c r="E1527" s="5" t="s">
        <v>5552</v>
      </c>
      <c r="F1527" s="5" t="s">
        <v>5716</v>
      </c>
    </row>
    <row r="1528" spans="1:7">
      <c r="A1528" s="39" t="s">
        <v>5313</v>
      </c>
      <c r="B1528" s="5" t="s">
        <v>329</v>
      </c>
      <c r="C1528" s="5" t="s">
        <v>5819</v>
      </c>
      <c r="E1528" s="5" t="s">
        <v>5552</v>
      </c>
      <c r="F1528" s="5" t="s">
        <v>5717</v>
      </c>
    </row>
    <row r="1529" spans="1:7">
      <c r="A1529" s="39" t="s">
        <v>5314</v>
      </c>
      <c r="B1529" s="5" t="s">
        <v>329</v>
      </c>
      <c r="C1529" s="5" t="s">
        <v>5819</v>
      </c>
      <c r="F1529" s="5" t="s">
        <v>5718</v>
      </c>
    </row>
    <row r="1530" spans="1:7">
      <c r="A1530" s="39" t="s">
        <v>5315</v>
      </c>
      <c r="B1530" s="5" t="s">
        <v>329</v>
      </c>
      <c r="C1530" s="5" t="s">
        <v>5819</v>
      </c>
      <c r="F1530" s="5" t="s">
        <v>5719</v>
      </c>
    </row>
    <row r="1531" spans="1:7">
      <c r="A1531" s="39" t="s">
        <v>5316</v>
      </c>
      <c r="B1531" s="5" t="s">
        <v>329</v>
      </c>
      <c r="C1531" s="5" t="s">
        <v>5819</v>
      </c>
      <c r="F1531" s="5" t="s">
        <v>5720</v>
      </c>
    </row>
    <row r="1532" spans="1:7">
      <c r="A1532" s="43" t="s">
        <v>4856</v>
      </c>
    </row>
    <row r="1533" spans="1:7">
      <c r="A1533" s="16" t="s">
        <v>986</v>
      </c>
      <c r="B1533" s="16" t="s">
        <v>329</v>
      </c>
      <c r="C1533" s="11" t="s">
        <v>3304</v>
      </c>
      <c r="D1533" s="16">
        <v>1336</v>
      </c>
      <c r="E1533" s="17" t="s">
        <v>987</v>
      </c>
      <c r="F1533" s="17" t="s">
        <v>988</v>
      </c>
      <c r="G1533" s="11" t="str">
        <f>_xlfn.CONCAT("M",D1533)</f>
        <v>M1336</v>
      </c>
    </row>
    <row r="1534" spans="1:7">
      <c r="A1534" s="11" t="s">
        <v>2677</v>
      </c>
      <c r="B1534" s="11" t="s">
        <v>329</v>
      </c>
      <c r="C1534" s="11" t="s">
        <v>3922</v>
      </c>
      <c r="D1534" s="11">
        <v>12091</v>
      </c>
      <c r="E1534" s="15" t="s">
        <v>2678</v>
      </c>
      <c r="F1534" s="11"/>
      <c r="G1534" s="11" t="str">
        <f>_xlfn.CONCAT("M",D1534)</f>
        <v>M12091</v>
      </c>
    </row>
    <row r="1535" spans="1:7">
      <c r="A1535" s="43" t="s">
        <v>4857</v>
      </c>
    </row>
    <row r="1536" spans="1:7">
      <c r="A1536" s="20" t="s">
        <v>4485</v>
      </c>
      <c r="B1536" s="11" t="s">
        <v>329</v>
      </c>
      <c r="C1536" s="11" t="s">
        <v>3349</v>
      </c>
      <c r="D1536" s="11">
        <v>42095</v>
      </c>
      <c r="E1536" s="8"/>
      <c r="F1536" s="8"/>
      <c r="G1536" s="11" t="str">
        <f t="shared" ref="G1536:G1565" si="55">_xlfn.CONCAT("M",D1536)</f>
        <v>M42095</v>
      </c>
    </row>
    <row r="1537" spans="1:7">
      <c r="A1537" s="11" t="s">
        <v>989</v>
      </c>
      <c r="B1537" s="11" t="s">
        <v>329</v>
      </c>
      <c r="C1537" s="11" t="s">
        <v>3304</v>
      </c>
      <c r="D1537" s="11">
        <v>33447</v>
      </c>
      <c r="E1537" s="12" t="s">
        <v>990</v>
      </c>
      <c r="F1537" s="12" t="s">
        <v>991</v>
      </c>
      <c r="G1537" s="11" t="str">
        <f t="shared" si="55"/>
        <v>M33447</v>
      </c>
    </row>
    <row r="1538" spans="1:7">
      <c r="A1538" s="11" t="s">
        <v>2398</v>
      </c>
      <c r="B1538" s="11" t="s">
        <v>329</v>
      </c>
      <c r="C1538" s="11" t="s">
        <v>1947</v>
      </c>
      <c r="D1538" s="11">
        <v>57541</v>
      </c>
      <c r="E1538" s="11"/>
      <c r="F1538" s="12" t="s">
        <v>2399</v>
      </c>
      <c r="G1538" s="11" t="str">
        <f t="shared" si="55"/>
        <v>M57541</v>
      </c>
    </row>
    <row r="1539" spans="1:7">
      <c r="A1539" s="11" t="s">
        <v>3256</v>
      </c>
      <c r="B1539" s="11" t="s">
        <v>329</v>
      </c>
      <c r="C1539" s="11" t="s">
        <v>5814</v>
      </c>
      <c r="D1539" s="11">
        <v>54967</v>
      </c>
      <c r="E1539" s="11"/>
      <c r="F1539" s="12" t="s">
        <v>3257</v>
      </c>
      <c r="G1539" s="11" t="str">
        <f t="shared" si="55"/>
        <v>M54967</v>
      </c>
    </row>
    <row r="1540" spans="1:7">
      <c r="A1540" s="11" t="s">
        <v>2400</v>
      </c>
      <c r="B1540" s="11" t="s">
        <v>329</v>
      </c>
      <c r="C1540" s="11" t="s">
        <v>1892</v>
      </c>
      <c r="D1540" s="11">
        <v>53223</v>
      </c>
      <c r="E1540" s="11"/>
      <c r="F1540" s="11"/>
      <c r="G1540" s="11" t="str">
        <f t="shared" si="55"/>
        <v>M53223</v>
      </c>
    </row>
    <row r="1541" spans="1:7">
      <c r="A1541" s="11" t="s">
        <v>2401</v>
      </c>
      <c r="B1541" s="11" t="s">
        <v>329</v>
      </c>
      <c r="C1541" s="11" t="s">
        <v>1967</v>
      </c>
      <c r="D1541" s="11">
        <v>52434</v>
      </c>
      <c r="E1541" s="11"/>
      <c r="F1541" s="12" t="s">
        <v>4191</v>
      </c>
      <c r="G1541" s="11" t="str">
        <f t="shared" si="55"/>
        <v>M52434</v>
      </c>
    </row>
    <row r="1542" spans="1:7">
      <c r="A1542" s="11" t="s">
        <v>3342</v>
      </c>
      <c r="B1542" s="11" t="s">
        <v>329</v>
      </c>
      <c r="C1542" s="11" t="s">
        <v>1947</v>
      </c>
      <c r="D1542" s="11">
        <v>38165</v>
      </c>
      <c r="E1542" s="12" t="s">
        <v>4142</v>
      </c>
      <c r="F1542" s="12" t="s">
        <v>3343</v>
      </c>
      <c r="G1542" s="11" t="str">
        <f t="shared" si="55"/>
        <v>M38165</v>
      </c>
    </row>
    <row r="1543" spans="1:7">
      <c r="A1543" s="16" t="s">
        <v>992</v>
      </c>
      <c r="B1543" s="16" t="s">
        <v>329</v>
      </c>
      <c r="C1543" s="16" t="s">
        <v>993</v>
      </c>
      <c r="D1543" s="16">
        <v>37506</v>
      </c>
      <c r="E1543" s="16"/>
      <c r="F1543" s="12" t="s">
        <v>4192</v>
      </c>
      <c r="G1543" s="11" t="str">
        <f t="shared" si="55"/>
        <v>M37506</v>
      </c>
    </row>
    <row r="1544" spans="1:7">
      <c r="A1544" s="11" t="s">
        <v>2402</v>
      </c>
      <c r="B1544" s="11" t="s">
        <v>329</v>
      </c>
      <c r="C1544" s="11" t="s">
        <v>5821</v>
      </c>
      <c r="D1544" s="11">
        <v>37506</v>
      </c>
      <c r="E1544" s="11"/>
      <c r="F1544" s="12" t="s">
        <v>4192</v>
      </c>
      <c r="G1544" s="11" t="str">
        <f t="shared" si="55"/>
        <v>M37506</v>
      </c>
    </row>
    <row r="1545" spans="1:7">
      <c r="A1545" s="21" t="s">
        <v>1381</v>
      </c>
      <c r="B1545" s="21"/>
      <c r="C1545" s="21"/>
      <c r="D1545" s="21">
        <v>25548</v>
      </c>
      <c r="E1545" s="21"/>
      <c r="F1545" s="22"/>
      <c r="G1545" s="11" t="str">
        <f t="shared" si="55"/>
        <v>M25548</v>
      </c>
    </row>
    <row r="1546" spans="1:7">
      <c r="A1546" s="11" t="s">
        <v>2403</v>
      </c>
      <c r="B1546" s="11" t="s">
        <v>329</v>
      </c>
      <c r="C1546" s="11" t="s">
        <v>5814</v>
      </c>
      <c r="D1546" s="11">
        <v>54957</v>
      </c>
      <c r="E1546" s="11"/>
      <c r="F1546" s="12" t="s">
        <v>2404</v>
      </c>
      <c r="G1546" s="11" t="str">
        <f t="shared" si="55"/>
        <v>M54957</v>
      </c>
    </row>
    <row r="1547" spans="1:7">
      <c r="A1547" s="11" t="s">
        <v>2405</v>
      </c>
      <c r="B1547" s="11" t="s">
        <v>329</v>
      </c>
      <c r="C1547" s="11" t="s">
        <v>5814</v>
      </c>
      <c r="D1547" s="11">
        <v>54958</v>
      </c>
      <c r="E1547" s="11"/>
      <c r="F1547" s="12" t="s">
        <v>2404</v>
      </c>
      <c r="G1547" s="11" t="str">
        <f t="shared" si="55"/>
        <v>M54958</v>
      </c>
    </row>
    <row r="1548" spans="1:7">
      <c r="A1548" s="11" t="s">
        <v>4185</v>
      </c>
      <c r="B1548" s="11" t="s">
        <v>329</v>
      </c>
      <c r="C1548" s="11" t="s">
        <v>5814</v>
      </c>
      <c r="D1548" s="11">
        <v>54941</v>
      </c>
      <c r="E1548" s="11"/>
      <c r="F1548" s="11"/>
      <c r="G1548" s="11" t="str">
        <f t="shared" si="55"/>
        <v>M54941</v>
      </c>
    </row>
    <row r="1549" spans="1:7">
      <c r="A1549" s="11" t="s">
        <v>2406</v>
      </c>
      <c r="B1549" s="11" t="s">
        <v>329</v>
      </c>
      <c r="C1549" s="11" t="s">
        <v>5814</v>
      </c>
      <c r="D1549" s="11">
        <v>57373</v>
      </c>
      <c r="E1549" s="11"/>
      <c r="F1549" s="12" t="s">
        <v>2407</v>
      </c>
      <c r="G1549" s="11" t="str">
        <f t="shared" si="55"/>
        <v>M57373</v>
      </c>
    </row>
    <row r="1550" spans="1:7">
      <c r="A1550" s="11" t="s">
        <v>2408</v>
      </c>
      <c r="B1550" s="11" t="s">
        <v>329</v>
      </c>
      <c r="C1550" s="11" t="s">
        <v>5814</v>
      </c>
      <c r="D1550" s="11">
        <v>57374</v>
      </c>
      <c r="E1550" s="11"/>
      <c r="F1550" s="12" t="s">
        <v>2407</v>
      </c>
      <c r="G1550" s="11" t="str">
        <f t="shared" si="55"/>
        <v>M57374</v>
      </c>
    </row>
    <row r="1551" spans="1:7">
      <c r="A1551" s="11" t="s">
        <v>3258</v>
      </c>
      <c r="B1551" s="11" t="s">
        <v>329</v>
      </c>
      <c r="C1551" s="11" t="s">
        <v>5814</v>
      </c>
      <c r="D1551" s="11">
        <v>54965</v>
      </c>
      <c r="E1551" s="11"/>
      <c r="F1551" s="12" t="s">
        <v>3259</v>
      </c>
      <c r="G1551" s="11" t="str">
        <f t="shared" si="55"/>
        <v>M54965</v>
      </c>
    </row>
    <row r="1552" spans="1:7">
      <c r="A1552" s="11" t="s">
        <v>2409</v>
      </c>
      <c r="B1552" s="11" t="s">
        <v>329</v>
      </c>
      <c r="C1552" s="11" t="s">
        <v>5814</v>
      </c>
      <c r="D1552" s="11">
        <v>52633</v>
      </c>
      <c r="E1552" s="11"/>
      <c r="F1552" s="12" t="s">
        <v>2410</v>
      </c>
      <c r="G1552" s="11" t="str">
        <f t="shared" si="55"/>
        <v>M52633</v>
      </c>
    </row>
    <row r="1553" spans="1:7">
      <c r="A1553" s="11" t="s">
        <v>2411</v>
      </c>
      <c r="B1553" s="11" t="s">
        <v>329</v>
      </c>
      <c r="C1553" s="11" t="s">
        <v>5814</v>
      </c>
      <c r="D1553" s="11">
        <v>52634</v>
      </c>
      <c r="E1553" s="11"/>
      <c r="F1553" s="12" t="s">
        <v>2410</v>
      </c>
      <c r="G1553" s="11" t="str">
        <f t="shared" si="55"/>
        <v>M52634</v>
      </c>
    </row>
    <row r="1554" spans="1:7">
      <c r="A1554" s="11" t="s">
        <v>3260</v>
      </c>
      <c r="B1554" s="11" t="s">
        <v>329</v>
      </c>
      <c r="C1554" s="11" t="s">
        <v>5814</v>
      </c>
      <c r="D1554" s="11">
        <v>54943</v>
      </c>
      <c r="E1554" s="12" t="s">
        <v>2413</v>
      </c>
      <c r="F1554" s="12" t="s">
        <v>2414</v>
      </c>
      <c r="G1554" s="11" t="str">
        <f t="shared" si="55"/>
        <v>M54943</v>
      </c>
    </row>
    <row r="1555" spans="1:7">
      <c r="A1555" s="11" t="s">
        <v>2412</v>
      </c>
      <c r="B1555" s="11" t="s">
        <v>329</v>
      </c>
      <c r="C1555" s="11" t="s">
        <v>5814</v>
      </c>
      <c r="D1555" s="11">
        <v>54942</v>
      </c>
      <c r="E1555" s="12" t="s">
        <v>2413</v>
      </c>
      <c r="F1555" s="12" t="s">
        <v>2414</v>
      </c>
      <c r="G1555" s="11" t="str">
        <f t="shared" si="55"/>
        <v>M54942</v>
      </c>
    </row>
    <row r="1556" spans="1:7">
      <c r="A1556" s="11" t="s">
        <v>3261</v>
      </c>
      <c r="B1556" s="11" t="s">
        <v>329</v>
      </c>
      <c r="C1556" s="11" t="s">
        <v>5814</v>
      </c>
      <c r="D1556" s="11">
        <v>54990</v>
      </c>
      <c r="E1556" s="11"/>
      <c r="F1556" s="12" t="s">
        <v>2609</v>
      </c>
      <c r="G1556" s="11" t="str">
        <f t="shared" si="55"/>
        <v>M54990</v>
      </c>
    </row>
    <row r="1557" spans="1:7">
      <c r="A1557" s="11" t="s">
        <v>2415</v>
      </c>
      <c r="B1557" s="11" t="s">
        <v>329</v>
      </c>
      <c r="C1557" s="11" t="s">
        <v>5822</v>
      </c>
      <c r="D1557" s="11">
        <v>62984</v>
      </c>
      <c r="E1557" s="11"/>
      <c r="F1557" s="11"/>
      <c r="G1557" s="11" t="str">
        <f t="shared" si="55"/>
        <v>M62984</v>
      </c>
    </row>
    <row r="1558" spans="1:7">
      <c r="A1558" s="11" t="s">
        <v>994</v>
      </c>
      <c r="B1558" s="11" t="s">
        <v>329</v>
      </c>
      <c r="C1558" s="11" t="s">
        <v>2002</v>
      </c>
      <c r="D1558" s="11">
        <v>22189</v>
      </c>
      <c r="E1558" s="15" t="s">
        <v>1321</v>
      </c>
      <c r="F1558" s="15" t="s">
        <v>1322</v>
      </c>
      <c r="G1558" s="11" t="str">
        <f t="shared" si="55"/>
        <v>M22189</v>
      </c>
    </row>
    <row r="1559" spans="1:7">
      <c r="A1559" s="11" t="s">
        <v>2416</v>
      </c>
      <c r="B1559" s="11" t="s">
        <v>329</v>
      </c>
      <c r="C1559" s="11" t="s">
        <v>1954</v>
      </c>
      <c r="D1559" s="11">
        <v>44681</v>
      </c>
      <c r="E1559" s="12" t="s">
        <v>1321</v>
      </c>
      <c r="F1559" s="12" t="s">
        <v>1322</v>
      </c>
      <c r="G1559" s="11" t="str">
        <f t="shared" si="55"/>
        <v>M44681</v>
      </c>
    </row>
    <row r="1560" spans="1:7">
      <c r="A1560" s="11" t="s">
        <v>2417</v>
      </c>
      <c r="B1560" s="11" t="s">
        <v>329</v>
      </c>
      <c r="C1560" s="11" t="s">
        <v>1952</v>
      </c>
      <c r="D1560" s="11">
        <v>52944</v>
      </c>
      <c r="E1560" s="11"/>
      <c r="F1560" s="12" t="s">
        <v>4124</v>
      </c>
      <c r="G1560" s="11" t="str">
        <f t="shared" si="55"/>
        <v>M52944</v>
      </c>
    </row>
    <row r="1561" spans="1:7">
      <c r="A1561" s="11" t="s">
        <v>3262</v>
      </c>
      <c r="B1561" s="11" t="s">
        <v>1645</v>
      </c>
      <c r="C1561" s="11" t="s">
        <v>2418</v>
      </c>
      <c r="D1561" s="11">
        <v>57555</v>
      </c>
      <c r="E1561" s="12" t="s">
        <v>3263</v>
      </c>
      <c r="F1561" s="11"/>
      <c r="G1561" s="11" t="str">
        <f t="shared" si="55"/>
        <v>M57555</v>
      </c>
    </row>
    <row r="1562" spans="1:7">
      <c r="A1562" s="11" t="s">
        <v>3815</v>
      </c>
      <c r="B1562" s="11" t="s">
        <v>1645</v>
      </c>
      <c r="C1562" s="11" t="s">
        <v>2418</v>
      </c>
      <c r="D1562" s="18">
        <v>39791</v>
      </c>
      <c r="E1562" s="11" t="s">
        <v>3816</v>
      </c>
      <c r="F1562" s="11" t="s">
        <v>3817</v>
      </c>
      <c r="G1562" s="11" t="str">
        <f t="shared" si="55"/>
        <v>M39791</v>
      </c>
    </row>
    <row r="1563" spans="1:7">
      <c r="A1563" s="11" t="s">
        <v>4370</v>
      </c>
      <c r="B1563" s="11" t="s">
        <v>398</v>
      </c>
      <c r="C1563" s="11" t="s">
        <v>2233</v>
      </c>
      <c r="D1563" s="11">
        <v>38609</v>
      </c>
      <c r="E1563" s="12" t="s">
        <v>4371</v>
      </c>
      <c r="F1563" s="12" t="s">
        <v>4372</v>
      </c>
      <c r="G1563" s="11" t="str">
        <f t="shared" si="55"/>
        <v>M38609</v>
      </c>
    </row>
    <row r="1564" spans="1:7">
      <c r="A1564" s="16" t="s">
        <v>122</v>
      </c>
      <c r="B1564" s="11" t="s">
        <v>1645</v>
      </c>
      <c r="C1564" s="11" t="s">
        <v>2418</v>
      </c>
      <c r="D1564" s="16">
        <v>1508</v>
      </c>
      <c r="E1564" s="17" t="s">
        <v>995</v>
      </c>
      <c r="F1564" s="17" t="s">
        <v>996</v>
      </c>
      <c r="G1564" s="11" t="str">
        <f t="shared" si="55"/>
        <v>M1508</v>
      </c>
    </row>
    <row r="1565" spans="1:7">
      <c r="A1565" s="11" t="s">
        <v>4270</v>
      </c>
      <c r="B1565" s="11" t="s">
        <v>1645</v>
      </c>
      <c r="C1565" s="11" t="s">
        <v>2418</v>
      </c>
      <c r="D1565" s="11">
        <v>1508</v>
      </c>
      <c r="E1565" s="12" t="s">
        <v>995</v>
      </c>
      <c r="F1565" s="12" t="s">
        <v>4271</v>
      </c>
      <c r="G1565" s="11" t="str">
        <f t="shared" si="55"/>
        <v>M1508</v>
      </c>
    </row>
    <row r="1566" spans="1:7">
      <c r="A1566" s="43" t="s">
        <v>4858</v>
      </c>
    </row>
    <row r="1567" spans="1:7">
      <c r="A1567" s="16" t="s">
        <v>997</v>
      </c>
      <c r="B1567" s="16" t="s">
        <v>398</v>
      </c>
      <c r="C1567" s="11" t="s">
        <v>1997</v>
      </c>
      <c r="D1567" s="16">
        <v>18254</v>
      </c>
      <c r="E1567" s="17" t="s">
        <v>998</v>
      </c>
      <c r="F1567" s="17" t="s">
        <v>999</v>
      </c>
      <c r="G1567" s="11" t="str">
        <f>_xlfn.CONCAT("M",D1567)</f>
        <v>M18254</v>
      </c>
    </row>
    <row r="1568" spans="1:7">
      <c r="A1568" s="11" t="s">
        <v>2419</v>
      </c>
      <c r="B1568" s="11" t="s">
        <v>398</v>
      </c>
      <c r="C1568" s="11" t="s">
        <v>5812</v>
      </c>
      <c r="D1568" s="11">
        <v>40461</v>
      </c>
      <c r="E1568" s="12" t="s">
        <v>3943</v>
      </c>
      <c r="F1568" s="11"/>
      <c r="G1568" s="11" t="str">
        <f>_xlfn.CONCAT("M",D1568)</f>
        <v>M40461</v>
      </c>
    </row>
    <row r="1569" spans="1:6">
      <c r="A1569" s="35" t="s">
        <v>5011</v>
      </c>
      <c r="B1569" s="5" t="s">
        <v>329</v>
      </c>
      <c r="C1569" s="5" t="s">
        <v>1562</v>
      </c>
      <c r="F1569" s="5" t="s">
        <v>5556</v>
      </c>
    </row>
    <row r="1570" spans="1:6">
      <c r="A1570" s="35" t="s">
        <v>5012</v>
      </c>
      <c r="B1570" s="5" t="s">
        <v>329</v>
      </c>
      <c r="C1570" s="5" t="s">
        <v>1562</v>
      </c>
      <c r="F1570" s="5" t="s">
        <v>5556</v>
      </c>
    </row>
    <row r="1571" spans="1:6">
      <c r="A1571" s="35" t="s">
        <v>5013</v>
      </c>
      <c r="B1571" s="5" t="s">
        <v>329</v>
      </c>
      <c r="C1571" s="5" t="s">
        <v>1562</v>
      </c>
      <c r="F1571" s="5" t="s">
        <v>5556</v>
      </c>
    </row>
    <row r="1572" spans="1:6">
      <c r="A1572" s="35" t="s">
        <v>5014</v>
      </c>
      <c r="B1572" s="5" t="s">
        <v>329</v>
      </c>
      <c r="C1572" s="5" t="s">
        <v>1562</v>
      </c>
      <c r="F1572" s="5" t="s">
        <v>5556</v>
      </c>
    </row>
    <row r="1573" spans="1:6">
      <c r="A1573" s="35" t="s">
        <v>5015</v>
      </c>
      <c r="B1573" s="5" t="s">
        <v>329</v>
      </c>
      <c r="C1573" s="5" t="s">
        <v>1562</v>
      </c>
      <c r="F1573" s="5" t="s">
        <v>5556</v>
      </c>
    </row>
    <row r="1574" spans="1:6">
      <c r="A1574" s="35" t="s">
        <v>5016</v>
      </c>
      <c r="B1574" s="5" t="s">
        <v>329</v>
      </c>
      <c r="C1574" s="5" t="s">
        <v>1562</v>
      </c>
      <c r="F1574" s="5" t="s">
        <v>5556</v>
      </c>
    </row>
    <row r="1575" spans="1:6">
      <c r="A1575" s="35" t="s">
        <v>5017</v>
      </c>
      <c r="B1575" s="5" t="s">
        <v>329</v>
      </c>
      <c r="C1575" s="5" t="s">
        <v>1562</v>
      </c>
      <c r="F1575" s="5" t="s">
        <v>5556</v>
      </c>
    </row>
    <row r="1576" spans="1:6">
      <c r="A1576" s="35" t="s">
        <v>5018</v>
      </c>
      <c r="B1576" s="5" t="s">
        <v>329</v>
      </c>
      <c r="C1576" s="5" t="s">
        <v>1562</v>
      </c>
      <c r="F1576" s="5" t="s">
        <v>5556</v>
      </c>
    </row>
    <row r="1577" spans="1:6">
      <c r="A1577" s="35" t="s">
        <v>5019</v>
      </c>
      <c r="B1577" s="5" t="s">
        <v>329</v>
      </c>
      <c r="C1577" s="5" t="s">
        <v>1562</v>
      </c>
      <c r="F1577" s="5" t="s">
        <v>5556</v>
      </c>
    </row>
    <row r="1578" spans="1:6">
      <c r="A1578" s="35" t="s">
        <v>5020</v>
      </c>
      <c r="B1578" s="5" t="s">
        <v>329</v>
      </c>
      <c r="C1578" s="5" t="s">
        <v>1562</v>
      </c>
      <c r="F1578" s="5" t="s">
        <v>5556</v>
      </c>
    </row>
    <row r="1579" spans="1:6">
      <c r="A1579" s="35" t="s">
        <v>5021</v>
      </c>
      <c r="B1579" s="5" t="s">
        <v>329</v>
      </c>
      <c r="C1579" s="5" t="s">
        <v>1562</v>
      </c>
      <c r="E1579" s="5" t="s">
        <v>5547</v>
      </c>
      <c r="F1579" s="5" t="s">
        <v>5580</v>
      </c>
    </row>
    <row r="1580" spans="1:6">
      <c r="A1580" s="35" t="s">
        <v>5022</v>
      </c>
      <c r="B1580" s="5" t="s">
        <v>329</v>
      </c>
      <c r="C1580" s="5" t="s">
        <v>1562</v>
      </c>
      <c r="E1580" s="5" t="s">
        <v>5547</v>
      </c>
      <c r="F1580" s="5" t="s">
        <v>5581</v>
      </c>
    </row>
    <row r="1581" spans="1:6">
      <c r="A1581" s="35" t="s">
        <v>5023</v>
      </c>
      <c r="B1581" s="5" t="s">
        <v>329</v>
      </c>
      <c r="C1581" s="5" t="s">
        <v>1562</v>
      </c>
      <c r="E1581" s="5" t="s">
        <v>5547</v>
      </c>
      <c r="F1581" s="5" t="s">
        <v>1650</v>
      </c>
    </row>
    <row r="1582" spans="1:6">
      <c r="A1582" s="35" t="s">
        <v>5024</v>
      </c>
      <c r="B1582" s="5" t="s">
        <v>329</v>
      </c>
      <c r="C1582" s="5" t="s">
        <v>1562</v>
      </c>
      <c r="F1582" s="5" t="s">
        <v>5556</v>
      </c>
    </row>
    <row r="1583" spans="1:6">
      <c r="A1583" s="35" t="s">
        <v>5025</v>
      </c>
      <c r="B1583" s="5" t="s">
        <v>329</v>
      </c>
      <c r="C1583" s="5" t="s">
        <v>1562</v>
      </c>
      <c r="F1583" s="5" t="s">
        <v>5556</v>
      </c>
    </row>
    <row r="1584" spans="1:6">
      <c r="A1584" s="35" t="s">
        <v>5026</v>
      </c>
      <c r="B1584" s="5" t="s">
        <v>329</v>
      </c>
      <c r="C1584" s="5" t="s">
        <v>1562</v>
      </c>
      <c r="F1584" s="5" t="s">
        <v>5556</v>
      </c>
    </row>
    <row r="1585" spans="1:6">
      <c r="A1585" s="35" t="s">
        <v>5027</v>
      </c>
      <c r="B1585" s="5" t="s">
        <v>329</v>
      </c>
      <c r="C1585" s="5" t="s">
        <v>1562</v>
      </c>
      <c r="E1585" s="5" t="s">
        <v>5547</v>
      </c>
      <c r="F1585" s="5" t="s">
        <v>1648</v>
      </c>
    </row>
    <row r="1586" spans="1:6">
      <c r="A1586" s="35" t="s">
        <v>5028</v>
      </c>
      <c r="B1586" s="5" t="s">
        <v>329</v>
      </c>
      <c r="C1586" s="5" t="s">
        <v>1562</v>
      </c>
      <c r="E1586" s="5" t="s">
        <v>5547</v>
      </c>
      <c r="F1586" s="5" t="s">
        <v>5582</v>
      </c>
    </row>
    <row r="1587" spans="1:6">
      <c r="A1587" s="35" t="s">
        <v>5029</v>
      </c>
      <c r="B1587" s="5" t="s">
        <v>329</v>
      </c>
      <c r="C1587" s="5" t="s">
        <v>1562</v>
      </c>
      <c r="E1587" s="5" t="s">
        <v>5547</v>
      </c>
      <c r="F1587" s="5" t="s">
        <v>5583</v>
      </c>
    </row>
    <row r="1588" spans="1:6">
      <c r="A1588" s="35" t="s">
        <v>5030</v>
      </c>
      <c r="B1588" s="5" t="s">
        <v>329</v>
      </c>
      <c r="C1588" s="5" t="s">
        <v>1562</v>
      </c>
      <c r="F1588" s="5" t="s">
        <v>5556</v>
      </c>
    </row>
    <row r="1589" spans="1:6">
      <c r="A1589" s="35" t="s">
        <v>5031</v>
      </c>
      <c r="B1589" s="5" t="s">
        <v>329</v>
      </c>
      <c r="C1589" s="5" t="s">
        <v>1562</v>
      </c>
      <c r="F1589" s="5" t="s">
        <v>5556</v>
      </c>
    </row>
    <row r="1590" spans="1:6">
      <c r="A1590" s="35" t="s">
        <v>5032</v>
      </c>
      <c r="B1590" s="5" t="s">
        <v>329</v>
      </c>
      <c r="C1590" s="5" t="s">
        <v>1562</v>
      </c>
      <c r="F1590" s="5" t="s">
        <v>5556</v>
      </c>
    </row>
    <row r="1591" spans="1:6">
      <c r="A1591" s="35" t="s">
        <v>5033</v>
      </c>
      <c r="B1591" s="5" t="s">
        <v>329</v>
      </c>
      <c r="C1591" s="5" t="s">
        <v>1562</v>
      </c>
      <c r="F1591" s="5" t="s">
        <v>5556</v>
      </c>
    </row>
    <row r="1592" spans="1:6">
      <c r="A1592" s="35" t="s">
        <v>5034</v>
      </c>
      <c r="B1592" s="5" t="s">
        <v>329</v>
      </c>
      <c r="C1592" s="5" t="s">
        <v>1562</v>
      </c>
      <c r="E1592" s="5" t="s">
        <v>5547</v>
      </c>
      <c r="F1592" s="5" t="s">
        <v>5584</v>
      </c>
    </row>
    <row r="1593" spans="1:6">
      <c r="A1593" s="35" t="s">
        <v>5035</v>
      </c>
      <c r="B1593" s="5" t="s">
        <v>329</v>
      </c>
      <c r="C1593" s="5" t="s">
        <v>1562</v>
      </c>
      <c r="E1593" s="5" t="s">
        <v>5547</v>
      </c>
      <c r="F1593" s="5" t="s">
        <v>5585</v>
      </c>
    </row>
    <row r="1594" spans="1:6">
      <c r="A1594" s="35" t="s">
        <v>5036</v>
      </c>
      <c r="B1594" s="5" t="s">
        <v>329</v>
      </c>
      <c r="C1594" s="5" t="s">
        <v>1562</v>
      </c>
      <c r="F1594" s="5" t="s">
        <v>5556</v>
      </c>
    </row>
    <row r="1595" spans="1:6">
      <c r="A1595" s="35" t="s">
        <v>5037</v>
      </c>
      <c r="B1595" s="5" t="s">
        <v>329</v>
      </c>
      <c r="C1595" s="5" t="s">
        <v>1562</v>
      </c>
      <c r="F1595" s="5" t="s">
        <v>5556</v>
      </c>
    </row>
    <row r="1596" spans="1:6">
      <c r="A1596" s="35" t="s">
        <v>5038</v>
      </c>
      <c r="B1596" s="5" t="s">
        <v>329</v>
      </c>
      <c r="C1596" s="5" t="s">
        <v>1562</v>
      </c>
      <c r="F1596" s="5" t="s">
        <v>5556</v>
      </c>
    </row>
    <row r="1597" spans="1:6">
      <c r="A1597" s="35" t="s">
        <v>5039</v>
      </c>
      <c r="B1597" s="5" t="s">
        <v>329</v>
      </c>
      <c r="C1597" s="5" t="s">
        <v>1562</v>
      </c>
      <c r="F1597" s="5" t="s">
        <v>5556</v>
      </c>
    </row>
    <row r="1598" spans="1:6">
      <c r="A1598" s="35" t="s">
        <v>5040</v>
      </c>
      <c r="B1598" s="5" t="s">
        <v>329</v>
      </c>
      <c r="C1598" s="5" t="s">
        <v>1562</v>
      </c>
      <c r="F1598" s="5" t="s">
        <v>5556</v>
      </c>
    </row>
    <row r="1599" spans="1:6">
      <c r="A1599" s="35" t="s">
        <v>5041</v>
      </c>
      <c r="B1599" s="5" t="s">
        <v>329</v>
      </c>
      <c r="C1599" s="5" t="s">
        <v>1562</v>
      </c>
      <c r="F1599" s="5" t="s">
        <v>5556</v>
      </c>
    </row>
    <row r="1600" spans="1:6">
      <c r="A1600" s="35" t="s">
        <v>5042</v>
      </c>
      <c r="B1600" s="5" t="s">
        <v>329</v>
      </c>
      <c r="C1600" s="5" t="s">
        <v>1562</v>
      </c>
      <c r="F1600" s="5" t="s">
        <v>5556</v>
      </c>
    </row>
    <row r="1601" spans="1:6">
      <c r="A1601" s="35" t="s">
        <v>5043</v>
      </c>
      <c r="B1601" s="5" t="s">
        <v>329</v>
      </c>
      <c r="C1601" s="5" t="s">
        <v>1562</v>
      </c>
      <c r="E1601" s="5" t="s">
        <v>5547</v>
      </c>
      <c r="F1601" s="5" t="s">
        <v>1706</v>
      </c>
    </row>
    <row r="1602" spans="1:6">
      <c r="A1602" s="35" t="s">
        <v>5044</v>
      </c>
      <c r="B1602" s="5" t="s">
        <v>329</v>
      </c>
      <c r="C1602" s="5" t="s">
        <v>1562</v>
      </c>
      <c r="E1602" s="5" t="s">
        <v>5547</v>
      </c>
      <c r="F1602" s="5" t="s">
        <v>5586</v>
      </c>
    </row>
    <row r="1603" spans="1:6">
      <c r="A1603" s="35" t="s">
        <v>5045</v>
      </c>
      <c r="B1603" s="5" t="s">
        <v>329</v>
      </c>
      <c r="C1603" s="5" t="s">
        <v>1562</v>
      </c>
      <c r="F1603" s="5" t="s">
        <v>5556</v>
      </c>
    </row>
    <row r="1604" spans="1:6">
      <c r="A1604" s="35" t="s">
        <v>5046</v>
      </c>
      <c r="B1604" s="5" t="s">
        <v>329</v>
      </c>
      <c r="C1604" s="5" t="s">
        <v>1562</v>
      </c>
      <c r="F1604" s="5" t="s">
        <v>5556</v>
      </c>
    </row>
    <row r="1605" spans="1:6">
      <c r="A1605" s="35" t="s">
        <v>5047</v>
      </c>
      <c r="B1605" s="5" t="s">
        <v>329</v>
      </c>
      <c r="C1605" s="5" t="s">
        <v>1562</v>
      </c>
      <c r="F1605" s="5" t="s">
        <v>5556</v>
      </c>
    </row>
    <row r="1606" spans="1:6">
      <c r="A1606" s="35" t="s">
        <v>5048</v>
      </c>
      <c r="B1606" s="5" t="s">
        <v>329</v>
      </c>
      <c r="C1606" s="5" t="s">
        <v>1562</v>
      </c>
      <c r="F1606" s="5" t="s">
        <v>5556</v>
      </c>
    </row>
    <row r="1607" spans="1:6">
      <c r="A1607" s="35" t="s">
        <v>5049</v>
      </c>
      <c r="B1607" s="5" t="s">
        <v>329</v>
      </c>
      <c r="C1607" s="5" t="s">
        <v>1562</v>
      </c>
      <c r="F1607" s="5" t="s">
        <v>5556</v>
      </c>
    </row>
    <row r="1608" spans="1:6">
      <c r="A1608" s="35" t="s">
        <v>5050</v>
      </c>
      <c r="B1608" s="5" t="s">
        <v>329</v>
      </c>
      <c r="C1608" s="5" t="s">
        <v>1562</v>
      </c>
      <c r="F1608" s="5" t="s">
        <v>5556</v>
      </c>
    </row>
    <row r="1609" spans="1:6">
      <c r="A1609" s="35" t="s">
        <v>5051</v>
      </c>
      <c r="B1609" s="5" t="s">
        <v>329</v>
      </c>
      <c r="C1609" s="5" t="s">
        <v>1562</v>
      </c>
      <c r="E1609" s="5" t="s">
        <v>5547</v>
      </c>
      <c r="F1609" s="5" t="s">
        <v>1677</v>
      </c>
    </row>
    <row r="1610" spans="1:6">
      <c r="A1610" s="35" t="s">
        <v>5052</v>
      </c>
      <c r="B1610" s="5" t="s">
        <v>329</v>
      </c>
      <c r="C1610" s="5" t="s">
        <v>1562</v>
      </c>
      <c r="E1610" s="5" t="s">
        <v>5547</v>
      </c>
      <c r="F1610" s="5" t="s">
        <v>5587</v>
      </c>
    </row>
    <row r="1611" spans="1:6">
      <c r="A1611" s="35" t="s">
        <v>5053</v>
      </c>
      <c r="B1611" s="5" t="s">
        <v>329</v>
      </c>
      <c r="C1611" s="5" t="s">
        <v>1562</v>
      </c>
      <c r="F1611" s="5" t="s">
        <v>5556</v>
      </c>
    </row>
    <row r="1612" spans="1:6">
      <c r="A1612" s="35" t="s">
        <v>5054</v>
      </c>
      <c r="B1612" s="5" t="s">
        <v>329</v>
      </c>
      <c r="C1612" s="5" t="s">
        <v>1562</v>
      </c>
      <c r="E1612" s="5" t="s">
        <v>5547</v>
      </c>
      <c r="F1612" s="5" t="s">
        <v>5588</v>
      </c>
    </row>
    <row r="1613" spans="1:6">
      <c r="A1613" s="35" t="s">
        <v>5055</v>
      </c>
      <c r="B1613" s="5" t="s">
        <v>329</v>
      </c>
      <c r="C1613" s="5" t="s">
        <v>1562</v>
      </c>
      <c r="E1613" s="5" t="s">
        <v>5547</v>
      </c>
      <c r="F1613" s="5" t="s">
        <v>5589</v>
      </c>
    </row>
    <row r="1614" spans="1:6">
      <c r="A1614" s="35" t="s">
        <v>5056</v>
      </c>
      <c r="B1614" s="5" t="s">
        <v>329</v>
      </c>
      <c r="C1614" s="5" t="s">
        <v>1562</v>
      </c>
      <c r="E1614" s="5" t="s">
        <v>5547</v>
      </c>
      <c r="F1614" s="5" t="s">
        <v>1684</v>
      </c>
    </row>
    <row r="1615" spans="1:6">
      <c r="A1615" s="35" t="s">
        <v>5057</v>
      </c>
      <c r="B1615" s="5" t="s">
        <v>329</v>
      </c>
      <c r="C1615" s="5" t="s">
        <v>1562</v>
      </c>
      <c r="E1615" s="5" t="s">
        <v>5547</v>
      </c>
      <c r="F1615" s="5" t="s">
        <v>5590</v>
      </c>
    </row>
    <row r="1616" spans="1:6">
      <c r="A1616" s="35" t="s">
        <v>5058</v>
      </c>
      <c r="B1616" s="5" t="s">
        <v>329</v>
      </c>
      <c r="C1616" s="5" t="s">
        <v>1562</v>
      </c>
      <c r="E1616" s="5" t="s">
        <v>5547</v>
      </c>
      <c r="F1616" s="5" t="s">
        <v>5591</v>
      </c>
    </row>
    <row r="1617" spans="1:6">
      <c r="A1617" s="35" t="s">
        <v>5059</v>
      </c>
      <c r="B1617" s="5" t="s">
        <v>329</v>
      </c>
      <c r="C1617" s="5" t="s">
        <v>1562</v>
      </c>
      <c r="E1617" s="5" t="s">
        <v>5548</v>
      </c>
      <c r="F1617" s="5" t="s">
        <v>5592</v>
      </c>
    </row>
    <row r="1618" spans="1:6">
      <c r="A1618" s="35" t="s">
        <v>5060</v>
      </c>
      <c r="B1618" s="5" t="s">
        <v>329</v>
      </c>
      <c r="C1618" s="5" t="s">
        <v>1562</v>
      </c>
      <c r="F1618" s="5" t="s">
        <v>5556</v>
      </c>
    </row>
    <row r="1619" spans="1:6">
      <c r="A1619" s="35" t="s">
        <v>5061</v>
      </c>
      <c r="B1619" s="5" t="s">
        <v>329</v>
      </c>
      <c r="C1619" s="5" t="s">
        <v>1562</v>
      </c>
      <c r="F1619" s="5" t="s">
        <v>5556</v>
      </c>
    </row>
    <row r="1620" spans="1:6">
      <c r="A1620" s="35" t="s">
        <v>5062</v>
      </c>
      <c r="B1620" s="5" t="s">
        <v>329</v>
      </c>
      <c r="C1620" s="5" t="s">
        <v>1562</v>
      </c>
      <c r="F1620" s="5" t="s">
        <v>5556</v>
      </c>
    </row>
    <row r="1621" spans="1:6">
      <c r="A1621" s="35" t="s">
        <v>5063</v>
      </c>
      <c r="B1621" s="5" t="s">
        <v>329</v>
      </c>
      <c r="C1621" s="5" t="s">
        <v>1562</v>
      </c>
      <c r="F1621" s="5" t="s">
        <v>5556</v>
      </c>
    </row>
    <row r="1622" spans="1:6">
      <c r="A1622" s="35" t="s">
        <v>5064</v>
      </c>
      <c r="B1622" s="5" t="s">
        <v>329</v>
      </c>
      <c r="C1622" s="5" t="s">
        <v>1562</v>
      </c>
      <c r="F1622" s="5" t="s">
        <v>5556</v>
      </c>
    </row>
    <row r="1623" spans="1:6">
      <c r="A1623" s="35" t="s">
        <v>5065</v>
      </c>
      <c r="B1623" s="5" t="s">
        <v>329</v>
      </c>
      <c r="C1623" s="5" t="s">
        <v>1562</v>
      </c>
      <c r="F1623" s="5" t="s">
        <v>5556</v>
      </c>
    </row>
    <row r="1624" spans="1:6">
      <c r="A1624" s="35" t="s">
        <v>5066</v>
      </c>
      <c r="B1624" s="5" t="s">
        <v>329</v>
      </c>
      <c r="C1624" s="5" t="s">
        <v>1562</v>
      </c>
      <c r="F1624" s="5" t="s">
        <v>5556</v>
      </c>
    </row>
    <row r="1625" spans="1:6">
      <c r="A1625" s="35" t="s">
        <v>5067</v>
      </c>
      <c r="B1625" s="5" t="s">
        <v>329</v>
      </c>
      <c r="C1625" s="5" t="s">
        <v>1562</v>
      </c>
      <c r="E1625" s="5" t="s">
        <v>5547</v>
      </c>
      <c r="F1625" s="5" t="s">
        <v>5593</v>
      </c>
    </row>
    <row r="1626" spans="1:6">
      <c r="A1626" s="35" t="s">
        <v>5068</v>
      </c>
      <c r="B1626" s="5" t="s">
        <v>329</v>
      </c>
      <c r="C1626" s="5" t="s">
        <v>1562</v>
      </c>
      <c r="F1626" s="5" t="s">
        <v>5556</v>
      </c>
    </row>
    <row r="1627" spans="1:6">
      <c r="A1627" s="35" t="s">
        <v>5069</v>
      </c>
      <c r="B1627" s="5" t="s">
        <v>329</v>
      </c>
      <c r="C1627" s="5" t="s">
        <v>1562</v>
      </c>
      <c r="F1627" s="5" t="s">
        <v>5556</v>
      </c>
    </row>
    <row r="1628" spans="1:6">
      <c r="A1628" s="35" t="s">
        <v>5070</v>
      </c>
      <c r="B1628" s="5" t="s">
        <v>329</v>
      </c>
      <c r="C1628" s="5" t="s">
        <v>1562</v>
      </c>
      <c r="E1628" s="5" t="s">
        <v>5547</v>
      </c>
      <c r="F1628" s="5" t="s">
        <v>5594</v>
      </c>
    </row>
    <row r="1629" spans="1:6">
      <c r="A1629" s="35" t="s">
        <v>5071</v>
      </c>
      <c r="B1629" s="5" t="s">
        <v>329</v>
      </c>
      <c r="C1629" s="5" t="s">
        <v>1562</v>
      </c>
      <c r="F1629" s="5" t="s">
        <v>5556</v>
      </c>
    </row>
    <row r="1630" spans="1:6">
      <c r="A1630" s="35" t="s">
        <v>5072</v>
      </c>
      <c r="B1630" s="5" t="s">
        <v>329</v>
      </c>
      <c r="C1630" s="5" t="s">
        <v>1562</v>
      </c>
      <c r="F1630" s="5" t="s">
        <v>5556</v>
      </c>
    </row>
    <row r="1631" spans="1:6">
      <c r="A1631" s="35" t="s">
        <v>5073</v>
      </c>
      <c r="B1631" s="5" t="s">
        <v>329</v>
      </c>
      <c r="C1631" s="5" t="s">
        <v>1562</v>
      </c>
      <c r="F1631" s="5" t="s">
        <v>5556</v>
      </c>
    </row>
    <row r="1632" spans="1:6">
      <c r="A1632" s="35" t="s">
        <v>5074</v>
      </c>
      <c r="B1632" s="5" t="s">
        <v>329</v>
      </c>
      <c r="C1632" s="5" t="s">
        <v>1562</v>
      </c>
      <c r="F1632" s="5" t="s">
        <v>5556</v>
      </c>
    </row>
    <row r="1633" spans="1:6">
      <c r="A1633" s="35" t="s">
        <v>5075</v>
      </c>
      <c r="B1633" s="5" t="s">
        <v>329</v>
      </c>
      <c r="C1633" s="5" t="s">
        <v>1562</v>
      </c>
      <c r="F1633" s="5" t="s">
        <v>5556</v>
      </c>
    </row>
    <row r="1634" spans="1:6">
      <c r="A1634" s="35" t="s">
        <v>5076</v>
      </c>
      <c r="B1634" s="5" t="s">
        <v>329</v>
      </c>
      <c r="C1634" s="5" t="s">
        <v>1562</v>
      </c>
      <c r="F1634" s="5" t="s">
        <v>5556</v>
      </c>
    </row>
    <row r="1635" spans="1:6">
      <c r="A1635" s="35" t="s">
        <v>5077</v>
      </c>
      <c r="B1635" s="5" t="s">
        <v>329</v>
      </c>
      <c r="C1635" s="5" t="s">
        <v>1562</v>
      </c>
      <c r="F1635" s="5" t="s">
        <v>5556</v>
      </c>
    </row>
    <row r="1636" spans="1:6">
      <c r="A1636" s="35" t="s">
        <v>5078</v>
      </c>
      <c r="B1636" s="5" t="s">
        <v>329</v>
      </c>
      <c r="C1636" s="5" t="s">
        <v>1562</v>
      </c>
      <c r="F1636" s="5" t="s">
        <v>5556</v>
      </c>
    </row>
    <row r="1637" spans="1:6">
      <c r="A1637" s="35" t="s">
        <v>5079</v>
      </c>
      <c r="B1637" s="5" t="s">
        <v>329</v>
      </c>
      <c r="C1637" s="5" t="s">
        <v>1562</v>
      </c>
      <c r="F1637" s="5" t="s">
        <v>5556</v>
      </c>
    </row>
    <row r="1638" spans="1:6">
      <c r="A1638" s="35" t="s">
        <v>5080</v>
      </c>
      <c r="B1638" s="5" t="s">
        <v>329</v>
      </c>
      <c r="C1638" s="5" t="s">
        <v>1562</v>
      </c>
      <c r="E1638" s="5" t="s">
        <v>5547</v>
      </c>
      <c r="F1638" s="5" t="s">
        <v>5595</v>
      </c>
    </row>
    <row r="1639" spans="1:6">
      <c r="A1639" s="35" t="s">
        <v>5081</v>
      </c>
      <c r="B1639" s="5" t="s">
        <v>329</v>
      </c>
      <c r="C1639" s="5" t="s">
        <v>1562</v>
      </c>
      <c r="F1639" s="5" t="s">
        <v>5556</v>
      </c>
    </row>
    <row r="1640" spans="1:6">
      <c r="A1640" s="35" t="s">
        <v>5082</v>
      </c>
      <c r="B1640" s="5" t="s">
        <v>329</v>
      </c>
      <c r="C1640" s="5" t="s">
        <v>1562</v>
      </c>
      <c r="E1640" s="5" t="s">
        <v>5547</v>
      </c>
      <c r="F1640" s="5" t="s">
        <v>5596</v>
      </c>
    </row>
    <row r="1641" spans="1:6">
      <c r="A1641" s="35" t="s">
        <v>5083</v>
      </c>
      <c r="B1641" s="5" t="s">
        <v>329</v>
      </c>
      <c r="C1641" s="5" t="s">
        <v>1562</v>
      </c>
      <c r="E1641" s="5" t="s">
        <v>5547</v>
      </c>
      <c r="F1641" s="5" t="s">
        <v>1733</v>
      </c>
    </row>
    <row r="1642" spans="1:6">
      <c r="A1642" s="35" t="s">
        <v>5084</v>
      </c>
      <c r="B1642" s="5" t="s">
        <v>329</v>
      </c>
      <c r="C1642" s="5" t="s">
        <v>1562</v>
      </c>
      <c r="F1642" s="5" t="s">
        <v>5556</v>
      </c>
    </row>
    <row r="1643" spans="1:6">
      <c r="A1643" s="35" t="s">
        <v>5085</v>
      </c>
      <c r="B1643" s="5" t="s">
        <v>329</v>
      </c>
      <c r="C1643" s="5" t="s">
        <v>1562</v>
      </c>
      <c r="F1643" s="5" t="s">
        <v>5556</v>
      </c>
    </row>
    <row r="1644" spans="1:6">
      <c r="A1644" s="35" t="s">
        <v>5086</v>
      </c>
      <c r="B1644" s="5" t="s">
        <v>329</v>
      </c>
      <c r="C1644" s="5" t="s">
        <v>1562</v>
      </c>
      <c r="E1644" s="5" t="s">
        <v>5547</v>
      </c>
      <c r="F1644" s="5" t="s">
        <v>1721</v>
      </c>
    </row>
    <row r="1645" spans="1:6">
      <c r="A1645" s="35" t="s">
        <v>5087</v>
      </c>
      <c r="B1645" s="5" t="s">
        <v>329</v>
      </c>
      <c r="C1645" s="5" t="s">
        <v>1562</v>
      </c>
      <c r="E1645" s="5" t="s">
        <v>5547</v>
      </c>
      <c r="F1645" s="5" t="s">
        <v>5597</v>
      </c>
    </row>
    <row r="1646" spans="1:6">
      <c r="A1646" s="35" t="s">
        <v>5088</v>
      </c>
      <c r="B1646" s="5" t="s">
        <v>329</v>
      </c>
      <c r="C1646" s="5" t="s">
        <v>1562</v>
      </c>
      <c r="E1646" s="5" t="s">
        <v>5547</v>
      </c>
      <c r="F1646" s="5" t="s">
        <v>5598</v>
      </c>
    </row>
    <row r="1647" spans="1:6">
      <c r="A1647" s="35" t="s">
        <v>5089</v>
      </c>
      <c r="B1647" s="5" t="s">
        <v>329</v>
      </c>
      <c r="C1647" s="5" t="s">
        <v>1562</v>
      </c>
      <c r="E1647" s="5" t="s">
        <v>5547</v>
      </c>
      <c r="F1647" s="5" t="s">
        <v>1729</v>
      </c>
    </row>
    <row r="1648" spans="1:6">
      <c r="A1648" s="35" t="s">
        <v>5090</v>
      </c>
      <c r="B1648" s="5" t="s">
        <v>329</v>
      </c>
      <c r="C1648" s="5" t="s">
        <v>1562</v>
      </c>
      <c r="F1648" s="5" t="s">
        <v>5599</v>
      </c>
    </row>
    <row r="1649" spans="1:6">
      <c r="A1649" s="35" t="s">
        <v>5091</v>
      </c>
      <c r="B1649" s="5" t="s">
        <v>329</v>
      </c>
      <c r="C1649" s="5" t="s">
        <v>1562</v>
      </c>
      <c r="E1649" s="5" t="s">
        <v>5547</v>
      </c>
      <c r="F1649" s="5" t="s">
        <v>5600</v>
      </c>
    </row>
    <row r="1650" spans="1:6">
      <c r="A1650" s="35" t="s">
        <v>5092</v>
      </c>
      <c r="B1650" s="5" t="s">
        <v>329</v>
      </c>
      <c r="C1650" s="5" t="s">
        <v>1562</v>
      </c>
      <c r="E1650" s="5" t="s">
        <v>5547</v>
      </c>
      <c r="F1650" s="5" t="s">
        <v>5601</v>
      </c>
    </row>
    <row r="1651" spans="1:6">
      <c r="A1651" s="35" t="s">
        <v>5093</v>
      </c>
      <c r="B1651" s="5" t="s">
        <v>329</v>
      </c>
      <c r="C1651" s="5" t="s">
        <v>1562</v>
      </c>
      <c r="E1651" s="5" t="s">
        <v>5547</v>
      </c>
      <c r="F1651" s="5" t="s">
        <v>5602</v>
      </c>
    </row>
    <row r="1652" spans="1:6">
      <c r="A1652" s="35" t="s">
        <v>5094</v>
      </c>
      <c r="B1652" s="5" t="s">
        <v>329</v>
      </c>
      <c r="C1652" s="5" t="s">
        <v>1562</v>
      </c>
      <c r="E1652" s="5" t="s">
        <v>5547</v>
      </c>
      <c r="F1652" s="5" t="s">
        <v>5603</v>
      </c>
    </row>
    <row r="1653" spans="1:6">
      <c r="A1653" s="35" t="s">
        <v>5095</v>
      </c>
      <c r="B1653" s="5" t="s">
        <v>329</v>
      </c>
      <c r="C1653" s="5" t="s">
        <v>1562</v>
      </c>
      <c r="E1653" s="5" t="s">
        <v>5547</v>
      </c>
      <c r="F1653" s="5" t="s">
        <v>5604</v>
      </c>
    </row>
    <row r="1654" spans="1:6">
      <c r="A1654" s="35" t="s">
        <v>5096</v>
      </c>
      <c r="B1654" s="5" t="s">
        <v>329</v>
      </c>
      <c r="C1654" s="5" t="s">
        <v>1562</v>
      </c>
      <c r="E1654" s="5" t="s">
        <v>5547</v>
      </c>
      <c r="F1654" s="5" t="s">
        <v>5605</v>
      </c>
    </row>
    <row r="1655" spans="1:6">
      <c r="A1655" s="35" t="s">
        <v>5097</v>
      </c>
      <c r="B1655" s="5" t="s">
        <v>329</v>
      </c>
      <c r="C1655" s="5" t="s">
        <v>1562</v>
      </c>
      <c r="F1655" s="5" t="s">
        <v>5556</v>
      </c>
    </row>
    <row r="1656" spans="1:6">
      <c r="A1656" s="35" t="s">
        <v>5098</v>
      </c>
      <c r="B1656" s="5" t="s">
        <v>329</v>
      </c>
      <c r="C1656" s="5" t="s">
        <v>1562</v>
      </c>
      <c r="F1656" s="5" t="s">
        <v>5556</v>
      </c>
    </row>
    <row r="1657" spans="1:6">
      <c r="A1657" s="35" t="s">
        <v>5099</v>
      </c>
      <c r="B1657" s="5" t="s">
        <v>329</v>
      </c>
      <c r="C1657" s="5" t="s">
        <v>1562</v>
      </c>
      <c r="F1657" s="5" t="s">
        <v>5556</v>
      </c>
    </row>
    <row r="1658" spans="1:6">
      <c r="A1658" s="35" t="s">
        <v>5100</v>
      </c>
      <c r="B1658" s="5" t="s">
        <v>329</v>
      </c>
      <c r="C1658" s="5" t="s">
        <v>1562</v>
      </c>
      <c r="E1658" s="5" t="s">
        <v>5547</v>
      </c>
      <c r="F1658" s="5" t="s">
        <v>5606</v>
      </c>
    </row>
    <row r="1659" spans="1:6">
      <c r="A1659" s="35" t="s">
        <v>5101</v>
      </c>
      <c r="B1659" s="5" t="s">
        <v>329</v>
      </c>
      <c r="C1659" s="5" t="s">
        <v>1562</v>
      </c>
      <c r="F1659" s="5" t="s">
        <v>5556</v>
      </c>
    </row>
    <row r="1660" spans="1:6">
      <c r="A1660" s="35" t="s">
        <v>5102</v>
      </c>
      <c r="B1660" s="5" t="s">
        <v>329</v>
      </c>
      <c r="C1660" s="5" t="s">
        <v>1562</v>
      </c>
      <c r="F1660" s="5" t="s">
        <v>5556</v>
      </c>
    </row>
    <row r="1661" spans="1:6">
      <c r="A1661" s="35" t="s">
        <v>5103</v>
      </c>
      <c r="B1661" s="5" t="s">
        <v>329</v>
      </c>
      <c r="C1661" s="5" t="s">
        <v>1562</v>
      </c>
      <c r="F1661" s="5" t="s">
        <v>5556</v>
      </c>
    </row>
    <row r="1662" spans="1:6">
      <c r="A1662" s="35" t="s">
        <v>5104</v>
      </c>
      <c r="B1662" s="5" t="s">
        <v>329</v>
      </c>
      <c r="C1662" s="5" t="s">
        <v>1562</v>
      </c>
      <c r="F1662" s="5" t="s">
        <v>5556</v>
      </c>
    </row>
    <row r="1663" spans="1:6">
      <c r="A1663" s="35" t="s">
        <v>5105</v>
      </c>
      <c r="B1663" s="5" t="s">
        <v>329</v>
      </c>
      <c r="C1663" s="5" t="s">
        <v>1562</v>
      </c>
      <c r="F1663" s="5" t="s">
        <v>5556</v>
      </c>
    </row>
    <row r="1664" spans="1:6">
      <c r="A1664" s="35" t="s">
        <v>5106</v>
      </c>
      <c r="B1664" s="5" t="s">
        <v>329</v>
      </c>
      <c r="C1664" s="5" t="s">
        <v>1562</v>
      </c>
      <c r="F1664" s="5" t="s">
        <v>5556</v>
      </c>
    </row>
    <row r="1665" spans="1:6">
      <c r="A1665" s="35" t="s">
        <v>5107</v>
      </c>
      <c r="B1665" s="5" t="s">
        <v>329</v>
      </c>
      <c r="C1665" s="5" t="s">
        <v>1562</v>
      </c>
      <c r="F1665" s="5" t="s">
        <v>5556</v>
      </c>
    </row>
    <row r="1666" spans="1:6">
      <c r="A1666" s="35" t="s">
        <v>5108</v>
      </c>
      <c r="B1666" s="5" t="s">
        <v>329</v>
      </c>
      <c r="C1666" s="5" t="s">
        <v>1562</v>
      </c>
      <c r="F1666" s="5" t="s">
        <v>5556</v>
      </c>
    </row>
    <row r="1667" spans="1:6">
      <c r="A1667" s="35" t="s">
        <v>5109</v>
      </c>
      <c r="B1667" s="5" t="s">
        <v>329</v>
      </c>
      <c r="C1667" s="5" t="s">
        <v>1562</v>
      </c>
      <c r="E1667" s="5" t="s">
        <v>5547</v>
      </c>
      <c r="F1667" s="5" t="s">
        <v>1622</v>
      </c>
    </row>
    <row r="1668" spans="1:6">
      <c r="A1668" s="35" t="s">
        <v>5110</v>
      </c>
      <c r="B1668" s="5" t="s">
        <v>329</v>
      </c>
      <c r="C1668" s="5" t="s">
        <v>1562</v>
      </c>
      <c r="F1668" s="5" t="s">
        <v>5556</v>
      </c>
    </row>
    <row r="1669" spans="1:6">
      <c r="A1669" s="35" t="s">
        <v>5111</v>
      </c>
      <c r="B1669" s="5" t="s">
        <v>329</v>
      </c>
      <c r="C1669" s="5" t="s">
        <v>1562</v>
      </c>
      <c r="F1669" s="5" t="s">
        <v>5556</v>
      </c>
    </row>
    <row r="1670" spans="1:6">
      <c r="A1670" s="35" t="s">
        <v>5112</v>
      </c>
      <c r="B1670" s="5" t="s">
        <v>329</v>
      </c>
      <c r="C1670" s="5" t="s">
        <v>1562</v>
      </c>
      <c r="F1670" s="5" t="s">
        <v>5556</v>
      </c>
    </row>
    <row r="1671" spans="1:6">
      <c r="A1671" s="35" t="s">
        <v>5113</v>
      </c>
      <c r="B1671" s="5" t="s">
        <v>329</v>
      </c>
      <c r="C1671" s="5" t="s">
        <v>1562</v>
      </c>
      <c r="E1671" s="5" t="s">
        <v>3536</v>
      </c>
      <c r="F1671" s="5" t="s">
        <v>3780</v>
      </c>
    </row>
    <row r="1672" spans="1:6">
      <c r="A1672" s="35" t="s">
        <v>5114</v>
      </c>
      <c r="B1672" s="5" t="s">
        <v>329</v>
      </c>
      <c r="C1672" s="5" t="s">
        <v>1562</v>
      </c>
      <c r="F1672" s="5" t="s">
        <v>5556</v>
      </c>
    </row>
    <row r="1673" spans="1:6">
      <c r="A1673" s="35" t="s">
        <v>5115</v>
      </c>
      <c r="B1673" s="5" t="s">
        <v>329</v>
      </c>
      <c r="C1673" s="5" t="s">
        <v>1562</v>
      </c>
      <c r="F1673" s="5" t="s">
        <v>5556</v>
      </c>
    </row>
    <row r="1674" spans="1:6">
      <c r="A1674" s="35" t="s">
        <v>5116</v>
      </c>
      <c r="B1674" s="5" t="s">
        <v>329</v>
      </c>
      <c r="C1674" s="5" t="s">
        <v>1562</v>
      </c>
      <c r="F1674" s="5" t="s">
        <v>5556</v>
      </c>
    </row>
    <row r="1675" spans="1:6">
      <c r="A1675" s="35" t="s">
        <v>5117</v>
      </c>
      <c r="B1675" s="5" t="s">
        <v>329</v>
      </c>
      <c r="C1675" s="5" t="s">
        <v>1562</v>
      </c>
      <c r="E1675" s="5" t="s">
        <v>5547</v>
      </c>
      <c r="F1675" s="5" t="s">
        <v>5607</v>
      </c>
    </row>
    <row r="1676" spans="1:6">
      <c r="A1676" s="35" t="s">
        <v>5118</v>
      </c>
      <c r="B1676" s="5" t="s">
        <v>329</v>
      </c>
      <c r="C1676" s="5" t="s">
        <v>1562</v>
      </c>
      <c r="F1676" s="5" t="s">
        <v>5556</v>
      </c>
    </row>
    <row r="1677" spans="1:6">
      <c r="A1677" s="35" t="s">
        <v>5119</v>
      </c>
      <c r="B1677" s="5" t="s">
        <v>329</v>
      </c>
      <c r="C1677" s="5" t="s">
        <v>1562</v>
      </c>
      <c r="F1677" s="5" t="s">
        <v>5556</v>
      </c>
    </row>
    <row r="1678" spans="1:6">
      <c r="A1678" s="35" t="s">
        <v>5120</v>
      </c>
      <c r="B1678" s="5" t="s">
        <v>329</v>
      </c>
      <c r="C1678" s="5" t="s">
        <v>1562</v>
      </c>
      <c r="E1678" s="5" t="s">
        <v>5547</v>
      </c>
      <c r="F1678" s="5" t="s">
        <v>5608</v>
      </c>
    </row>
    <row r="1679" spans="1:6">
      <c r="A1679" s="35" t="s">
        <v>5121</v>
      </c>
      <c r="B1679" s="5" t="s">
        <v>329</v>
      </c>
      <c r="C1679" s="5" t="s">
        <v>1562</v>
      </c>
      <c r="E1679" s="5" t="s">
        <v>5547</v>
      </c>
      <c r="F1679" s="5" t="s">
        <v>5609</v>
      </c>
    </row>
    <row r="1680" spans="1:6">
      <c r="A1680" s="35" t="s">
        <v>5122</v>
      </c>
      <c r="B1680" s="5" t="s">
        <v>329</v>
      </c>
      <c r="C1680" s="5" t="s">
        <v>1562</v>
      </c>
      <c r="F1680" s="5" t="s">
        <v>5556</v>
      </c>
    </row>
    <row r="1681" spans="1:6">
      <c r="A1681" s="35" t="s">
        <v>5123</v>
      </c>
      <c r="B1681" s="5" t="s">
        <v>329</v>
      </c>
      <c r="C1681" s="5" t="s">
        <v>1562</v>
      </c>
      <c r="F1681" s="5" t="s">
        <v>5556</v>
      </c>
    </row>
    <row r="1682" spans="1:6">
      <c r="A1682" s="35" t="s">
        <v>5124</v>
      </c>
      <c r="B1682" s="5" t="s">
        <v>329</v>
      </c>
      <c r="C1682" s="5" t="s">
        <v>1562</v>
      </c>
      <c r="E1682" s="5" t="s">
        <v>5547</v>
      </c>
      <c r="F1682" s="5" t="s">
        <v>5610</v>
      </c>
    </row>
    <row r="1683" spans="1:6">
      <c r="A1683" s="35" t="s">
        <v>5125</v>
      </c>
      <c r="B1683" s="5" t="s">
        <v>329</v>
      </c>
      <c r="C1683" s="5" t="s">
        <v>1562</v>
      </c>
      <c r="E1683" s="5" t="s">
        <v>5547</v>
      </c>
      <c r="F1683" s="5" t="s">
        <v>5611</v>
      </c>
    </row>
    <row r="1684" spans="1:6">
      <c r="A1684" s="35" t="s">
        <v>5126</v>
      </c>
      <c r="B1684" s="5" t="s">
        <v>329</v>
      </c>
      <c r="C1684" s="5" t="s">
        <v>1562</v>
      </c>
      <c r="E1684" s="5" t="s">
        <v>5547</v>
      </c>
      <c r="F1684" s="5" t="s">
        <v>5612</v>
      </c>
    </row>
    <row r="1685" spans="1:6">
      <c r="A1685" s="35" t="s">
        <v>5127</v>
      </c>
      <c r="B1685" s="5" t="s">
        <v>329</v>
      </c>
      <c r="C1685" s="5" t="s">
        <v>1562</v>
      </c>
      <c r="F1685" s="5" t="s">
        <v>5556</v>
      </c>
    </row>
    <row r="1686" spans="1:6">
      <c r="A1686" s="35" t="s">
        <v>5128</v>
      </c>
      <c r="B1686" s="5" t="s">
        <v>329</v>
      </c>
      <c r="C1686" s="5" t="s">
        <v>1562</v>
      </c>
      <c r="F1686" s="5" t="s">
        <v>5556</v>
      </c>
    </row>
    <row r="1687" spans="1:6">
      <c r="A1687" s="35" t="s">
        <v>5129</v>
      </c>
      <c r="B1687" s="5" t="s">
        <v>329</v>
      </c>
      <c r="C1687" s="5" t="s">
        <v>1562</v>
      </c>
      <c r="F1687" s="5" t="s">
        <v>5556</v>
      </c>
    </row>
    <row r="1688" spans="1:6">
      <c r="A1688" s="35" t="s">
        <v>5130</v>
      </c>
      <c r="B1688" s="5" t="s">
        <v>329</v>
      </c>
      <c r="C1688" s="5" t="s">
        <v>1562</v>
      </c>
      <c r="F1688" s="5" t="s">
        <v>5556</v>
      </c>
    </row>
    <row r="1689" spans="1:6">
      <c r="A1689" s="35" t="s">
        <v>5131</v>
      </c>
      <c r="B1689" s="5" t="s">
        <v>329</v>
      </c>
      <c r="C1689" s="5" t="s">
        <v>1562</v>
      </c>
      <c r="E1689" s="5" t="s">
        <v>5547</v>
      </c>
      <c r="F1689" s="5" t="s">
        <v>5613</v>
      </c>
    </row>
    <row r="1690" spans="1:6">
      <c r="A1690" s="35" t="s">
        <v>5132</v>
      </c>
      <c r="B1690" s="5" t="s">
        <v>329</v>
      </c>
      <c r="C1690" s="5" t="s">
        <v>1562</v>
      </c>
      <c r="E1690" s="5" t="s">
        <v>3536</v>
      </c>
      <c r="F1690" s="5" t="s">
        <v>5614</v>
      </c>
    </row>
    <row r="1691" spans="1:6">
      <c r="A1691" s="35" t="s">
        <v>5133</v>
      </c>
      <c r="B1691" s="5" t="s">
        <v>329</v>
      </c>
      <c r="C1691" s="5" t="s">
        <v>1562</v>
      </c>
      <c r="E1691" s="5" t="s">
        <v>3536</v>
      </c>
      <c r="F1691" s="5" t="s">
        <v>5615</v>
      </c>
    </row>
    <row r="1692" spans="1:6">
      <c r="A1692" s="35" t="s">
        <v>5134</v>
      </c>
      <c r="B1692" s="5" t="s">
        <v>329</v>
      </c>
      <c r="C1692" s="5" t="s">
        <v>1562</v>
      </c>
      <c r="F1692" s="5" t="s">
        <v>5556</v>
      </c>
    </row>
    <row r="1693" spans="1:6">
      <c r="A1693" s="35" t="s">
        <v>5135</v>
      </c>
      <c r="B1693" s="5" t="s">
        <v>329</v>
      </c>
      <c r="C1693" s="5" t="s">
        <v>1562</v>
      </c>
      <c r="F1693" s="5" t="s">
        <v>5556</v>
      </c>
    </row>
    <row r="1694" spans="1:6">
      <c r="A1694" s="35" t="s">
        <v>5136</v>
      </c>
      <c r="B1694" s="5" t="s">
        <v>329</v>
      </c>
      <c r="C1694" s="5" t="s">
        <v>1562</v>
      </c>
      <c r="F1694" s="5" t="s">
        <v>5556</v>
      </c>
    </row>
    <row r="1695" spans="1:6">
      <c r="A1695" s="35" t="s">
        <v>5137</v>
      </c>
      <c r="B1695" s="5" t="s">
        <v>329</v>
      </c>
      <c r="C1695" s="5" t="s">
        <v>1562</v>
      </c>
      <c r="E1695" s="5" t="s">
        <v>5547</v>
      </c>
      <c r="F1695" s="5" t="s">
        <v>5616</v>
      </c>
    </row>
    <row r="1696" spans="1:6">
      <c r="A1696" s="35" t="s">
        <v>5138</v>
      </c>
      <c r="B1696" s="5" t="s">
        <v>329</v>
      </c>
      <c r="C1696" s="5" t="s">
        <v>1562</v>
      </c>
      <c r="E1696" s="5" t="s">
        <v>3536</v>
      </c>
      <c r="F1696" s="5" t="s">
        <v>5617</v>
      </c>
    </row>
    <row r="1697" spans="1:6">
      <c r="A1697" s="35" t="s">
        <v>5139</v>
      </c>
      <c r="B1697" s="5" t="s">
        <v>329</v>
      </c>
      <c r="C1697" s="5" t="s">
        <v>1562</v>
      </c>
      <c r="E1697" s="5" t="s">
        <v>5547</v>
      </c>
      <c r="F1697" s="5" t="s">
        <v>5618</v>
      </c>
    </row>
    <row r="1698" spans="1:6">
      <c r="A1698" s="35" t="s">
        <v>5140</v>
      </c>
      <c r="B1698" s="5" t="s">
        <v>329</v>
      </c>
      <c r="C1698" s="5" t="s">
        <v>1562</v>
      </c>
      <c r="F1698" s="5" t="s">
        <v>5556</v>
      </c>
    </row>
    <row r="1699" spans="1:6">
      <c r="A1699" s="35" t="s">
        <v>5141</v>
      </c>
      <c r="B1699" s="5" t="s">
        <v>329</v>
      </c>
      <c r="C1699" s="5" t="s">
        <v>1562</v>
      </c>
      <c r="E1699" s="5" t="s">
        <v>3536</v>
      </c>
      <c r="F1699" s="5" t="s">
        <v>5619</v>
      </c>
    </row>
    <row r="1700" spans="1:6">
      <c r="A1700" s="35" t="s">
        <v>5142</v>
      </c>
      <c r="B1700" s="5" t="s">
        <v>329</v>
      </c>
      <c r="C1700" s="5" t="s">
        <v>1562</v>
      </c>
      <c r="F1700" s="5" t="s">
        <v>5556</v>
      </c>
    </row>
    <row r="1701" spans="1:6">
      <c r="A1701" s="35" t="s">
        <v>5143</v>
      </c>
      <c r="B1701" s="5" t="s">
        <v>329</v>
      </c>
      <c r="C1701" s="5" t="s">
        <v>1562</v>
      </c>
      <c r="F1701" s="5" t="s">
        <v>5556</v>
      </c>
    </row>
    <row r="1702" spans="1:6">
      <c r="A1702" s="35" t="s">
        <v>5144</v>
      </c>
      <c r="B1702" s="5" t="s">
        <v>329</v>
      </c>
      <c r="C1702" s="5" t="s">
        <v>1562</v>
      </c>
      <c r="F1702" s="5" t="s">
        <v>5556</v>
      </c>
    </row>
    <row r="1703" spans="1:6">
      <c r="A1703" s="35" t="s">
        <v>5145</v>
      </c>
      <c r="B1703" s="5" t="s">
        <v>329</v>
      </c>
      <c r="C1703" s="5" t="s">
        <v>1562</v>
      </c>
      <c r="F1703" s="5" t="s">
        <v>5556</v>
      </c>
    </row>
    <row r="1704" spans="1:6">
      <c r="A1704" s="35" t="s">
        <v>5146</v>
      </c>
      <c r="B1704" s="5" t="s">
        <v>329</v>
      </c>
      <c r="C1704" s="5" t="s">
        <v>1562</v>
      </c>
      <c r="F1704" s="5" t="s">
        <v>5556</v>
      </c>
    </row>
    <row r="1705" spans="1:6">
      <c r="A1705" s="35" t="s">
        <v>5147</v>
      </c>
      <c r="B1705" s="5" t="s">
        <v>329</v>
      </c>
      <c r="C1705" s="5" t="s">
        <v>1562</v>
      </c>
      <c r="F1705" s="5" t="s">
        <v>5556</v>
      </c>
    </row>
    <row r="1706" spans="1:6">
      <c r="A1706" s="35" t="s">
        <v>5148</v>
      </c>
      <c r="B1706" s="5" t="s">
        <v>329</v>
      </c>
      <c r="C1706" s="5" t="s">
        <v>1562</v>
      </c>
      <c r="F1706" s="5" t="s">
        <v>5556</v>
      </c>
    </row>
    <row r="1707" spans="1:6">
      <c r="A1707" s="35" t="s">
        <v>5149</v>
      </c>
      <c r="B1707" s="5" t="s">
        <v>329</v>
      </c>
      <c r="C1707" s="5" t="s">
        <v>1562</v>
      </c>
      <c r="F1707" s="5" t="s">
        <v>5556</v>
      </c>
    </row>
    <row r="1708" spans="1:6">
      <c r="A1708" s="35" t="s">
        <v>5150</v>
      </c>
      <c r="B1708" s="5" t="s">
        <v>329</v>
      </c>
      <c r="C1708" s="5" t="s">
        <v>1562</v>
      </c>
      <c r="F1708" s="5" t="s">
        <v>5556</v>
      </c>
    </row>
    <row r="1709" spans="1:6">
      <c r="A1709" s="35" t="s">
        <v>5151</v>
      </c>
      <c r="B1709" s="5" t="s">
        <v>329</v>
      </c>
      <c r="C1709" s="5" t="s">
        <v>1562</v>
      </c>
      <c r="F1709" s="5" t="s">
        <v>5556</v>
      </c>
    </row>
    <row r="1710" spans="1:6">
      <c r="A1710" s="35" t="s">
        <v>5152</v>
      </c>
      <c r="B1710" s="5" t="s">
        <v>329</v>
      </c>
      <c r="C1710" s="5" t="s">
        <v>1562</v>
      </c>
      <c r="F1710" s="5" t="s">
        <v>5556</v>
      </c>
    </row>
    <row r="1711" spans="1:6">
      <c r="A1711" s="35" t="s">
        <v>5153</v>
      </c>
      <c r="B1711" s="5" t="s">
        <v>329</v>
      </c>
      <c r="C1711" s="5" t="s">
        <v>1562</v>
      </c>
      <c r="E1711" s="5" t="s">
        <v>5549</v>
      </c>
      <c r="F1711" s="5" t="s">
        <v>5620</v>
      </c>
    </row>
    <row r="1712" spans="1:6">
      <c r="A1712" s="35" t="s">
        <v>5154</v>
      </c>
      <c r="B1712" s="5" t="s">
        <v>329</v>
      </c>
      <c r="C1712" s="5" t="s">
        <v>1562</v>
      </c>
      <c r="F1712" s="5" t="s">
        <v>5556</v>
      </c>
    </row>
    <row r="1713" spans="1:6">
      <c r="A1713" s="35" t="s">
        <v>5155</v>
      </c>
      <c r="B1713" s="5" t="s">
        <v>329</v>
      </c>
      <c r="C1713" s="5" t="s">
        <v>1562</v>
      </c>
      <c r="F1713" s="5" t="s">
        <v>5556</v>
      </c>
    </row>
    <row r="1714" spans="1:6">
      <c r="A1714" s="35" t="s">
        <v>5156</v>
      </c>
      <c r="B1714" s="5" t="s">
        <v>329</v>
      </c>
      <c r="C1714" s="5" t="s">
        <v>1562</v>
      </c>
      <c r="F1714" s="5" t="s">
        <v>5556</v>
      </c>
    </row>
    <row r="1715" spans="1:6">
      <c r="A1715" s="35" t="s">
        <v>5157</v>
      </c>
      <c r="B1715" s="5" t="s">
        <v>329</v>
      </c>
      <c r="C1715" s="5" t="s">
        <v>1562</v>
      </c>
      <c r="F1715" s="5" t="s">
        <v>5556</v>
      </c>
    </row>
    <row r="1716" spans="1:6">
      <c r="A1716" s="35" t="s">
        <v>5158</v>
      </c>
      <c r="B1716" s="5" t="s">
        <v>329</v>
      </c>
      <c r="C1716" s="5" t="s">
        <v>1562</v>
      </c>
      <c r="F1716" s="5" t="s">
        <v>5621</v>
      </c>
    </row>
    <row r="1717" spans="1:6">
      <c r="A1717" s="35" t="s">
        <v>5159</v>
      </c>
      <c r="B1717" s="5" t="s">
        <v>329</v>
      </c>
      <c r="C1717" s="5" t="s">
        <v>1562</v>
      </c>
      <c r="F1717" s="5" t="s">
        <v>1589</v>
      </c>
    </row>
    <row r="1718" spans="1:6">
      <c r="A1718" s="35" t="s">
        <v>5160</v>
      </c>
      <c r="B1718" s="5" t="s">
        <v>329</v>
      </c>
      <c r="C1718" s="5" t="s">
        <v>1562</v>
      </c>
      <c r="F1718" s="5" t="s">
        <v>1587</v>
      </c>
    </row>
    <row r="1719" spans="1:6">
      <c r="A1719" s="35" t="s">
        <v>5161</v>
      </c>
      <c r="B1719" s="5" t="s">
        <v>329</v>
      </c>
      <c r="C1719" s="5" t="s">
        <v>1562</v>
      </c>
      <c r="F1719" s="5" t="s">
        <v>5622</v>
      </c>
    </row>
    <row r="1720" spans="1:6">
      <c r="A1720" s="35" t="s">
        <v>5162</v>
      </c>
      <c r="B1720" s="5" t="s">
        <v>329</v>
      </c>
      <c r="C1720" s="5" t="s">
        <v>1562</v>
      </c>
      <c r="F1720" s="5" t="s">
        <v>1576</v>
      </c>
    </row>
    <row r="1721" spans="1:6">
      <c r="A1721" s="35" t="s">
        <v>5163</v>
      </c>
      <c r="B1721" s="5" t="s">
        <v>329</v>
      </c>
      <c r="C1721" s="5" t="s">
        <v>1562</v>
      </c>
      <c r="F1721" s="5" t="s">
        <v>5623</v>
      </c>
    </row>
    <row r="1722" spans="1:6">
      <c r="A1722" s="35" t="s">
        <v>5164</v>
      </c>
      <c r="B1722" s="5" t="s">
        <v>329</v>
      </c>
      <c r="C1722" s="5" t="s">
        <v>1562</v>
      </c>
      <c r="F1722" s="5" t="s">
        <v>5556</v>
      </c>
    </row>
    <row r="1723" spans="1:6">
      <c r="A1723" s="35" t="s">
        <v>5165</v>
      </c>
      <c r="B1723" s="5" t="s">
        <v>329</v>
      </c>
      <c r="C1723" s="5" t="s">
        <v>1562</v>
      </c>
      <c r="F1723" s="5" t="s">
        <v>5556</v>
      </c>
    </row>
    <row r="1724" spans="1:6">
      <c r="A1724" s="35" t="s">
        <v>5166</v>
      </c>
      <c r="B1724" s="5" t="s">
        <v>329</v>
      </c>
      <c r="C1724" s="5" t="s">
        <v>1562</v>
      </c>
      <c r="F1724" s="5" t="s">
        <v>5624</v>
      </c>
    </row>
    <row r="1725" spans="1:6">
      <c r="A1725" s="39" t="s">
        <v>5317</v>
      </c>
      <c r="B1725" s="5" t="s">
        <v>329</v>
      </c>
      <c r="C1725" s="5" t="s">
        <v>1564</v>
      </c>
      <c r="E1725" s="5" t="s">
        <v>3894</v>
      </c>
      <c r="F1725" s="5" t="s">
        <v>5721</v>
      </c>
    </row>
    <row r="1726" spans="1:6">
      <c r="A1726" s="39" t="s">
        <v>5318</v>
      </c>
      <c r="B1726" s="5" t="s">
        <v>329</v>
      </c>
      <c r="C1726" s="5" t="s">
        <v>1564</v>
      </c>
      <c r="F1726" s="5" t="s">
        <v>5556</v>
      </c>
    </row>
    <row r="1727" spans="1:6">
      <c r="A1727" s="39" t="s">
        <v>5319</v>
      </c>
      <c r="B1727" s="5" t="s">
        <v>329</v>
      </c>
      <c r="C1727" s="5" t="s">
        <v>1564</v>
      </c>
      <c r="F1727" s="5" t="s">
        <v>5556</v>
      </c>
    </row>
    <row r="1728" spans="1:6">
      <c r="A1728" s="39" t="s">
        <v>5320</v>
      </c>
      <c r="B1728" s="5" t="s">
        <v>329</v>
      </c>
      <c r="C1728" s="5" t="s">
        <v>1564</v>
      </c>
      <c r="E1728" s="5" t="s">
        <v>3894</v>
      </c>
      <c r="F1728" s="5" t="s">
        <v>1569</v>
      </c>
    </row>
    <row r="1729" spans="1:9">
      <c r="A1729" s="39" t="s">
        <v>5321</v>
      </c>
      <c r="B1729" s="5" t="s">
        <v>329</v>
      </c>
      <c r="C1729" s="5" t="s">
        <v>1564</v>
      </c>
      <c r="F1729" s="5" t="s">
        <v>5556</v>
      </c>
    </row>
    <row r="1730" spans="1:9">
      <c r="A1730" s="39" t="s">
        <v>5322</v>
      </c>
      <c r="B1730" s="5" t="s">
        <v>329</v>
      </c>
      <c r="C1730" s="5" t="s">
        <v>1564</v>
      </c>
      <c r="E1730" s="5" t="s">
        <v>3894</v>
      </c>
      <c r="F1730" s="5" t="s">
        <v>1708</v>
      </c>
    </row>
    <row r="1731" spans="1:9">
      <c r="A1731" s="39" t="s">
        <v>5323</v>
      </c>
      <c r="B1731" s="5" t="s">
        <v>329</v>
      </c>
      <c r="C1731" s="5" t="s">
        <v>1564</v>
      </c>
      <c r="E1731" s="5" t="s">
        <v>3894</v>
      </c>
      <c r="F1731" s="5" t="s">
        <v>5722</v>
      </c>
    </row>
    <row r="1732" spans="1:9">
      <c r="A1732" s="39" t="s">
        <v>5324</v>
      </c>
      <c r="B1732" s="5" t="s">
        <v>329</v>
      </c>
      <c r="C1732" s="5" t="s">
        <v>1564</v>
      </c>
      <c r="F1732" s="5" t="s">
        <v>5556</v>
      </c>
    </row>
    <row r="1733" spans="1:9">
      <c r="A1733" s="39" t="s">
        <v>5325</v>
      </c>
      <c r="B1733" s="5" t="s">
        <v>329</v>
      </c>
      <c r="C1733" s="5" t="s">
        <v>1564</v>
      </c>
      <c r="E1733" s="5" t="s">
        <v>3894</v>
      </c>
      <c r="F1733" s="5" t="s">
        <v>5723</v>
      </c>
    </row>
    <row r="1734" spans="1:9">
      <c r="A1734" s="39" t="s">
        <v>5326</v>
      </c>
      <c r="B1734" s="5" t="s">
        <v>329</v>
      </c>
      <c r="C1734" s="5" t="s">
        <v>1564</v>
      </c>
      <c r="E1734" s="5" t="s">
        <v>3894</v>
      </c>
      <c r="F1734" s="5" t="s">
        <v>5724</v>
      </c>
    </row>
    <row r="1735" spans="1:9">
      <c r="A1735" s="39" t="s">
        <v>5327</v>
      </c>
      <c r="B1735" s="5" t="s">
        <v>329</v>
      </c>
      <c r="C1735" s="5" t="s">
        <v>1564</v>
      </c>
      <c r="E1735" s="5" t="s">
        <v>3894</v>
      </c>
      <c r="F1735" s="5" t="s">
        <v>5725</v>
      </c>
    </row>
    <row r="1736" spans="1:9">
      <c r="A1736" s="39" t="s">
        <v>5328</v>
      </c>
      <c r="B1736" s="5" t="s">
        <v>329</v>
      </c>
      <c r="C1736" s="5" t="s">
        <v>1564</v>
      </c>
      <c r="E1736" s="5" t="s">
        <v>3894</v>
      </c>
      <c r="F1736" s="5" t="s">
        <v>5726</v>
      </c>
    </row>
    <row r="1737" spans="1:9">
      <c r="A1737" s="39" t="s">
        <v>5329</v>
      </c>
      <c r="B1737" s="5" t="s">
        <v>329</v>
      </c>
      <c r="C1737" s="5" t="s">
        <v>1564</v>
      </c>
      <c r="E1737" s="5" t="s">
        <v>3894</v>
      </c>
      <c r="F1737" s="5" t="s">
        <v>5727</v>
      </c>
    </row>
    <row r="1738" spans="1:9">
      <c r="A1738" s="39" t="s">
        <v>5330</v>
      </c>
      <c r="B1738" s="5" t="s">
        <v>329</v>
      </c>
      <c r="C1738" s="5" t="s">
        <v>1564</v>
      </c>
      <c r="F1738" s="5" t="s">
        <v>5556</v>
      </c>
      <c r="I1738" s="6"/>
    </row>
    <row r="1739" spans="1:9">
      <c r="A1739" s="39" t="s">
        <v>5331</v>
      </c>
      <c r="B1739" s="5" t="s">
        <v>329</v>
      </c>
      <c r="C1739" s="5" t="s">
        <v>1564</v>
      </c>
      <c r="E1739" s="5" t="s">
        <v>3894</v>
      </c>
      <c r="F1739" s="5" t="s">
        <v>5728</v>
      </c>
    </row>
    <row r="1740" spans="1:9">
      <c r="A1740" s="39" t="s">
        <v>5332</v>
      </c>
      <c r="B1740" s="5" t="s">
        <v>329</v>
      </c>
      <c r="C1740" s="5" t="s">
        <v>1564</v>
      </c>
      <c r="E1740" s="5" t="s">
        <v>3894</v>
      </c>
      <c r="F1740" s="5" t="s">
        <v>5729</v>
      </c>
    </row>
    <row r="1741" spans="1:9">
      <c r="A1741" s="39" t="s">
        <v>5333</v>
      </c>
      <c r="B1741" s="5" t="s">
        <v>329</v>
      </c>
      <c r="C1741" s="5" t="s">
        <v>1564</v>
      </c>
      <c r="E1741" s="5" t="s">
        <v>3894</v>
      </c>
      <c r="F1741" s="5" t="s">
        <v>5730</v>
      </c>
    </row>
    <row r="1742" spans="1:9">
      <c r="A1742" s="39" t="s">
        <v>5334</v>
      </c>
      <c r="B1742" s="5" t="s">
        <v>329</v>
      </c>
      <c r="C1742" s="5" t="s">
        <v>1564</v>
      </c>
      <c r="E1742" s="5" t="s">
        <v>3894</v>
      </c>
      <c r="F1742" s="5" t="s">
        <v>5731</v>
      </c>
    </row>
    <row r="1743" spans="1:9">
      <c r="A1743" s="39" t="s">
        <v>5335</v>
      </c>
      <c r="B1743" s="5" t="s">
        <v>329</v>
      </c>
      <c r="C1743" s="5" t="s">
        <v>1564</v>
      </c>
      <c r="F1743" s="5" t="s">
        <v>5556</v>
      </c>
    </row>
    <row r="1744" spans="1:9">
      <c r="A1744" s="39" t="s">
        <v>5336</v>
      </c>
      <c r="B1744" s="5" t="s">
        <v>329</v>
      </c>
      <c r="C1744" s="5" t="s">
        <v>1564</v>
      </c>
      <c r="F1744" s="5" t="s">
        <v>5556</v>
      </c>
      <c r="I1744" s="6"/>
    </row>
    <row r="1745" spans="1:9">
      <c r="A1745" s="39" t="s">
        <v>5337</v>
      </c>
      <c r="B1745" s="5" t="s">
        <v>329</v>
      </c>
      <c r="C1745" s="5" t="s">
        <v>1564</v>
      </c>
      <c r="F1745" s="5" t="s">
        <v>5556</v>
      </c>
    </row>
    <row r="1746" spans="1:9">
      <c r="A1746" s="39" t="s">
        <v>5338</v>
      </c>
      <c r="B1746" s="5" t="s">
        <v>329</v>
      </c>
      <c r="C1746" s="5" t="s">
        <v>1564</v>
      </c>
      <c r="F1746" s="5" t="s">
        <v>5556</v>
      </c>
    </row>
    <row r="1747" spans="1:9">
      <c r="A1747" s="39" t="s">
        <v>5339</v>
      </c>
      <c r="B1747" s="5" t="s">
        <v>329</v>
      </c>
      <c r="C1747" s="5" t="s">
        <v>1564</v>
      </c>
      <c r="F1747" s="5" t="s">
        <v>5556</v>
      </c>
    </row>
    <row r="1748" spans="1:9">
      <c r="A1748" s="39" t="s">
        <v>5340</v>
      </c>
      <c r="B1748" s="5" t="s">
        <v>329</v>
      </c>
      <c r="C1748" s="5" t="s">
        <v>1564</v>
      </c>
      <c r="E1748" s="5" t="s">
        <v>3894</v>
      </c>
      <c r="F1748" s="5" t="s">
        <v>5732</v>
      </c>
    </row>
    <row r="1749" spans="1:9">
      <c r="A1749" s="39" t="s">
        <v>5341</v>
      </c>
      <c r="B1749" s="5" t="s">
        <v>329</v>
      </c>
      <c r="C1749" s="5" t="s">
        <v>1564</v>
      </c>
      <c r="F1749" s="5" t="s">
        <v>5556</v>
      </c>
    </row>
    <row r="1750" spans="1:9">
      <c r="A1750" s="39" t="s">
        <v>5342</v>
      </c>
      <c r="B1750" s="5" t="s">
        <v>329</v>
      </c>
      <c r="C1750" s="5" t="s">
        <v>1564</v>
      </c>
      <c r="E1750" s="5" t="s">
        <v>3894</v>
      </c>
      <c r="F1750" s="5" t="s">
        <v>5733</v>
      </c>
    </row>
    <row r="1751" spans="1:9">
      <c r="A1751" s="39" t="s">
        <v>5343</v>
      </c>
      <c r="B1751" s="5" t="s">
        <v>329</v>
      </c>
      <c r="C1751" s="5" t="s">
        <v>1564</v>
      </c>
      <c r="E1751" s="5" t="s">
        <v>3894</v>
      </c>
      <c r="F1751" s="5" t="s">
        <v>5734</v>
      </c>
    </row>
    <row r="1752" spans="1:9">
      <c r="A1752" s="39" t="s">
        <v>5344</v>
      </c>
      <c r="B1752" s="5" t="s">
        <v>329</v>
      </c>
      <c r="C1752" s="5" t="s">
        <v>1564</v>
      </c>
      <c r="F1752" s="5" t="s">
        <v>5556</v>
      </c>
    </row>
    <row r="1753" spans="1:9">
      <c r="A1753" s="39" t="s">
        <v>5345</v>
      </c>
      <c r="B1753" s="5" t="s">
        <v>329</v>
      </c>
      <c r="C1753" s="5" t="s">
        <v>1564</v>
      </c>
      <c r="F1753" s="5" t="s">
        <v>5556</v>
      </c>
    </row>
    <row r="1754" spans="1:9">
      <c r="A1754" s="39" t="s">
        <v>5346</v>
      </c>
      <c r="B1754" s="5" t="s">
        <v>329</v>
      </c>
      <c r="C1754" s="5" t="s">
        <v>1564</v>
      </c>
      <c r="E1754" s="5" t="s">
        <v>3894</v>
      </c>
      <c r="F1754" s="5" t="s">
        <v>1594</v>
      </c>
    </row>
    <row r="1755" spans="1:9">
      <c r="A1755" s="39" t="s">
        <v>5347</v>
      </c>
      <c r="B1755" s="5" t="s">
        <v>329</v>
      </c>
      <c r="C1755" s="5" t="s">
        <v>1564</v>
      </c>
      <c r="E1755" s="5" t="s">
        <v>3894</v>
      </c>
      <c r="F1755" s="5" t="s">
        <v>5735</v>
      </c>
    </row>
    <row r="1756" spans="1:9">
      <c r="A1756" s="39" t="s">
        <v>5348</v>
      </c>
      <c r="B1756" s="5" t="s">
        <v>329</v>
      </c>
      <c r="C1756" s="5" t="s">
        <v>1564</v>
      </c>
      <c r="E1756" s="5" t="s">
        <v>5553</v>
      </c>
      <c r="F1756" s="5" t="s">
        <v>5736</v>
      </c>
    </row>
    <row r="1757" spans="1:9">
      <c r="A1757" s="39" t="s">
        <v>5349</v>
      </c>
      <c r="B1757" s="5" t="s">
        <v>329</v>
      </c>
      <c r="C1757" s="5" t="s">
        <v>1564</v>
      </c>
      <c r="E1757" s="5" t="s">
        <v>3894</v>
      </c>
      <c r="F1757" s="5" t="s">
        <v>5737</v>
      </c>
      <c r="I1757" s="6"/>
    </row>
    <row r="1758" spans="1:9">
      <c r="A1758" s="39" t="s">
        <v>5350</v>
      </c>
      <c r="B1758" s="5" t="s">
        <v>329</v>
      </c>
      <c r="C1758" s="5" t="s">
        <v>1564</v>
      </c>
      <c r="E1758" s="5" t="s">
        <v>3894</v>
      </c>
      <c r="F1758" s="5" t="s">
        <v>5738</v>
      </c>
    </row>
    <row r="1759" spans="1:9">
      <c r="A1759" s="39" t="s">
        <v>5351</v>
      </c>
      <c r="B1759" s="5" t="s">
        <v>329</v>
      </c>
      <c r="C1759" s="5" t="s">
        <v>1564</v>
      </c>
      <c r="E1759" s="5" t="s">
        <v>3894</v>
      </c>
      <c r="F1759" s="5" t="s">
        <v>5739</v>
      </c>
    </row>
    <row r="1760" spans="1:9">
      <c r="A1760" s="39" t="s">
        <v>5352</v>
      </c>
      <c r="B1760" s="5" t="s">
        <v>329</v>
      </c>
      <c r="C1760" s="5" t="s">
        <v>1564</v>
      </c>
      <c r="F1760" s="5" t="s">
        <v>5556</v>
      </c>
    </row>
    <row r="1761" spans="1:9">
      <c r="A1761" s="39" t="s">
        <v>5353</v>
      </c>
      <c r="B1761" s="5" t="s">
        <v>329</v>
      </c>
      <c r="C1761" s="5" t="s">
        <v>1564</v>
      </c>
      <c r="F1761" s="5" t="s">
        <v>5556</v>
      </c>
    </row>
    <row r="1762" spans="1:9">
      <c r="A1762" s="39" t="s">
        <v>5354</v>
      </c>
      <c r="B1762" s="5" t="s">
        <v>329</v>
      </c>
      <c r="C1762" s="5" t="s">
        <v>1564</v>
      </c>
      <c r="E1762" s="5" t="s">
        <v>3894</v>
      </c>
      <c r="F1762" s="5" t="s">
        <v>5740</v>
      </c>
    </row>
    <row r="1763" spans="1:9">
      <c r="A1763" s="39" t="s">
        <v>5355</v>
      </c>
      <c r="B1763" s="5" t="s">
        <v>329</v>
      </c>
      <c r="C1763" s="5" t="s">
        <v>1564</v>
      </c>
      <c r="E1763" s="5" t="s">
        <v>3894</v>
      </c>
      <c r="F1763" s="5" t="s">
        <v>5741</v>
      </c>
    </row>
    <row r="1764" spans="1:9">
      <c r="A1764" s="39" t="s">
        <v>5356</v>
      </c>
      <c r="B1764" s="5" t="s">
        <v>329</v>
      </c>
      <c r="C1764" s="5" t="s">
        <v>1564</v>
      </c>
      <c r="F1764" s="5" t="s">
        <v>5556</v>
      </c>
      <c r="I1764" s="6"/>
    </row>
    <row r="1765" spans="1:9">
      <c r="A1765" s="39" t="s">
        <v>5357</v>
      </c>
      <c r="B1765" s="5" t="s">
        <v>329</v>
      </c>
      <c r="C1765" s="5" t="s">
        <v>1564</v>
      </c>
      <c r="E1765" s="5" t="s">
        <v>3894</v>
      </c>
      <c r="F1765" s="5" t="s">
        <v>5742</v>
      </c>
    </row>
    <row r="1766" spans="1:9">
      <c r="A1766" s="39" t="s">
        <v>5358</v>
      </c>
      <c r="B1766" s="5" t="s">
        <v>329</v>
      </c>
      <c r="C1766" s="5" t="s">
        <v>1564</v>
      </c>
      <c r="E1766" s="5" t="s">
        <v>3894</v>
      </c>
      <c r="F1766" s="5" t="s">
        <v>5743</v>
      </c>
    </row>
    <row r="1767" spans="1:9">
      <c r="A1767" s="39" t="s">
        <v>5359</v>
      </c>
      <c r="B1767" s="5" t="s">
        <v>329</v>
      </c>
      <c r="C1767" s="5" t="s">
        <v>1564</v>
      </c>
      <c r="E1767" s="5" t="s">
        <v>3894</v>
      </c>
      <c r="F1767" s="5" t="s">
        <v>5744</v>
      </c>
    </row>
    <row r="1768" spans="1:9">
      <c r="A1768" s="39" t="s">
        <v>5360</v>
      </c>
      <c r="B1768" s="5" t="s">
        <v>329</v>
      </c>
      <c r="C1768" s="5" t="s">
        <v>1564</v>
      </c>
      <c r="E1768" s="5" t="s">
        <v>3894</v>
      </c>
      <c r="F1768" s="5" t="s">
        <v>5745</v>
      </c>
    </row>
    <row r="1769" spans="1:9">
      <c r="A1769" s="39" t="s">
        <v>5361</v>
      </c>
      <c r="B1769" s="5" t="s">
        <v>329</v>
      </c>
      <c r="C1769" s="5" t="s">
        <v>1564</v>
      </c>
      <c r="F1769" s="5" t="s">
        <v>5556</v>
      </c>
    </row>
    <row r="1770" spans="1:9">
      <c r="A1770" s="39" t="s">
        <v>5362</v>
      </c>
      <c r="B1770" s="5" t="s">
        <v>329</v>
      </c>
      <c r="C1770" s="5" t="s">
        <v>1564</v>
      </c>
      <c r="E1770" s="5" t="s">
        <v>3894</v>
      </c>
      <c r="F1770" s="5" t="s">
        <v>3118</v>
      </c>
    </row>
    <row r="1771" spans="1:9">
      <c r="A1771" s="39" t="s">
        <v>5363</v>
      </c>
      <c r="B1771" s="5" t="s">
        <v>329</v>
      </c>
      <c r="C1771" s="5" t="s">
        <v>1564</v>
      </c>
      <c r="F1771" s="5" t="s">
        <v>5746</v>
      </c>
    </row>
    <row r="1772" spans="1:9">
      <c r="A1772" s="39" t="s">
        <v>5364</v>
      </c>
      <c r="B1772" s="5" t="s">
        <v>329</v>
      </c>
      <c r="C1772" s="5" t="s">
        <v>1564</v>
      </c>
      <c r="E1772" s="5" t="s">
        <v>3894</v>
      </c>
      <c r="F1772" s="5" t="s">
        <v>5747</v>
      </c>
      <c r="I1772" s="6"/>
    </row>
    <row r="1773" spans="1:9">
      <c r="A1773" s="39" t="s">
        <v>5365</v>
      </c>
      <c r="B1773" s="5" t="s">
        <v>329</v>
      </c>
      <c r="C1773" s="5" t="s">
        <v>1564</v>
      </c>
      <c r="F1773" s="5" t="s">
        <v>5556</v>
      </c>
    </row>
    <row r="1774" spans="1:9">
      <c r="A1774" s="39" t="s">
        <v>5366</v>
      </c>
      <c r="B1774" s="5" t="s">
        <v>329</v>
      </c>
      <c r="C1774" s="5" t="s">
        <v>1564</v>
      </c>
      <c r="F1774" s="5" t="s">
        <v>5556</v>
      </c>
    </row>
    <row r="1775" spans="1:9">
      <c r="A1775" s="39" t="s">
        <v>5367</v>
      </c>
      <c r="B1775" s="5" t="s">
        <v>329</v>
      </c>
      <c r="C1775" s="5" t="s">
        <v>1564</v>
      </c>
      <c r="F1775" s="5" t="s">
        <v>5556</v>
      </c>
    </row>
    <row r="1776" spans="1:9">
      <c r="A1776" s="39" t="s">
        <v>5368</v>
      </c>
      <c r="B1776" s="5" t="s">
        <v>329</v>
      </c>
      <c r="C1776" s="5" t="s">
        <v>1564</v>
      </c>
      <c r="F1776" s="5" t="s">
        <v>5556</v>
      </c>
    </row>
    <row r="1777" spans="1:6">
      <c r="A1777" s="39" t="s">
        <v>5369</v>
      </c>
      <c r="B1777" s="5" t="s">
        <v>329</v>
      </c>
      <c r="C1777" s="5" t="s">
        <v>1564</v>
      </c>
      <c r="F1777" s="5" t="s">
        <v>5556</v>
      </c>
    </row>
    <row r="1778" spans="1:6">
      <c r="A1778" s="39" t="s">
        <v>5370</v>
      </c>
      <c r="B1778" s="5" t="s">
        <v>329</v>
      </c>
      <c r="C1778" s="5" t="s">
        <v>1564</v>
      </c>
      <c r="F1778" s="5" t="s">
        <v>340</v>
      </c>
    </row>
    <row r="1779" spans="1:6">
      <c r="A1779" s="39" t="s">
        <v>5371</v>
      </c>
      <c r="B1779" s="5" t="s">
        <v>329</v>
      </c>
      <c r="C1779" s="5" t="s">
        <v>1564</v>
      </c>
      <c r="E1779" s="5" t="s">
        <v>3894</v>
      </c>
      <c r="F1779" s="5" t="s">
        <v>5748</v>
      </c>
    </row>
    <row r="1780" spans="1:6">
      <c r="A1780" s="39" t="s">
        <v>5372</v>
      </c>
      <c r="B1780" s="5" t="s">
        <v>329</v>
      </c>
      <c r="C1780" s="5" t="s">
        <v>1564</v>
      </c>
      <c r="F1780" s="5" t="s">
        <v>5556</v>
      </c>
    </row>
    <row r="1781" spans="1:6">
      <c r="A1781" s="39" t="s">
        <v>5373</v>
      </c>
      <c r="B1781" s="5" t="s">
        <v>329</v>
      </c>
      <c r="C1781" s="5" t="s">
        <v>1564</v>
      </c>
      <c r="F1781" s="5" t="s">
        <v>5556</v>
      </c>
    </row>
    <row r="1782" spans="1:6">
      <c r="A1782" s="39" t="s">
        <v>5374</v>
      </c>
      <c r="B1782" s="5" t="s">
        <v>329</v>
      </c>
      <c r="C1782" s="5" t="s">
        <v>1564</v>
      </c>
      <c r="F1782" s="5" t="s">
        <v>5556</v>
      </c>
    </row>
    <row r="1783" spans="1:6">
      <c r="A1783" s="39" t="s">
        <v>5375</v>
      </c>
      <c r="B1783" s="5" t="s">
        <v>329</v>
      </c>
      <c r="C1783" s="5" t="s">
        <v>1564</v>
      </c>
      <c r="F1783" s="5" t="s">
        <v>5556</v>
      </c>
    </row>
    <row r="1784" spans="1:6">
      <c r="A1784" s="39" t="s">
        <v>5376</v>
      </c>
      <c r="B1784" s="5" t="s">
        <v>329</v>
      </c>
      <c r="C1784" s="5" t="s">
        <v>1564</v>
      </c>
      <c r="F1784" s="5" t="s">
        <v>5556</v>
      </c>
    </row>
    <row r="1785" spans="1:6">
      <c r="A1785" s="39" t="s">
        <v>5377</v>
      </c>
      <c r="B1785" s="5" t="s">
        <v>329</v>
      </c>
      <c r="C1785" s="5" t="s">
        <v>1564</v>
      </c>
      <c r="F1785" s="5" t="s">
        <v>5556</v>
      </c>
    </row>
    <row r="1786" spans="1:6">
      <c r="A1786" s="39" t="s">
        <v>5378</v>
      </c>
      <c r="B1786" s="5" t="s">
        <v>329</v>
      </c>
      <c r="C1786" s="5" t="s">
        <v>1564</v>
      </c>
      <c r="F1786" s="5" t="s">
        <v>5556</v>
      </c>
    </row>
    <row r="1787" spans="1:6">
      <c r="A1787" s="39" t="s">
        <v>5379</v>
      </c>
      <c r="B1787" s="5" t="s">
        <v>329</v>
      </c>
      <c r="C1787" s="5" t="s">
        <v>1564</v>
      </c>
      <c r="F1787" s="5" t="s">
        <v>5556</v>
      </c>
    </row>
    <row r="1788" spans="1:6">
      <c r="A1788" s="39" t="s">
        <v>5380</v>
      </c>
      <c r="B1788" s="5" t="s">
        <v>329</v>
      </c>
      <c r="C1788" s="5" t="s">
        <v>1564</v>
      </c>
      <c r="E1788" s="5" t="s">
        <v>3894</v>
      </c>
      <c r="F1788" s="5" t="s">
        <v>5749</v>
      </c>
    </row>
    <row r="1789" spans="1:6">
      <c r="A1789" s="39" t="s">
        <v>5381</v>
      </c>
      <c r="B1789" s="5" t="s">
        <v>329</v>
      </c>
      <c r="C1789" s="5" t="s">
        <v>1564</v>
      </c>
      <c r="E1789" s="5" t="s">
        <v>3894</v>
      </c>
      <c r="F1789" s="5" t="s">
        <v>5750</v>
      </c>
    </row>
    <row r="1790" spans="1:6">
      <c r="A1790" s="39" t="s">
        <v>5382</v>
      </c>
      <c r="B1790" s="5" t="s">
        <v>329</v>
      </c>
      <c r="C1790" s="5" t="s">
        <v>5541</v>
      </c>
      <c r="F1790" s="5" t="s">
        <v>5556</v>
      </c>
    </row>
    <row r="1791" spans="1:6">
      <c r="A1791" s="39" t="s">
        <v>5383</v>
      </c>
      <c r="B1791" s="5" t="s">
        <v>329</v>
      </c>
      <c r="C1791" s="5" t="s">
        <v>5541</v>
      </c>
      <c r="F1791" s="5" t="s">
        <v>5556</v>
      </c>
    </row>
    <row r="1792" spans="1:6">
      <c r="A1792" s="39" t="s">
        <v>5384</v>
      </c>
      <c r="B1792" s="5" t="s">
        <v>329</v>
      </c>
      <c r="C1792" s="5" t="s">
        <v>5541</v>
      </c>
      <c r="F1792" s="5" t="s">
        <v>5556</v>
      </c>
    </row>
    <row r="1793" spans="1:6">
      <c r="A1793" s="39" t="s">
        <v>5385</v>
      </c>
      <c r="B1793" s="5" t="s">
        <v>329</v>
      </c>
      <c r="C1793" s="5" t="s">
        <v>5541</v>
      </c>
      <c r="F1793" s="5" t="s">
        <v>5556</v>
      </c>
    </row>
    <row r="1794" spans="1:6">
      <c r="A1794" s="39" t="s">
        <v>5386</v>
      </c>
      <c r="B1794" s="5" t="s">
        <v>329</v>
      </c>
      <c r="C1794" s="5" t="s">
        <v>5541</v>
      </c>
      <c r="F1794" s="5" t="s">
        <v>5556</v>
      </c>
    </row>
    <row r="1795" spans="1:6">
      <c r="A1795" s="39" t="s">
        <v>5387</v>
      </c>
      <c r="B1795" s="5" t="s">
        <v>329</v>
      </c>
      <c r="C1795" s="5" t="s">
        <v>5541</v>
      </c>
      <c r="F1795" s="5" t="s">
        <v>5556</v>
      </c>
    </row>
    <row r="1796" spans="1:6">
      <c r="A1796" s="39" t="s">
        <v>5388</v>
      </c>
      <c r="B1796" s="5" t="s">
        <v>329</v>
      </c>
      <c r="C1796" s="5" t="s">
        <v>5541</v>
      </c>
      <c r="F1796" s="5" t="s">
        <v>5556</v>
      </c>
    </row>
    <row r="1797" spans="1:6">
      <c r="A1797" s="39" t="s">
        <v>5389</v>
      </c>
      <c r="B1797" s="5" t="s">
        <v>329</v>
      </c>
      <c r="C1797" s="5" t="s">
        <v>5541</v>
      </c>
      <c r="F1797" s="5" t="s">
        <v>5556</v>
      </c>
    </row>
    <row r="1798" spans="1:6">
      <c r="A1798" s="39" t="s">
        <v>5390</v>
      </c>
      <c r="B1798" s="5" t="s">
        <v>329</v>
      </c>
      <c r="C1798" s="5" t="s">
        <v>5823</v>
      </c>
      <c r="F1798" s="5" t="s">
        <v>5751</v>
      </c>
    </row>
    <row r="1799" spans="1:6">
      <c r="A1799" s="39" t="s">
        <v>5391</v>
      </c>
      <c r="B1799" s="5" t="s">
        <v>329</v>
      </c>
      <c r="C1799" s="5" t="s">
        <v>5823</v>
      </c>
      <c r="E1799" s="5" t="s">
        <v>5554</v>
      </c>
      <c r="F1799" s="5" t="s">
        <v>5752</v>
      </c>
    </row>
    <row r="1800" spans="1:6">
      <c r="A1800" s="39" t="s">
        <v>5392</v>
      </c>
      <c r="B1800" s="5" t="s">
        <v>329</v>
      </c>
      <c r="C1800" s="5" t="s">
        <v>5823</v>
      </c>
      <c r="F1800" s="5" t="s">
        <v>5753</v>
      </c>
    </row>
    <row r="1801" spans="1:6">
      <c r="A1801" s="39" t="s">
        <v>5393</v>
      </c>
      <c r="B1801" s="5" t="s">
        <v>329</v>
      </c>
      <c r="C1801" s="5" t="s">
        <v>5823</v>
      </c>
      <c r="F1801" s="5" t="s">
        <v>1585</v>
      </c>
    </row>
    <row r="1802" spans="1:6">
      <c r="A1802" s="39" t="s">
        <v>5394</v>
      </c>
      <c r="B1802" s="5" t="s">
        <v>329</v>
      </c>
      <c r="C1802" s="5" t="s">
        <v>5823</v>
      </c>
      <c r="F1802" s="5" t="s">
        <v>1582</v>
      </c>
    </row>
    <row r="1803" spans="1:6">
      <c r="A1803" s="39" t="s">
        <v>5395</v>
      </c>
      <c r="B1803" s="5" t="s">
        <v>329</v>
      </c>
      <c r="C1803" s="5" t="s">
        <v>5823</v>
      </c>
      <c r="F1803" s="5" t="s">
        <v>5556</v>
      </c>
    </row>
    <row r="1804" spans="1:6">
      <c r="A1804" s="39" t="s">
        <v>5396</v>
      </c>
      <c r="B1804" s="5" t="s">
        <v>329</v>
      </c>
      <c r="C1804" s="5" t="s">
        <v>5823</v>
      </c>
      <c r="F1804" s="5" t="s">
        <v>5556</v>
      </c>
    </row>
    <row r="1805" spans="1:6">
      <c r="A1805" s="39" t="s">
        <v>5397</v>
      </c>
      <c r="B1805" s="5" t="s">
        <v>329</v>
      </c>
      <c r="C1805" s="5" t="s">
        <v>5823</v>
      </c>
      <c r="F1805" s="5" t="s">
        <v>1578</v>
      </c>
    </row>
    <row r="1806" spans="1:6">
      <c r="A1806" s="39" t="s">
        <v>5398</v>
      </c>
      <c r="B1806" s="5" t="s">
        <v>329</v>
      </c>
      <c r="C1806" s="5" t="s">
        <v>5823</v>
      </c>
      <c r="F1806" s="5" t="s">
        <v>5754</v>
      </c>
    </row>
    <row r="1807" spans="1:6">
      <c r="A1807" s="39" t="s">
        <v>5399</v>
      </c>
      <c r="B1807" s="5" t="s">
        <v>329</v>
      </c>
      <c r="C1807" s="5" t="s">
        <v>5823</v>
      </c>
      <c r="F1807" s="5" t="s">
        <v>5755</v>
      </c>
    </row>
    <row r="1808" spans="1:6">
      <c r="A1808" s="39" t="s">
        <v>5400</v>
      </c>
      <c r="B1808" s="5" t="s">
        <v>329</v>
      </c>
      <c r="C1808" s="5" t="s">
        <v>5823</v>
      </c>
      <c r="F1808" s="5" t="s">
        <v>5556</v>
      </c>
    </row>
    <row r="1809" spans="1:6">
      <c r="A1809" s="39" t="s">
        <v>5401</v>
      </c>
      <c r="B1809" s="5" t="s">
        <v>329</v>
      </c>
      <c r="C1809" s="5" t="s">
        <v>5823</v>
      </c>
      <c r="E1809" s="5" t="s">
        <v>3894</v>
      </c>
      <c r="F1809" s="5" t="s">
        <v>5727</v>
      </c>
    </row>
    <row r="1810" spans="1:6">
      <c r="A1810" s="39" t="s">
        <v>5402</v>
      </c>
      <c r="B1810" s="5" t="s">
        <v>329</v>
      </c>
      <c r="C1810" s="5" t="s">
        <v>5823</v>
      </c>
      <c r="F1810" s="5" t="s">
        <v>5556</v>
      </c>
    </row>
    <row r="1811" spans="1:6">
      <c r="A1811" s="39" t="s">
        <v>5403</v>
      </c>
      <c r="B1811" s="5" t="s">
        <v>329</v>
      </c>
      <c r="C1811" s="5" t="s">
        <v>5823</v>
      </c>
      <c r="F1811" s="5" t="s">
        <v>5556</v>
      </c>
    </row>
    <row r="1812" spans="1:6">
      <c r="A1812" s="39" t="s">
        <v>5404</v>
      </c>
      <c r="B1812" s="5" t="s">
        <v>329</v>
      </c>
      <c r="C1812" s="5" t="s">
        <v>5823</v>
      </c>
      <c r="F1812" s="5" t="s">
        <v>5756</v>
      </c>
    </row>
    <row r="1813" spans="1:6">
      <c r="A1813" s="39" t="s">
        <v>5405</v>
      </c>
      <c r="B1813" s="5" t="s">
        <v>329</v>
      </c>
      <c r="C1813" s="5" t="s">
        <v>5823</v>
      </c>
      <c r="F1813" s="5" t="s">
        <v>5757</v>
      </c>
    </row>
    <row r="1814" spans="1:6">
      <c r="A1814" s="39" t="s">
        <v>5406</v>
      </c>
      <c r="B1814" s="5" t="s">
        <v>329</v>
      </c>
      <c r="C1814" s="5" t="s">
        <v>5823</v>
      </c>
      <c r="F1814" s="5" t="s">
        <v>5556</v>
      </c>
    </row>
    <row r="1815" spans="1:6">
      <c r="A1815" s="39" t="s">
        <v>5407</v>
      </c>
      <c r="B1815" s="5" t="s">
        <v>329</v>
      </c>
      <c r="C1815" s="5" t="s">
        <v>5823</v>
      </c>
      <c r="F1815" s="5" t="s">
        <v>5556</v>
      </c>
    </row>
    <row r="1816" spans="1:6">
      <c r="A1816" s="39" t="s">
        <v>5408</v>
      </c>
      <c r="B1816" s="5" t="s">
        <v>329</v>
      </c>
      <c r="C1816" s="5" t="s">
        <v>5823</v>
      </c>
      <c r="E1816" s="5" t="s">
        <v>3894</v>
      </c>
      <c r="F1816" s="5" t="s">
        <v>1594</v>
      </c>
    </row>
    <row r="1817" spans="1:6">
      <c r="A1817" s="39" t="s">
        <v>5409</v>
      </c>
      <c r="B1817" s="5" t="s">
        <v>329</v>
      </c>
      <c r="C1817" s="5" t="s">
        <v>5823</v>
      </c>
      <c r="F1817" s="5" t="s">
        <v>5556</v>
      </c>
    </row>
    <row r="1818" spans="1:6">
      <c r="A1818" s="39" t="s">
        <v>5410</v>
      </c>
      <c r="B1818" s="5" t="s">
        <v>329</v>
      </c>
      <c r="C1818" s="5" t="s">
        <v>5823</v>
      </c>
      <c r="F1818" s="5" t="s">
        <v>5758</v>
      </c>
    </row>
    <row r="1819" spans="1:6">
      <c r="A1819" s="39" t="s">
        <v>5411</v>
      </c>
      <c r="B1819" s="5" t="s">
        <v>329</v>
      </c>
      <c r="C1819" s="5" t="s">
        <v>5823</v>
      </c>
      <c r="F1819" s="5" t="s">
        <v>5759</v>
      </c>
    </row>
    <row r="1820" spans="1:6">
      <c r="A1820" s="39" t="s">
        <v>5412</v>
      </c>
      <c r="B1820" s="5" t="s">
        <v>329</v>
      </c>
      <c r="C1820" s="5" t="s">
        <v>5823</v>
      </c>
      <c r="F1820" s="5" t="s">
        <v>5556</v>
      </c>
    </row>
    <row r="1821" spans="1:6">
      <c r="A1821" s="39" t="s">
        <v>5413</v>
      </c>
      <c r="B1821" s="5" t="s">
        <v>329</v>
      </c>
      <c r="C1821" s="5" t="s">
        <v>5823</v>
      </c>
      <c r="F1821" s="5" t="s">
        <v>5556</v>
      </c>
    </row>
    <row r="1822" spans="1:6">
      <c r="A1822" s="39" t="s">
        <v>5414</v>
      </c>
      <c r="B1822" s="5" t="s">
        <v>329</v>
      </c>
      <c r="C1822" s="5" t="s">
        <v>5823</v>
      </c>
      <c r="F1822" s="5" t="s">
        <v>5556</v>
      </c>
    </row>
    <row r="1823" spans="1:6">
      <c r="A1823" s="39" t="s">
        <v>5415</v>
      </c>
      <c r="B1823" s="5" t="s">
        <v>329</v>
      </c>
      <c r="C1823" s="5" t="s">
        <v>5823</v>
      </c>
      <c r="F1823" s="5" t="s">
        <v>5556</v>
      </c>
    </row>
    <row r="1824" spans="1:6">
      <c r="A1824" s="39" t="s">
        <v>5416</v>
      </c>
      <c r="B1824" s="5" t="s">
        <v>329</v>
      </c>
      <c r="C1824" s="5" t="s">
        <v>5823</v>
      </c>
      <c r="F1824" s="5" t="s">
        <v>5760</v>
      </c>
    </row>
    <row r="1825" spans="1:9">
      <c r="A1825" s="39" t="s">
        <v>5417</v>
      </c>
      <c r="B1825" s="5" t="s">
        <v>329</v>
      </c>
      <c r="C1825" s="5" t="s">
        <v>5823</v>
      </c>
      <c r="F1825" s="5" t="s">
        <v>5761</v>
      </c>
    </row>
    <row r="1826" spans="1:9">
      <c r="A1826" s="39" t="s">
        <v>5418</v>
      </c>
      <c r="B1826" s="5" t="s">
        <v>329</v>
      </c>
      <c r="C1826" s="5" t="s">
        <v>5823</v>
      </c>
      <c r="F1826" s="5" t="s">
        <v>5762</v>
      </c>
      <c r="I1826" s="6"/>
    </row>
    <row r="1827" spans="1:9">
      <c r="A1827" s="39" t="s">
        <v>5419</v>
      </c>
      <c r="B1827" s="5" t="s">
        <v>329</v>
      </c>
      <c r="C1827" s="5" t="s">
        <v>5823</v>
      </c>
      <c r="F1827" s="5" t="s">
        <v>5763</v>
      </c>
    </row>
    <row r="1828" spans="1:9">
      <c r="A1828" s="39" t="s">
        <v>5420</v>
      </c>
      <c r="B1828" s="5" t="s">
        <v>329</v>
      </c>
      <c r="C1828" s="5" t="s">
        <v>5823</v>
      </c>
      <c r="F1828" s="5" t="s">
        <v>5764</v>
      </c>
    </row>
    <row r="1829" spans="1:9">
      <c r="A1829" s="39" t="s">
        <v>5421</v>
      </c>
      <c r="B1829" s="5" t="s">
        <v>329</v>
      </c>
      <c r="C1829" s="5" t="s">
        <v>5823</v>
      </c>
      <c r="F1829" s="5" t="s">
        <v>5556</v>
      </c>
    </row>
    <row r="1830" spans="1:9">
      <c r="A1830" s="39" t="s">
        <v>5422</v>
      </c>
      <c r="B1830" s="5" t="s">
        <v>329</v>
      </c>
      <c r="C1830" s="5" t="s">
        <v>5823</v>
      </c>
      <c r="F1830" s="5" t="s">
        <v>5556</v>
      </c>
    </row>
    <row r="1831" spans="1:9">
      <c r="A1831" s="39" t="s">
        <v>5423</v>
      </c>
      <c r="B1831" s="5" t="s">
        <v>329</v>
      </c>
      <c r="C1831" s="5" t="s">
        <v>5823</v>
      </c>
      <c r="F1831" s="5" t="s">
        <v>5765</v>
      </c>
    </row>
    <row r="1832" spans="1:9">
      <c r="A1832" s="39" t="s">
        <v>5424</v>
      </c>
      <c r="B1832" s="5" t="s">
        <v>329</v>
      </c>
      <c r="C1832" s="5" t="s">
        <v>5823</v>
      </c>
      <c r="F1832" s="5" t="s">
        <v>5556</v>
      </c>
    </row>
    <row r="1833" spans="1:9">
      <c r="A1833" s="39" t="s">
        <v>5425</v>
      </c>
      <c r="B1833" s="5" t="s">
        <v>329</v>
      </c>
      <c r="C1833" s="5" t="s">
        <v>5823</v>
      </c>
      <c r="F1833" s="5" t="s">
        <v>5556</v>
      </c>
    </row>
    <row r="1834" spans="1:9">
      <c r="A1834" s="16" t="s">
        <v>124</v>
      </c>
      <c r="B1834" s="16" t="s">
        <v>329</v>
      </c>
      <c r="C1834" s="11" t="s">
        <v>1889</v>
      </c>
      <c r="D1834" s="16">
        <v>12035</v>
      </c>
      <c r="E1834" s="17" t="s">
        <v>1000</v>
      </c>
      <c r="F1834" s="17" t="s">
        <v>1001</v>
      </c>
      <c r="G1834" s="11" t="str">
        <f t="shared" ref="G1834:G1840" si="56">_xlfn.CONCAT("M",D1834)</f>
        <v>M12035</v>
      </c>
    </row>
    <row r="1835" spans="1:9">
      <c r="A1835" s="21" t="s">
        <v>125</v>
      </c>
      <c r="B1835" s="21"/>
      <c r="C1835" s="21"/>
      <c r="D1835" s="21">
        <v>34758</v>
      </c>
      <c r="E1835" s="21"/>
      <c r="F1835" s="22"/>
      <c r="G1835" s="11" t="str">
        <f t="shared" si="56"/>
        <v>M34758</v>
      </c>
    </row>
    <row r="1836" spans="1:9">
      <c r="A1836" s="11" t="s">
        <v>2597</v>
      </c>
      <c r="B1836" s="11" t="s">
        <v>398</v>
      </c>
      <c r="C1836" s="11" t="s">
        <v>401</v>
      </c>
      <c r="D1836" s="11">
        <v>37468</v>
      </c>
      <c r="E1836" s="15" t="s">
        <v>2679</v>
      </c>
      <c r="F1836" s="11"/>
      <c r="G1836" s="11" t="str">
        <f t="shared" si="56"/>
        <v>M37468</v>
      </c>
    </row>
    <row r="1837" spans="1:9">
      <c r="A1837" s="16" t="s">
        <v>1002</v>
      </c>
      <c r="B1837" s="16" t="s">
        <v>329</v>
      </c>
      <c r="C1837" s="11" t="s">
        <v>3304</v>
      </c>
      <c r="D1837" s="16">
        <v>1361</v>
      </c>
      <c r="E1837" s="17" t="s">
        <v>1003</v>
      </c>
      <c r="F1837" s="17" t="s">
        <v>1004</v>
      </c>
      <c r="G1837" s="11" t="str">
        <f t="shared" si="56"/>
        <v>M1361</v>
      </c>
    </row>
    <row r="1838" spans="1:9">
      <c r="A1838" s="11" t="s">
        <v>3264</v>
      </c>
      <c r="B1838" s="11" t="s">
        <v>329</v>
      </c>
      <c r="C1838" s="11" t="s">
        <v>1954</v>
      </c>
      <c r="D1838" s="11">
        <v>57522</v>
      </c>
      <c r="E1838" s="11"/>
      <c r="F1838" s="12" t="s">
        <v>4113</v>
      </c>
      <c r="G1838" s="11" t="str">
        <f t="shared" si="56"/>
        <v>M57522</v>
      </c>
    </row>
    <row r="1839" spans="1:9">
      <c r="A1839" s="11" t="s">
        <v>1005</v>
      </c>
      <c r="B1839" s="11" t="s">
        <v>398</v>
      </c>
      <c r="C1839" s="11" t="s">
        <v>399</v>
      </c>
      <c r="D1839" s="11">
        <v>38158</v>
      </c>
      <c r="E1839" s="11"/>
      <c r="F1839" s="11"/>
      <c r="G1839" s="11" t="str">
        <f t="shared" si="56"/>
        <v>M38158</v>
      </c>
    </row>
    <row r="1840" spans="1:9">
      <c r="A1840" s="11" t="s">
        <v>2420</v>
      </c>
      <c r="B1840" s="11" t="s">
        <v>398</v>
      </c>
      <c r="C1840" s="11" t="s">
        <v>399</v>
      </c>
      <c r="D1840" s="11">
        <v>57564</v>
      </c>
      <c r="E1840" s="12" t="s">
        <v>2421</v>
      </c>
      <c r="F1840" s="12" t="s">
        <v>2422</v>
      </c>
      <c r="G1840" s="11" t="str">
        <f t="shared" si="56"/>
        <v>M57564</v>
      </c>
    </row>
    <row r="1841" spans="1:6">
      <c r="A1841" s="39" t="s">
        <v>5427</v>
      </c>
      <c r="B1841" s="5" t="s">
        <v>329</v>
      </c>
      <c r="C1841" s="5" t="s">
        <v>1696</v>
      </c>
      <c r="F1841" s="5" t="s">
        <v>5556</v>
      </c>
    </row>
    <row r="1842" spans="1:6">
      <c r="A1842" s="39" t="s">
        <v>5426</v>
      </c>
      <c r="B1842" s="5" t="s">
        <v>329</v>
      </c>
      <c r="C1842" s="5" t="s">
        <v>1696</v>
      </c>
      <c r="F1842" s="5" t="s">
        <v>5556</v>
      </c>
    </row>
    <row r="1843" spans="1:6">
      <c r="A1843" s="39" t="s">
        <v>5428</v>
      </c>
      <c r="B1843" s="5" t="s">
        <v>329</v>
      </c>
      <c r="C1843" s="5" t="s">
        <v>1696</v>
      </c>
      <c r="F1843" s="5" t="s">
        <v>5766</v>
      </c>
    </row>
    <row r="1844" spans="1:6">
      <c r="A1844" s="39" t="s">
        <v>5429</v>
      </c>
      <c r="B1844" s="5" t="s">
        <v>329</v>
      </c>
      <c r="C1844" s="5" t="s">
        <v>1696</v>
      </c>
      <c r="F1844" s="5" t="s">
        <v>5767</v>
      </c>
    </row>
    <row r="1845" spans="1:6">
      <c r="A1845" s="39" t="s">
        <v>5430</v>
      </c>
      <c r="B1845" s="5" t="s">
        <v>329</v>
      </c>
      <c r="C1845" s="5" t="s">
        <v>1696</v>
      </c>
      <c r="F1845" s="5" t="s">
        <v>5556</v>
      </c>
    </row>
    <row r="1846" spans="1:6">
      <c r="A1846" s="39" t="s">
        <v>5431</v>
      </c>
      <c r="B1846" s="5" t="s">
        <v>329</v>
      </c>
      <c r="C1846" s="5" t="s">
        <v>1696</v>
      </c>
      <c r="F1846" s="5" t="s">
        <v>5556</v>
      </c>
    </row>
    <row r="1847" spans="1:6">
      <c r="A1847" s="39" t="s">
        <v>5432</v>
      </c>
      <c r="B1847" s="5" t="s">
        <v>329</v>
      </c>
      <c r="C1847" s="5" t="s">
        <v>1696</v>
      </c>
      <c r="F1847" s="5" t="s">
        <v>5768</v>
      </c>
    </row>
    <row r="1848" spans="1:6">
      <c r="A1848" s="39" t="s">
        <v>5433</v>
      </c>
      <c r="B1848" s="5" t="s">
        <v>329</v>
      </c>
      <c r="C1848" s="5" t="s">
        <v>1696</v>
      </c>
      <c r="F1848" s="5" t="s">
        <v>5556</v>
      </c>
    </row>
    <row r="1849" spans="1:6">
      <c r="A1849" s="39" t="s">
        <v>5434</v>
      </c>
      <c r="B1849" s="5" t="s">
        <v>329</v>
      </c>
      <c r="C1849" s="5" t="s">
        <v>1696</v>
      </c>
      <c r="F1849" s="5" t="s">
        <v>5556</v>
      </c>
    </row>
    <row r="1850" spans="1:6">
      <c r="A1850" s="39" t="s">
        <v>5435</v>
      </c>
      <c r="B1850" s="5" t="s">
        <v>329</v>
      </c>
      <c r="C1850" s="5" t="s">
        <v>1696</v>
      </c>
      <c r="F1850" s="5" t="s">
        <v>5769</v>
      </c>
    </row>
    <row r="1851" spans="1:6">
      <c r="A1851" s="39" t="s">
        <v>5436</v>
      </c>
      <c r="B1851" s="5" t="s">
        <v>329</v>
      </c>
      <c r="C1851" s="5" t="s">
        <v>1696</v>
      </c>
      <c r="F1851" s="5" t="s">
        <v>5556</v>
      </c>
    </row>
    <row r="1852" spans="1:6">
      <c r="A1852" s="39" t="s">
        <v>5437</v>
      </c>
      <c r="B1852" s="5" t="s">
        <v>329</v>
      </c>
      <c r="C1852" s="5" t="s">
        <v>1696</v>
      </c>
      <c r="F1852" s="5" t="s">
        <v>5770</v>
      </c>
    </row>
    <row r="1853" spans="1:6">
      <c r="A1853" s="39" t="s">
        <v>5438</v>
      </c>
      <c r="B1853" s="5" t="s">
        <v>329</v>
      </c>
      <c r="C1853" s="5" t="s">
        <v>1696</v>
      </c>
      <c r="F1853" s="5" t="s">
        <v>5771</v>
      </c>
    </row>
    <row r="1854" spans="1:6">
      <c r="A1854" s="39" t="s">
        <v>5439</v>
      </c>
      <c r="B1854" s="5" t="s">
        <v>329</v>
      </c>
      <c r="C1854" s="5" t="s">
        <v>1696</v>
      </c>
      <c r="F1854" s="5" t="s">
        <v>5772</v>
      </c>
    </row>
    <row r="1855" spans="1:6">
      <c r="A1855" s="39" t="s">
        <v>5440</v>
      </c>
      <c r="B1855" s="5" t="s">
        <v>329</v>
      </c>
      <c r="C1855" s="5" t="s">
        <v>1696</v>
      </c>
      <c r="F1855" s="5" t="s">
        <v>5556</v>
      </c>
    </row>
    <row r="1856" spans="1:6">
      <c r="A1856" s="39" t="s">
        <v>5441</v>
      </c>
      <c r="B1856" s="5" t="s">
        <v>329</v>
      </c>
      <c r="C1856" s="5" t="s">
        <v>1696</v>
      </c>
      <c r="F1856" s="5" t="s">
        <v>5556</v>
      </c>
    </row>
    <row r="1857" spans="1:9">
      <c r="A1857" s="39" t="s">
        <v>5442</v>
      </c>
      <c r="B1857" s="5" t="s">
        <v>329</v>
      </c>
      <c r="C1857" s="5" t="s">
        <v>1696</v>
      </c>
      <c r="F1857" s="5" t="s">
        <v>5556</v>
      </c>
    </row>
    <row r="1858" spans="1:9">
      <c r="A1858" s="39" t="s">
        <v>5443</v>
      </c>
      <c r="B1858" s="5" t="s">
        <v>329</v>
      </c>
      <c r="C1858" s="5" t="s">
        <v>1696</v>
      </c>
      <c r="F1858" s="5" t="s">
        <v>5556</v>
      </c>
    </row>
    <row r="1859" spans="1:9">
      <c r="A1859" s="39" t="s">
        <v>5444</v>
      </c>
      <c r="B1859" s="5" t="s">
        <v>329</v>
      </c>
      <c r="C1859" s="5" t="s">
        <v>1696</v>
      </c>
      <c r="F1859" s="5" t="s">
        <v>5773</v>
      </c>
    </row>
    <row r="1860" spans="1:9">
      <c r="A1860" s="39" t="s">
        <v>5445</v>
      </c>
      <c r="B1860" s="5" t="s">
        <v>329</v>
      </c>
      <c r="C1860" s="5" t="s">
        <v>1696</v>
      </c>
      <c r="F1860" s="5" t="s">
        <v>5556</v>
      </c>
    </row>
    <row r="1861" spans="1:9">
      <c r="A1861" s="39" t="s">
        <v>5446</v>
      </c>
      <c r="B1861" s="5" t="s">
        <v>329</v>
      </c>
      <c r="C1861" s="5" t="s">
        <v>1696</v>
      </c>
      <c r="F1861" s="5" t="s">
        <v>5556</v>
      </c>
    </row>
    <row r="1862" spans="1:9">
      <c r="A1862" s="39" t="s">
        <v>5447</v>
      </c>
      <c r="B1862" s="5" t="s">
        <v>329</v>
      </c>
      <c r="C1862" s="5" t="s">
        <v>1696</v>
      </c>
      <c r="F1862" s="5" t="s">
        <v>5556</v>
      </c>
    </row>
    <row r="1863" spans="1:9">
      <c r="A1863" s="39" t="s">
        <v>5448</v>
      </c>
      <c r="B1863" s="5" t="s">
        <v>329</v>
      </c>
      <c r="C1863" s="5" t="s">
        <v>1696</v>
      </c>
      <c r="F1863" s="5" t="s">
        <v>5556</v>
      </c>
    </row>
    <row r="1864" spans="1:9">
      <c r="A1864" s="39" t="s">
        <v>5449</v>
      </c>
      <c r="B1864" s="5" t="s">
        <v>329</v>
      </c>
      <c r="C1864" s="5" t="s">
        <v>1696</v>
      </c>
      <c r="F1864" s="5" t="s">
        <v>5556</v>
      </c>
      <c r="I1864" s="6"/>
    </row>
    <row r="1865" spans="1:9">
      <c r="A1865" s="39" t="s">
        <v>5450</v>
      </c>
      <c r="B1865" s="5" t="s">
        <v>329</v>
      </c>
      <c r="C1865" s="5" t="s">
        <v>1696</v>
      </c>
      <c r="F1865" s="5" t="s">
        <v>5556</v>
      </c>
    </row>
    <row r="1866" spans="1:9">
      <c r="A1866" s="39" t="s">
        <v>5451</v>
      </c>
      <c r="B1866" s="5" t="s">
        <v>329</v>
      </c>
      <c r="C1866" s="5" t="s">
        <v>1696</v>
      </c>
      <c r="F1866" s="5" t="s">
        <v>5556</v>
      </c>
    </row>
    <row r="1867" spans="1:9">
      <c r="A1867" s="39" t="s">
        <v>5452</v>
      </c>
      <c r="B1867" s="5" t="s">
        <v>329</v>
      </c>
      <c r="C1867" s="5" t="s">
        <v>1696</v>
      </c>
      <c r="F1867" s="5" t="s">
        <v>5556</v>
      </c>
    </row>
    <row r="1868" spans="1:9">
      <c r="A1868" s="39" t="s">
        <v>5453</v>
      </c>
      <c r="B1868" s="5" t="s">
        <v>329</v>
      </c>
      <c r="C1868" s="5" t="s">
        <v>1696</v>
      </c>
      <c r="F1868" s="5" t="s">
        <v>5556</v>
      </c>
    </row>
    <row r="1869" spans="1:9">
      <c r="A1869" s="39" t="s">
        <v>5454</v>
      </c>
      <c r="B1869" s="5" t="s">
        <v>329</v>
      </c>
      <c r="C1869" s="5" t="s">
        <v>1696</v>
      </c>
      <c r="F1869" s="5" t="s">
        <v>5556</v>
      </c>
    </row>
    <row r="1870" spans="1:9">
      <c r="A1870" s="39" t="s">
        <v>5455</v>
      </c>
      <c r="B1870" s="5" t="s">
        <v>329</v>
      </c>
      <c r="C1870" s="5" t="s">
        <v>1696</v>
      </c>
      <c r="F1870" s="5" t="s">
        <v>5556</v>
      </c>
    </row>
    <row r="1871" spans="1:9">
      <c r="A1871" s="39" t="s">
        <v>5456</v>
      </c>
      <c r="B1871" s="5" t="s">
        <v>329</v>
      </c>
      <c r="C1871" s="5" t="s">
        <v>1696</v>
      </c>
      <c r="F1871" s="5" t="s">
        <v>5556</v>
      </c>
    </row>
    <row r="1872" spans="1:9">
      <c r="A1872" s="39" t="s">
        <v>5457</v>
      </c>
      <c r="B1872" s="5" t="s">
        <v>329</v>
      </c>
      <c r="C1872" s="5" t="s">
        <v>1696</v>
      </c>
      <c r="F1872" s="5" t="s">
        <v>5774</v>
      </c>
    </row>
    <row r="1873" spans="1:9">
      <c r="A1873" s="39" t="s">
        <v>5458</v>
      </c>
      <c r="B1873" s="5" t="s">
        <v>329</v>
      </c>
      <c r="C1873" s="5" t="s">
        <v>1696</v>
      </c>
      <c r="F1873" s="5" t="s">
        <v>5775</v>
      </c>
    </row>
    <row r="1874" spans="1:9">
      <c r="A1874" s="39" t="s">
        <v>5459</v>
      </c>
      <c r="B1874" s="5" t="s">
        <v>329</v>
      </c>
      <c r="C1874" s="5" t="s">
        <v>1696</v>
      </c>
      <c r="F1874" s="5" t="s">
        <v>5776</v>
      </c>
    </row>
    <row r="1875" spans="1:9">
      <c r="A1875" s="39" t="s">
        <v>5460</v>
      </c>
      <c r="B1875" s="5" t="s">
        <v>329</v>
      </c>
      <c r="C1875" s="5" t="s">
        <v>1696</v>
      </c>
      <c r="F1875" s="5" t="s">
        <v>5556</v>
      </c>
    </row>
    <row r="1876" spans="1:9">
      <c r="A1876" s="39" t="s">
        <v>5461</v>
      </c>
      <c r="B1876" s="5" t="s">
        <v>329</v>
      </c>
      <c r="C1876" s="5" t="s">
        <v>1696</v>
      </c>
      <c r="F1876" s="5" t="s">
        <v>5777</v>
      </c>
    </row>
    <row r="1877" spans="1:9">
      <c r="A1877" s="39" t="s">
        <v>5462</v>
      </c>
      <c r="B1877" s="5" t="s">
        <v>329</v>
      </c>
      <c r="C1877" s="5" t="s">
        <v>1696</v>
      </c>
      <c r="F1877" s="5" t="s">
        <v>5556</v>
      </c>
      <c r="I1877" s="6"/>
    </row>
    <row r="1878" spans="1:9">
      <c r="A1878" s="39" t="s">
        <v>5463</v>
      </c>
      <c r="B1878" s="5" t="s">
        <v>329</v>
      </c>
      <c r="C1878" s="5" t="s">
        <v>1696</v>
      </c>
      <c r="F1878" s="5" t="s">
        <v>5778</v>
      </c>
    </row>
    <row r="1879" spans="1:9">
      <c r="A1879" s="39" t="s">
        <v>5464</v>
      </c>
      <c r="B1879" s="5" t="s">
        <v>329</v>
      </c>
      <c r="C1879" s="5" t="s">
        <v>1696</v>
      </c>
      <c r="F1879" s="5" t="s">
        <v>5779</v>
      </c>
    </row>
    <row r="1880" spans="1:9">
      <c r="A1880" s="39" t="s">
        <v>5465</v>
      </c>
      <c r="B1880" s="5" t="s">
        <v>329</v>
      </c>
      <c r="C1880" s="5" t="s">
        <v>1696</v>
      </c>
      <c r="F1880" s="5" t="s">
        <v>5780</v>
      </c>
    </row>
    <row r="1881" spans="1:9">
      <c r="A1881" s="39" t="s">
        <v>5466</v>
      </c>
      <c r="B1881" s="5" t="s">
        <v>329</v>
      </c>
      <c r="C1881" s="5" t="s">
        <v>1696</v>
      </c>
      <c r="F1881" s="5" t="s">
        <v>5781</v>
      </c>
    </row>
    <row r="1882" spans="1:9">
      <c r="A1882" s="39" t="s">
        <v>5467</v>
      </c>
      <c r="B1882" s="5" t="s">
        <v>329</v>
      </c>
      <c r="C1882" s="5" t="s">
        <v>1696</v>
      </c>
      <c r="F1882" s="5" t="s">
        <v>5556</v>
      </c>
    </row>
    <row r="1883" spans="1:9">
      <c r="A1883" s="39" t="s">
        <v>5468</v>
      </c>
      <c r="B1883" s="5" t="s">
        <v>329</v>
      </c>
      <c r="C1883" s="5" t="s">
        <v>1696</v>
      </c>
      <c r="F1883" s="5" t="s">
        <v>5556</v>
      </c>
    </row>
    <row r="1884" spans="1:9">
      <c r="A1884" s="39" t="s">
        <v>5469</v>
      </c>
      <c r="B1884" s="5" t="s">
        <v>329</v>
      </c>
      <c r="C1884" s="5" t="s">
        <v>1696</v>
      </c>
      <c r="F1884" s="5" t="s">
        <v>5782</v>
      </c>
    </row>
    <row r="1885" spans="1:9">
      <c r="A1885" s="39" t="s">
        <v>5470</v>
      </c>
      <c r="B1885" s="5" t="s">
        <v>329</v>
      </c>
      <c r="C1885" s="5" t="s">
        <v>1696</v>
      </c>
      <c r="F1885" s="5" t="s">
        <v>5556</v>
      </c>
    </row>
    <row r="1886" spans="1:9">
      <c r="A1886" s="39" t="s">
        <v>5471</v>
      </c>
      <c r="B1886" s="5" t="s">
        <v>329</v>
      </c>
      <c r="C1886" s="5" t="s">
        <v>1696</v>
      </c>
      <c r="F1886" s="5" t="s">
        <v>5556</v>
      </c>
      <c r="I1886" s="6"/>
    </row>
    <row r="1887" spans="1:9">
      <c r="A1887" s="39" t="s">
        <v>5472</v>
      </c>
      <c r="B1887" s="5" t="s">
        <v>329</v>
      </c>
      <c r="C1887" s="5" t="s">
        <v>1696</v>
      </c>
      <c r="F1887" s="5" t="s">
        <v>5783</v>
      </c>
    </row>
    <row r="1888" spans="1:9">
      <c r="A1888" s="11" t="s">
        <v>1323</v>
      </c>
      <c r="B1888" s="11" t="s">
        <v>398</v>
      </c>
      <c r="C1888" s="11" t="s">
        <v>399</v>
      </c>
      <c r="D1888" s="11">
        <v>36817</v>
      </c>
      <c r="E1888" s="12" t="s">
        <v>2680</v>
      </c>
      <c r="F1888" s="11"/>
      <c r="G1888" s="11" t="str">
        <f t="shared" ref="G1888:G1912" si="57">_xlfn.CONCAT("M",D1888)</f>
        <v>M36817</v>
      </c>
    </row>
    <row r="1889" spans="1:7">
      <c r="A1889" s="16" t="s">
        <v>1006</v>
      </c>
      <c r="B1889" s="16" t="s">
        <v>387</v>
      </c>
      <c r="C1889" s="11" t="s">
        <v>3308</v>
      </c>
      <c r="D1889" s="16">
        <v>32553</v>
      </c>
      <c r="E1889" s="17" t="s">
        <v>1007</v>
      </c>
      <c r="F1889" s="12" t="s">
        <v>3965</v>
      </c>
      <c r="G1889" s="11" t="str">
        <f t="shared" si="57"/>
        <v>M32553</v>
      </c>
    </row>
    <row r="1890" spans="1:7">
      <c r="A1890" s="16" t="s">
        <v>1008</v>
      </c>
      <c r="B1890" s="16" t="s">
        <v>398</v>
      </c>
      <c r="C1890" s="16" t="s">
        <v>1009</v>
      </c>
      <c r="D1890" s="16">
        <v>32396</v>
      </c>
      <c r="E1890" s="16"/>
      <c r="F1890" s="16"/>
      <c r="G1890" s="11" t="str">
        <f t="shared" si="57"/>
        <v>M32396</v>
      </c>
    </row>
    <row r="1891" spans="1:7">
      <c r="A1891" s="20" t="s">
        <v>4486</v>
      </c>
      <c r="B1891" s="7" t="s">
        <v>1555</v>
      </c>
      <c r="C1891" s="7" t="s">
        <v>3308</v>
      </c>
      <c r="D1891" s="7">
        <v>15958</v>
      </c>
      <c r="E1891" s="7" t="s">
        <v>4703</v>
      </c>
      <c r="F1891" s="7" t="s">
        <v>4704</v>
      </c>
      <c r="G1891" s="11" t="str">
        <f t="shared" si="57"/>
        <v>M15958</v>
      </c>
    </row>
    <row r="1892" spans="1:7">
      <c r="A1892" s="11" t="s">
        <v>3265</v>
      </c>
      <c r="B1892" s="11" t="s">
        <v>510</v>
      </c>
      <c r="C1892" s="11" t="s">
        <v>2423</v>
      </c>
      <c r="D1892" s="11">
        <v>48425</v>
      </c>
      <c r="E1892" s="11"/>
      <c r="F1892" s="11"/>
      <c r="G1892" s="11" t="str">
        <f t="shared" si="57"/>
        <v>M48425</v>
      </c>
    </row>
    <row r="1893" spans="1:7">
      <c r="A1893" s="11" t="s">
        <v>4041</v>
      </c>
      <c r="B1893" s="11" t="s">
        <v>510</v>
      </c>
      <c r="C1893" s="11" t="s">
        <v>2423</v>
      </c>
      <c r="D1893" s="11">
        <v>52925</v>
      </c>
      <c r="E1893" s="11"/>
      <c r="F1893" s="12" t="s">
        <v>4042</v>
      </c>
      <c r="G1893" s="11" t="str">
        <f t="shared" si="57"/>
        <v>M52925</v>
      </c>
    </row>
    <row r="1894" spans="1:7">
      <c r="A1894" s="16" t="s">
        <v>1010</v>
      </c>
      <c r="B1894" s="16" t="s">
        <v>387</v>
      </c>
      <c r="C1894" s="11" t="s">
        <v>3308</v>
      </c>
      <c r="D1894" s="16">
        <v>35126</v>
      </c>
      <c r="E1894" s="17" t="s">
        <v>1011</v>
      </c>
      <c r="F1894" s="17" t="s">
        <v>1012</v>
      </c>
      <c r="G1894" s="11" t="str">
        <f t="shared" si="57"/>
        <v>M35126</v>
      </c>
    </row>
    <row r="1895" spans="1:7">
      <c r="A1895" s="11" t="s">
        <v>1324</v>
      </c>
      <c r="B1895" s="11" t="s">
        <v>387</v>
      </c>
      <c r="C1895" s="11" t="s">
        <v>3308</v>
      </c>
      <c r="D1895" s="11">
        <v>33945</v>
      </c>
      <c r="E1895" s="15" t="s">
        <v>1325</v>
      </c>
      <c r="F1895" s="15" t="s">
        <v>1326</v>
      </c>
      <c r="G1895" s="11" t="str">
        <f t="shared" si="57"/>
        <v>M33945</v>
      </c>
    </row>
    <row r="1896" spans="1:7">
      <c r="A1896" s="16" t="s">
        <v>129</v>
      </c>
      <c r="B1896" s="16" t="s">
        <v>387</v>
      </c>
      <c r="C1896" s="11" t="s">
        <v>3308</v>
      </c>
      <c r="D1896" s="16">
        <v>64</v>
      </c>
      <c r="E1896" s="17" t="s">
        <v>1013</v>
      </c>
      <c r="F1896" s="17" t="s">
        <v>1014</v>
      </c>
      <c r="G1896" s="11" t="str">
        <f t="shared" si="57"/>
        <v>M64</v>
      </c>
    </row>
    <row r="1897" spans="1:7">
      <c r="A1897" s="11" t="s">
        <v>2424</v>
      </c>
      <c r="B1897" s="11" t="s">
        <v>510</v>
      </c>
      <c r="C1897" s="11" t="s">
        <v>550</v>
      </c>
      <c r="D1897" s="11">
        <v>41374</v>
      </c>
      <c r="E1897" s="11"/>
      <c r="F1897" s="12" t="s">
        <v>4034</v>
      </c>
      <c r="G1897" s="11" t="str">
        <f t="shared" si="57"/>
        <v>M41374</v>
      </c>
    </row>
    <row r="1898" spans="1:7">
      <c r="A1898" s="11" t="s">
        <v>2852</v>
      </c>
      <c r="B1898" s="11" t="s">
        <v>510</v>
      </c>
      <c r="C1898" s="11" t="s">
        <v>550</v>
      </c>
      <c r="D1898" s="11">
        <v>41487</v>
      </c>
      <c r="E1898" s="11"/>
      <c r="F1898" s="11"/>
      <c r="G1898" s="11" t="str">
        <f t="shared" si="57"/>
        <v>M41487</v>
      </c>
    </row>
    <row r="1899" spans="1:7">
      <c r="A1899" s="11" t="s">
        <v>2598</v>
      </c>
      <c r="B1899" s="11" t="s">
        <v>510</v>
      </c>
      <c r="C1899" s="11" t="s">
        <v>550</v>
      </c>
      <c r="D1899" s="11">
        <v>41419</v>
      </c>
      <c r="E1899" s="11"/>
      <c r="F1899" s="11"/>
      <c r="G1899" s="11" t="str">
        <f t="shared" si="57"/>
        <v>M41419</v>
      </c>
    </row>
    <row r="1900" spans="1:7">
      <c r="A1900" s="11" t="s">
        <v>2853</v>
      </c>
      <c r="B1900" s="11" t="s">
        <v>510</v>
      </c>
      <c r="C1900" s="11" t="s">
        <v>550</v>
      </c>
      <c r="D1900" s="11">
        <v>41432</v>
      </c>
      <c r="E1900" s="11"/>
      <c r="F1900" s="11"/>
      <c r="G1900" s="11" t="str">
        <f t="shared" si="57"/>
        <v>M41432</v>
      </c>
    </row>
    <row r="1901" spans="1:7">
      <c r="A1901" s="11" t="s">
        <v>2425</v>
      </c>
      <c r="B1901" s="11" t="s">
        <v>510</v>
      </c>
      <c r="C1901" s="11" t="s">
        <v>550</v>
      </c>
      <c r="D1901" s="11">
        <v>41370</v>
      </c>
      <c r="E1901" s="11"/>
      <c r="F1901" s="12" t="s">
        <v>2426</v>
      </c>
      <c r="G1901" s="11" t="str">
        <f t="shared" si="57"/>
        <v>M41370</v>
      </c>
    </row>
    <row r="1902" spans="1:7">
      <c r="A1902" s="20" t="s">
        <v>4487</v>
      </c>
      <c r="B1902" s="11" t="s">
        <v>510</v>
      </c>
      <c r="C1902" s="11" t="s">
        <v>550</v>
      </c>
      <c r="D1902" s="11">
        <v>44881</v>
      </c>
      <c r="E1902" s="8"/>
      <c r="F1902" s="8"/>
      <c r="G1902" s="11" t="str">
        <f t="shared" si="57"/>
        <v>M44881</v>
      </c>
    </row>
    <row r="1903" spans="1:7">
      <c r="A1903" s="11" t="s">
        <v>3344</v>
      </c>
      <c r="B1903" s="11" t="s">
        <v>510</v>
      </c>
      <c r="C1903" s="11" t="s">
        <v>550</v>
      </c>
      <c r="D1903" s="11">
        <v>40069</v>
      </c>
      <c r="E1903" s="11"/>
      <c r="F1903" s="11"/>
      <c r="G1903" s="11" t="str">
        <f t="shared" si="57"/>
        <v>M40069</v>
      </c>
    </row>
    <row r="1904" spans="1:7">
      <c r="A1904" s="11" t="s">
        <v>2599</v>
      </c>
      <c r="B1904" s="11" t="s">
        <v>510</v>
      </c>
      <c r="C1904" s="11" t="s">
        <v>550</v>
      </c>
      <c r="D1904" s="11">
        <v>40192</v>
      </c>
      <c r="E1904" s="11"/>
      <c r="F1904" s="11"/>
      <c r="G1904" s="11" t="str">
        <f t="shared" si="57"/>
        <v>M40192</v>
      </c>
    </row>
    <row r="1905" spans="1:9">
      <c r="A1905" s="11" t="s">
        <v>2854</v>
      </c>
      <c r="B1905" s="11" t="s">
        <v>510</v>
      </c>
      <c r="C1905" s="11" t="s">
        <v>550</v>
      </c>
      <c r="D1905" s="11">
        <v>41436</v>
      </c>
      <c r="E1905" s="11"/>
      <c r="F1905" s="11"/>
      <c r="G1905" s="11" t="str">
        <f t="shared" si="57"/>
        <v>M41436</v>
      </c>
    </row>
    <row r="1906" spans="1:9">
      <c r="A1906" s="11" t="s">
        <v>2855</v>
      </c>
      <c r="B1906" s="11" t="s">
        <v>510</v>
      </c>
      <c r="C1906" s="11" t="s">
        <v>550</v>
      </c>
      <c r="D1906" s="11">
        <v>38150</v>
      </c>
      <c r="E1906" s="11"/>
      <c r="F1906" s="11"/>
      <c r="G1906" s="11" t="str">
        <f t="shared" si="57"/>
        <v>M38150</v>
      </c>
    </row>
    <row r="1907" spans="1:9">
      <c r="A1907" s="11" t="s">
        <v>2856</v>
      </c>
      <c r="B1907" s="11" t="s">
        <v>510</v>
      </c>
      <c r="C1907" s="11" t="s">
        <v>550</v>
      </c>
      <c r="D1907" s="11">
        <v>41392</v>
      </c>
      <c r="E1907" s="11"/>
      <c r="F1907" s="11"/>
      <c r="G1907" s="11" t="str">
        <f t="shared" si="57"/>
        <v>M41392</v>
      </c>
    </row>
    <row r="1908" spans="1:9">
      <c r="A1908" s="16" t="s">
        <v>1015</v>
      </c>
      <c r="B1908" s="16" t="s">
        <v>510</v>
      </c>
      <c r="C1908" s="11" t="s">
        <v>550</v>
      </c>
      <c r="D1908" s="16">
        <v>40016</v>
      </c>
      <c r="E1908" s="16"/>
      <c r="F1908" s="16"/>
      <c r="G1908" s="11" t="str">
        <f t="shared" si="57"/>
        <v>M40016</v>
      </c>
    </row>
    <row r="1909" spans="1:9">
      <c r="A1909" s="21" t="s">
        <v>1497</v>
      </c>
      <c r="B1909" s="21"/>
      <c r="C1909" s="21"/>
      <c r="D1909" s="21">
        <v>36134</v>
      </c>
      <c r="E1909" s="21"/>
      <c r="F1909" s="22"/>
      <c r="G1909" s="11" t="str">
        <f t="shared" si="57"/>
        <v>M36134</v>
      </c>
    </row>
    <row r="1910" spans="1:9">
      <c r="A1910" s="11" t="s">
        <v>2857</v>
      </c>
      <c r="B1910" s="11" t="s">
        <v>510</v>
      </c>
      <c r="C1910" s="11" t="s">
        <v>550</v>
      </c>
      <c r="D1910" s="11">
        <v>41377</v>
      </c>
      <c r="E1910" s="11"/>
      <c r="F1910" s="11"/>
      <c r="G1910" s="11" t="str">
        <f t="shared" si="57"/>
        <v>M41377</v>
      </c>
      <c r="I1910" s="6"/>
    </row>
    <row r="1911" spans="1:9">
      <c r="A1911" s="11" t="s">
        <v>2858</v>
      </c>
      <c r="B1911" s="11" t="s">
        <v>510</v>
      </c>
      <c r="C1911" s="11" t="s">
        <v>550</v>
      </c>
      <c r="D1911" s="11">
        <v>41527</v>
      </c>
      <c r="E1911" s="11"/>
      <c r="F1911" s="11"/>
      <c r="G1911" s="11" t="str">
        <f t="shared" si="57"/>
        <v>M41527</v>
      </c>
    </row>
    <row r="1912" spans="1:9">
      <c r="A1912" s="11" t="s">
        <v>2859</v>
      </c>
      <c r="B1912" s="11" t="s">
        <v>510</v>
      </c>
      <c r="C1912" s="11" t="s">
        <v>550</v>
      </c>
      <c r="D1912" s="11">
        <v>41393</v>
      </c>
      <c r="E1912" s="11"/>
      <c r="F1912" s="11"/>
      <c r="G1912" s="11" t="str">
        <f t="shared" si="57"/>
        <v>M41393</v>
      </c>
    </row>
    <row r="1913" spans="1:9">
      <c r="A1913" s="38" t="s">
        <v>4929</v>
      </c>
    </row>
    <row r="1914" spans="1:9">
      <c r="A1914" s="16" t="s">
        <v>1016</v>
      </c>
      <c r="B1914" s="16" t="s">
        <v>387</v>
      </c>
      <c r="C1914" s="11" t="s">
        <v>3308</v>
      </c>
      <c r="D1914" s="16">
        <v>22130</v>
      </c>
      <c r="E1914" s="17" t="s">
        <v>1017</v>
      </c>
      <c r="F1914" s="17" t="s">
        <v>1018</v>
      </c>
      <c r="G1914" s="11" t="str">
        <f>_xlfn.CONCAT("M",D1914)</f>
        <v>M22130</v>
      </c>
    </row>
    <row r="1915" spans="1:9">
      <c r="A1915" s="16" t="s">
        <v>1019</v>
      </c>
      <c r="B1915" s="16" t="s">
        <v>387</v>
      </c>
      <c r="C1915" s="11" t="s">
        <v>3308</v>
      </c>
      <c r="D1915" s="16">
        <v>566</v>
      </c>
      <c r="E1915" s="17" t="s">
        <v>1020</v>
      </c>
      <c r="F1915" s="17" t="s">
        <v>1021</v>
      </c>
      <c r="G1915" s="11" t="str">
        <f>_xlfn.CONCAT("M",D1915)</f>
        <v>M566</v>
      </c>
    </row>
    <row r="1916" spans="1:9">
      <c r="A1916" s="16" t="s">
        <v>1022</v>
      </c>
      <c r="B1916" s="16" t="s">
        <v>622</v>
      </c>
      <c r="C1916" s="11" t="s">
        <v>1914</v>
      </c>
      <c r="D1916" s="16">
        <v>11438</v>
      </c>
      <c r="E1916" s="17" t="s">
        <v>1023</v>
      </c>
      <c r="F1916" s="17" t="s">
        <v>1024</v>
      </c>
      <c r="G1916" s="11" t="str">
        <f>_xlfn.CONCAT("M",D1916)</f>
        <v>M11438</v>
      </c>
    </row>
    <row r="1917" spans="1:9">
      <c r="A1917" s="11" t="s">
        <v>4148</v>
      </c>
      <c r="B1917" s="11" t="s">
        <v>329</v>
      </c>
      <c r="C1917" s="11" t="s">
        <v>2018</v>
      </c>
      <c r="D1917" s="11">
        <v>34396</v>
      </c>
      <c r="E1917" s="12" t="s">
        <v>1255</v>
      </c>
      <c r="F1917" s="12" t="s">
        <v>4149</v>
      </c>
      <c r="G1917" s="11" t="str">
        <f>_xlfn.CONCAT("M",D1917)</f>
        <v>M34396</v>
      </c>
    </row>
    <row r="1918" spans="1:9">
      <c r="A1918" s="11" t="s">
        <v>127</v>
      </c>
      <c r="B1918" s="11" t="s">
        <v>333</v>
      </c>
      <c r="C1918" s="11" t="s">
        <v>1570</v>
      </c>
      <c r="D1918" s="11">
        <v>597</v>
      </c>
      <c r="E1918" s="12" t="s">
        <v>1327</v>
      </c>
      <c r="F1918" s="12" t="s">
        <v>1328</v>
      </c>
      <c r="G1918" s="11" t="str">
        <f>_xlfn.CONCAT("M",D1918)</f>
        <v>M597</v>
      </c>
    </row>
    <row r="1919" spans="1:9">
      <c r="A1919" s="43" t="s">
        <v>4859</v>
      </c>
      <c r="I1919" s="6"/>
    </row>
    <row r="1920" spans="1:9">
      <c r="A1920" s="16" t="s">
        <v>1025</v>
      </c>
      <c r="B1920" s="16" t="s">
        <v>329</v>
      </c>
      <c r="C1920" s="11" t="s">
        <v>2123</v>
      </c>
      <c r="D1920" s="16">
        <v>1600</v>
      </c>
      <c r="E1920" s="17" t="s">
        <v>1026</v>
      </c>
      <c r="F1920" s="17" t="s">
        <v>1027</v>
      </c>
      <c r="G1920" s="11" t="str">
        <f>_xlfn.CONCAT("M",D1920)</f>
        <v>M1600</v>
      </c>
    </row>
    <row r="1921" spans="1:9">
      <c r="A1921" s="11" t="s">
        <v>4152</v>
      </c>
      <c r="B1921" s="11" t="s">
        <v>329</v>
      </c>
      <c r="C1921" s="11" t="s">
        <v>2018</v>
      </c>
      <c r="D1921" s="11">
        <v>1600</v>
      </c>
      <c r="E1921" s="12" t="s">
        <v>1026</v>
      </c>
      <c r="F1921" s="12" t="s">
        <v>4153</v>
      </c>
      <c r="G1921" s="11" t="str">
        <f>_xlfn.CONCAT("M",D1921)</f>
        <v>M1600</v>
      </c>
    </row>
    <row r="1922" spans="1:9">
      <c r="A1922" s="11" t="s">
        <v>2600</v>
      </c>
      <c r="B1922" s="11" t="s">
        <v>1645</v>
      </c>
      <c r="C1922" s="11" t="s">
        <v>2418</v>
      </c>
      <c r="D1922" s="11">
        <v>15504</v>
      </c>
      <c r="E1922" s="12" t="s">
        <v>3266</v>
      </c>
      <c r="F1922" s="12" t="s">
        <v>3267</v>
      </c>
      <c r="G1922" s="11" t="str">
        <f>_xlfn.CONCAT("M",D1922)</f>
        <v>M15504</v>
      </c>
    </row>
    <row r="1923" spans="1:9">
      <c r="A1923" s="43" t="s">
        <v>4860</v>
      </c>
      <c r="F1923" s="11" t="s">
        <v>4923</v>
      </c>
    </row>
    <row r="1924" spans="1:9">
      <c r="A1924" s="41" t="s">
        <v>3874</v>
      </c>
      <c r="B1924" s="28"/>
      <c r="C1924" s="42"/>
      <c r="D1924" s="44"/>
      <c r="E1924" s="28" t="s">
        <v>4767</v>
      </c>
      <c r="F1924" s="11"/>
      <c r="G1924" s="11"/>
    </row>
    <row r="1925" spans="1:9">
      <c r="A1925" s="16" t="s">
        <v>1028</v>
      </c>
      <c r="B1925" s="16" t="s">
        <v>329</v>
      </c>
      <c r="C1925" s="16" t="s">
        <v>993</v>
      </c>
      <c r="D1925" s="16">
        <v>1510</v>
      </c>
      <c r="E1925" s="17" t="s">
        <v>1029</v>
      </c>
      <c r="F1925" s="17" t="s">
        <v>1030</v>
      </c>
      <c r="G1925" s="11" t="str">
        <f>_xlfn.CONCAT("M",D1925)</f>
        <v>M1510</v>
      </c>
    </row>
    <row r="1926" spans="1:9">
      <c r="A1926" s="39" t="s">
        <v>5473</v>
      </c>
      <c r="B1926" s="5" t="s">
        <v>329</v>
      </c>
      <c r="C1926" s="5" t="s">
        <v>1655</v>
      </c>
      <c r="F1926" s="5" t="s">
        <v>5556</v>
      </c>
      <c r="I1926" s="6"/>
    </row>
    <row r="1927" spans="1:9">
      <c r="A1927" s="39" t="s">
        <v>5474</v>
      </c>
      <c r="B1927" s="5" t="s">
        <v>329</v>
      </c>
      <c r="C1927" s="5" t="s">
        <v>1655</v>
      </c>
      <c r="E1927" s="5" t="s">
        <v>3903</v>
      </c>
      <c r="F1927" s="5" t="s">
        <v>5784</v>
      </c>
    </row>
    <row r="1928" spans="1:9">
      <c r="A1928" s="39" t="s">
        <v>5475</v>
      </c>
      <c r="B1928" s="5" t="s">
        <v>329</v>
      </c>
      <c r="C1928" s="5" t="s">
        <v>1655</v>
      </c>
      <c r="F1928" s="5" t="s">
        <v>1698</v>
      </c>
    </row>
    <row r="1929" spans="1:9">
      <c r="A1929" s="39" t="s">
        <v>5476</v>
      </c>
      <c r="B1929" s="5" t="s">
        <v>329</v>
      </c>
      <c r="C1929" s="5" t="s">
        <v>1655</v>
      </c>
      <c r="F1929" s="5" t="s">
        <v>5785</v>
      </c>
    </row>
    <row r="1930" spans="1:9">
      <c r="A1930" s="39" t="s">
        <v>5477</v>
      </c>
      <c r="B1930" s="5" t="s">
        <v>329</v>
      </c>
      <c r="C1930" s="5" t="s">
        <v>1655</v>
      </c>
      <c r="F1930" s="5" t="s">
        <v>5556</v>
      </c>
    </row>
    <row r="1931" spans="1:9">
      <c r="A1931" s="39" t="s">
        <v>5478</v>
      </c>
      <c r="B1931" s="5" t="s">
        <v>329</v>
      </c>
      <c r="C1931" s="5" t="s">
        <v>1655</v>
      </c>
      <c r="F1931" s="5" t="s">
        <v>5556</v>
      </c>
    </row>
    <row r="1932" spans="1:9">
      <c r="A1932" s="39" t="s">
        <v>5479</v>
      </c>
      <c r="B1932" s="5" t="s">
        <v>329</v>
      </c>
      <c r="C1932" s="5" t="s">
        <v>1655</v>
      </c>
      <c r="F1932" s="5" t="s">
        <v>1681</v>
      </c>
    </row>
    <row r="1933" spans="1:9">
      <c r="A1933" s="39" t="s">
        <v>5480</v>
      </c>
      <c r="B1933" s="5" t="s">
        <v>329</v>
      </c>
      <c r="C1933" s="5" t="s">
        <v>1655</v>
      </c>
      <c r="F1933" s="5" t="s">
        <v>5556</v>
      </c>
    </row>
    <row r="1934" spans="1:9">
      <c r="A1934" s="39" t="s">
        <v>5481</v>
      </c>
      <c r="B1934" s="5" t="s">
        <v>329</v>
      </c>
      <c r="C1934" s="5" t="s">
        <v>1655</v>
      </c>
      <c r="F1934" s="5" t="s">
        <v>5556</v>
      </c>
    </row>
    <row r="1935" spans="1:9">
      <c r="A1935" s="39" t="s">
        <v>5482</v>
      </c>
      <c r="B1935" s="5" t="s">
        <v>329</v>
      </c>
      <c r="C1935" s="5" t="s">
        <v>1655</v>
      </c>
      <c r="F1935" s="5" t="s">
        <v>5556</v>
      </c>
      <c r="I1935" s="6"/>
    </row>
    <row r="1936" spans="1:9">
      <c r="A1936" s="39" t="s">
        <v>5483</v>
      </c>
      <c r="B1936" s="5" t="s">
        <v>329</v>
      </c>
      <c r="C1936" s="5" t="s">
        <v>1655</v>
      </c>
      <c r="F1936" s="5" t="s">
        <v>5786</v>
      </c>
    </row>
    <row r="1937" spans="1:9">
      <c r="A1937" s="39" t="s">
        <v>5484</v>
      </c>
      <c r="B1937" s="5" t="s">
        <v>329</v>
      </c>
      <c r="C1937" s="5" t="s">
        <v>1655</v>
      </c>
      <c r="F1937" s="5" t="s">
        <v>5556</v>
      </c>
    </row>
    <row r="1938" spans="1:9">
      <c r="A1938" s="39" t="s">
        <v>5485</v>
      </c>
      <c r="B1938" s="5" t="s">
        <v>329</v>
      </c>
      <c r="C1938" s="5" t="s">
        <v>1655</v>
      </c>
      <c r="E1938" s="5" t="s">
        <v>3903</v>
      </c>
      <c r="F1938" s="5" t="s">
        <v>1735</v>
      </c>
    </row>
    <row r="1939" spans="1:9">
      <c r="A1939" s="39" t="s">
        <v>5486</v>
      </c>
      <c r="B1939" s="5" t="s">
        <v>329</v>
      </c>
      <c r="C1939" s="5" t="s">
        <v>1655</v>
      </c>
      <c r="F1939" s="5" t="s">
        <v>5556</v>
      </c>
      <c r="I1939" s="6"/>
    </row>
    <row r="1940" spans="1:9">
      <c r="A1940" s="39" t="s">
        <v>5487</v>
      </c>
      <c r="B1940" s="5" t="s">
        <v>329</v>
      </c>
      <c r="C1940" s="5" t="s">
        <v>1655</v>
      </c>
      <c r="F1940" s="5" t="s">
        <v>5556</v>
      </c>
    </row>
    <row r="1941" spans="1:9">
      <c r="A1941" s="39" t="s">
        <v>5488</v>
      </c>
      <c r="B1941" s="5" t="s">
        <v>329</v>
      </c>
      <c r="C1941" s="5" t="s">
        <v>1655</v>
      </c>
      <c r="E1941" s="5" t="s">
        <v>3903</v>
      </c>
      <c r="F1941" s="5" t="s">
        <v>5787</v>
      </c>
    </row>
    <row r="1942" spans="1:9">
      <c r="A1942" s="39" t="s">
        <v>5489</v>
      </c>
      <c r="B1942" s="5" t="s">
        <v>329</v>
      </c>
      <c r="C1942" s="5" t="s">
        <v>1655</v>
      </c>
      <c r="F1942" s="5" t="s">
        <v>5788</v>
      </c>
      <c r="I1942" s="6"/>
    </row>
    <row r="1943" spans="1:9">
      <c r="A1943" s="39" t="s">
        <v>5490</v>
      </c>
      <c r="B1943" s="5" t="s">
        <v>329</v>
      </c>
      <c r="C1943" s="5" t="s">
        <v>1655</v>
      </c>
      <c r="E1943" s="5" t="s">
        <v>3903</v>
      </c>
      <c r="F1943" s="5" t="s">
        <v>5789</v>
      </c>
    </row>
    <row r="1944" spans="1:9">
      <c r="A1944" s="39" t="s">
        <v>5491</v>
      </c>
      <c r="B1944" s="5" t="s">
        <v>329</v>
      </c>
      <c r="C1944" s="5" t="s">
        <v>1655</v>
      </c>
      <c r="F1944" s="5" t="s">
        <v>5790</v>
      </c>
    </row>
    <row r="1945" spans="1:9">
      <c r="A1945" s="39" t="s">
        <v>5492</v>
      </c>
      <c r="B1945" s="5" t="s">
        <v>329</v>
      </c>
      <c r="C1945" s="5" t="s">
        <v>1655</v>
      </c>
      <c r="F1945" s="5" t="s">
        <v>5791</v>
      </c>
    </row>
    <row r="1946" spans="1:9">
      <c r="A1946" s="39" t="s">
        <v>5493</v>
      </c>
      <c r="B1946" s="5" t="s">
        <v>329</v>
      </c>
      <c r="C1946" s="5" t="s">
        <v>1655</v>
      </c>
      <c r="E1946" s="5" t="s">
        <v>3903</v>
      </c>
      <c r="F1946" s="5" t="s">
        <v>5792</v>
      </c>
    </row>
    <row r="1947" spans="1:9">
      <c r="A1947" s="39" t="s">
        <v>5494</v>
      </c>
      <c r="B1947" s="5" t="s">
        <v>329</v>
      </c>
      <c r="C1947" s="5" t="s">
        <v>1655</v>
      </c>
      <c r="F1947" s="5" t="s">
        <v>5793</v>
      </c>
    </row>
    <row r="1948" spans="1:9">
      <c r="A1948" s="39" t="s">
        <v>5495</v>
      </c>
      <c r="B1948" s="5" t="s">
        <v>329</v>
      </c>
      <c r="C1948" s="5" t="s">
        <v>1655</v>
      </c>
      <c r="F1948" s="5" t="s">
        <v>5556</v>
      </c>
    </row>
    <row r="1949" spans="1:9">
      <c r="A1949" s="39" t="s">
        <v>5496</v>
      </c>
      <c r="B1949" s="5" t="s">
        <v>329</v>
      </c>
      <c r="C1949" s="5" t="s">
        <v>1655</v>
      </c>
      <c r="F1949" s="5" t="s">
        <v>5556</v>
      </c>
      <c r="I1949" s="6"/>
    </row>
    <row r="1950" spans="1:9">
      <c r="A1950" s="39" t="s">
        <v>5497</v>
      </c>
      <c r="B1950" s="5" t="s">
        <v>329</v>
      </c>
      <c r="C1950" s="5" t="s">
        <v>1655</v>
      </c>
      <c r="F1950" s="5" t="s">
        <v>1656</v>
      </c>
    </row>
    <row r="1951" spans="1:9">
      <c r="A1951" s="39" t="s">
        <v>5498</v>
      </c>
      <c r="B1951" s="5" t="s">
        <v>329</v>
      </c>
      <c r="C1951" s="5" t="s">
        <v>1655</v>
      </c>
      <c r="F1951" s="5" t="s">
        <v>5556</v>
      </c>
      <c r="I1951" s="6"/>
    </row>
    <row r="1952" spans="1:9">
      <c r="A1952" s="39" t="s">
        <v>5499</v>
      </c>
      <c r="B1952" s="5" t="s">
        <v>329</v>
      </c>
      <c r="C1952" s="5" t="s">
        <v>1655</v>
      </c>
      <c r="F1952" s="5" t="s">
        <v>5556</v>
      </c>
    </row>
    <row r="1953" spans="1:9">
      <c r="A1953" s="39" t="s">
        <v>5500</v>
      </c>
      <c r="B1953" s="5" t="s">
        <v>329</v>
      </c>
      <c r="C1953" s="5" t="s">
        <v>1655</v>
      </c>
      <c r="F1953" s="5" t="s">
        <v>5556</v>
      </c>
    </row>
    <row r="1954" spans="1:9">
      <c r="A1954" s="39" t="s">
        <v>5501</v>
      </c>
      <c r="B1954" s="5" t="s">
        <v>329</v>
      </c>
      <c r="C1954" s="5" t="s">
        <v>1655</v>
      </c>
      <c r="F1954" s="5" t="s">
        <v>5556</v>
      </c>
    </row>
    <row r="1955" spans="1:9">
      <c r="A1955" s="39" t="s">
        <v>5502</v>
      </c>
      <c r="B1955" s="5" t="s">
        <v>329</v>
      </c>
      <c r="C1955" s="5" t="s">
        <v>1655</v>
      </c>
      <c r="F1955" s="5" t="s">
        <v>5556</v>
      </c>
    </row>
    <row r="1956" spans="1:9">
      <c r="A1956" s="39" t="s">
        <v>5503</v>
      </c>
      <c r="B1956" s="5" t="s">
        <v>329</v>
      </c>
      <c r="C1956" s="5" t="s">
        <v>1655</v>
      </c>
      <c r="F1956" s="5" t="s">
        <v>5556</v>
      </c>
      <c r="I1956" s="6"/>
    </row>
    <row r="1957" spans="1:9">
      <c r="A1957" s="39" t="s">
        <v>5504</v>
      </c>
      <c r="B1957" s="5" t="s">
        <v>329</v>
      </c>
      <c r="C1957" s="5" t="s">
        <v>1655</v>
      </c>
      <c r="F1957" s="5" t="s">
        <v>5556</v>
      </c>
    </row>
    <row r="1958" spans="1:9">
      <c r="A1958" s="39" t="s">
        <v>5505</v>
      </c>
      <c r="B1958" s="5" t="s">
        <v>329</v>
      </c>
      <c r="C1958" s="5" t="s">
        <v>1655</v>
      </c>
      <c r="F1958" s="5" t="s">
        <v>5556</v>
      </c>
    </row>
    <row r="1959" spans="1:9">
      <c r="A1959" s="39" t="s">
        <v>5506</v>
      </c>
      <c r="B1959" s="5" t="s">
        <v>329</v>
      </c>
      <c r="C1959" s="5" t="s">
        <v>1655</v>
      </c>
      <c r="F1959" s="5" t="s">
        <v>5556</v>
      </c>
    </row>
    <row r="1960" spans="1:9">
      <c r="A1960" s="39" t="s">
        <v>5507</v>
      </c>
      <c r="B1960" s="5" t="s">
        <v>329</v>
      </c>
      <c r="C1960" s="5" t="s">
        <v>1655</v>
      </c>
      <c r="F1960" s="5" t="s">
        <v>5556</v>
      </c>
    </row>
    <row r="1961" spans="1:9">
      <c r="A1961" s="39" t="s">
        <v>5508</v>
      </c>
      <c r="B1961" s="5" t="s">
        <v>329</v>
      </c>
      <c r="C1961" s="5" t="s">
        <v>5542</v>
      </c>
      <c r="F1961" s="5" t="s">
        <v>5556</v>
      </c>
    </row>
    <row r="1962" spans="1:9">
      <c r="A1962" s="39" t="s">
        <v>5509</v>
      </c>
      <c r="B1962" s="5" t="s">
        <v>329</v>
      </c>
      <c r="C1962" s="5" t="s">
        <v>5542</v>
      </c>
      <c r="F1962" s="5" t="s">
        <v>5556</v>
      </c>
    </row>
    <row r="1963" spans="1:9">
      <c r="A1963" s="39" t="s">
        <v>5510</v>
      </c>
      <c r="B1963" s="5" t="s">
        <v>329</v>
      </c>
      <c r="C1963" s="5" t="s">
        <v>5543</v>
      </c>
      <c r="F1963" s="5" t="s">
        <v>5556</v>
      </c>
    </row>
    <row r="1964" spans="1:9">
      <c r="A1964" s="39" t="s">
        <v>5511</v>
      </c>
      <c r="B1964" s="5" t="s">
        <v>329</v>
      </c>
      <c r="C1964" s="5" t="s">
        <v>5543</v>
      </c>
      <c r="F1964" s="5" t="s">
        <v>5556</v>
      </c>
    </row>
    <row r="1965" spans="1:9">
      <c r="A1965" s="39" t="s">
        <v>5512</v>
      </c>
      <c r="B1965" s="5" t="s">
        <v>329</v>
      </c>
      <c r="C1965" s="5" t="s">
        <v>5543</v>
      </c>
      <c r="F1965" s="5" t="s">
        <v>5556</v>
      </c>
    </row>
    <row r="1966" spans="1:9">
      <c r="A1966" s="20" t="s">
        <v>4488</v>
      </c>
      <c r="B1966" s="7" t="s">
        <v>1555</v>
      </c>
      <c r="C1966" s="7" t="s">
        <v>1856</v>
      </c>
      <c r="D1966" s="7">
        <v>1512</v>
      </c>
      <c r="E1966" s="7" t="s">
        <v>4705</v>
      </c>
      <c r="F1966" s="7" t="s">
        <v>4706</v>
      </c>
      <c r="G1966" s="11" t="str">
        <f t="shared" ref="G1966:G1971" si="58">_xlfn.CONCAT("M",D1966)</f>
        <v>M1512</v>
      </c>
    </row>
    <row r="1967" spans="1:9">
      <c r="A1967" s="11" t="s">
        <v>4118</v>
      </c>
      <c r="B1967" s="11" t="s">
        <v>329</v>
      </c>
      <c r="C1967" s="11" t="s">
        <v>1923</v>
      </c>
      <c r="D1967" s="11">
        <v>53224</v>
      </c>
      <c r="E1967" s="11"/>
      <c r="F1967" s="11"/>
      <c r="G1967" s="11" t="str">
        <f t="shared" si="58"/>
        <v>M53224</v>
      </c>
      <c r="I1967" s="6"/>
    </row>
    <row r="1968" spans="1:9">
      <c r="A1968" s="16" t="s">
        <v>131</v>
      </c>
      <c r="B1968" s="16" t="s">
        <v>387</v>
      </c>
      <c r="C1968" s="11" t="s">
        <v>1774</v>
      </c>
      <c r="D1968" s="16">
        <v>1444</v>
      </c>
      <c r="E1968" s="17" t="s">
        <v>1031</v>
      </c>
      <c r="F1968" s="17" t="s">
        <v>1032</v>
      </c>
      <c r="G1968" s="11" t="str">
        <f t="shared" si="58"/>
        <v>M1444</v>
      </c>
      <c r="I1968" s="6"/>
    </row>
    <row r="1969" spans="1:9">
      <c r="A1969" s="20" t="s">
        <v>133</v>
      </c>
      <c r="B1969" s="11"/>
      <c r="C1969" s="11"/>
      <c r="D1969" s="20">
        <v>38183</v>
      </c>
      <c r="E1969" s="20" t="s">
        <v>3902</v>
      </c>
      <c r="F1969" s="20" t="s">
        <v>3901</v>
      </c>
      <c r="G1969" s="11" t="str">
        <f t="shared" si="58"/>
        <v>M38183</v>
      </c>
    </row>
    <row r="1970" spans="1:9">
      <c r="A1970" s="11" t="s">
        <v>1033</v>
      </c>
      <c r="B1970" s="11" t="s">
        <v>398</v>
      </c>
      <c r="C1970" s="11" t="s">
        <v>1807</v>
      </c>
      <c r="D1970" s="11">
        <v>33935</v>
      </c>
      <c r="E1970" s="12" t="s">
        <v>1034</v>
      </c>
      <c r="F1970" s="12" t="s">
        <v>2427</v>
      </c>
      <c r="G1970" s="11" t="str">
        <f t="shared" si="58"/>
        <v>M33935</v>
      </c>
    </row>
    <row r="1971" spans="1:9">
      <c r="A1971" s="11" t="s">
        <v>2860</v>
      </c>
      <c r="B1971" s="11" t="s">
        <v>398</v>
      </c>
      <c r="C1971" s="11" t="s">
        <v>401</v>
      </c>
      <c r="D1971" s="11">
        <v>35432</v>
      </c>
      <c r="E1971" s="11"/>
      <c r="F1971" s="11"/>
      <c r="G1971" s="11" t="str">
        <f t="shared" si="58"/>
        <v>M35432</v>
      </c>
    </row>
    <row r="1972" spans="1:9">
      <c r="A1972" s="43" t="s">
        <v>4861</v>
      </c>
    </row>
    <row r="1973" spans="1:9">
      <c r="A1973" s="11" t="s">
        <v>2428</v>
      </c>
      <c r="B1973" s="11" t="s">
        <v>398</v>
      </c>
      <c r="C1973" s="11" t="s">
        <v>2429</v>
      </c>
      <c r="D1973" s="11">
        <v>52913</v>
      </c>
      <c r="E1973" s="11"/>
      <c r="F1973" s="11"/>
      <c r="G1973" s="11" t="str">
        <f t="shared" ref="G1973:G1990" si="59">_xlfn.CONCAT("M",D1973)</f>
        <v>M52913</v>
      </c>
    </row>
    <row r="1974" spans="1:9">
      <c r="A1974" s="16" t="s">
        <v>1035</v>
      </c>
      <c r="B1974" s="16" t="s">
        <v>329</v>
      </c>
      <c r="C1974" s="16" t="s">
        <v>467</v>
      </c>
      <c r="D1974" s="16">
        <v>32619</v>
      </c>
      <c r="E1974" s="17" t="s">
        <v>1036</v>
      </c>
      <c r="F1974" s="17" t="s">
        <v>1037</v>
      </c>
      <c r="G1974" s="11" t="str">
        <f t="shared" si="59"/>
        <v>M32619</v>
      </c>
    </row>
    <row r="1975" spans="1:9">
      <c r="A1975" s="16" t="s">
        <v>1038</v>
      </c>
      <c r="B1975" s="16" t="s">
        <v>329</v>
      </c>
      <c r="C1975" s="16" t="s">
        <v>467</v>
      </c>
      <c r="D1975" s="16">
        <v>40708</v>
      </c>
      <c r="E1975" s="16"/>
      <c r="F1975" s="16"/>
      <c r="G1975" s="11" t="str">
        <f t="shared" si="59"/>
        <v>M40708</v>
      </c>
    </row>
    <row r="1976" spans="1:9">
      <c r="A1976" s="11" t="s">
        <v>1329</v>
      </c>
      <c r="B1976" s="11" t="s">
        <v>329</v>
      </c>
      <c r="C1976" s="11" t="s">
        <v>467</v>
      </c>
      <c r="D1976" s="11">
        <v>32562</v>
      </c>
      <c r="E1976" s="15" t="s">
        <v>2681</v>
      </c>
      <c r="F1976" s="15" t="s">
        <v>2682</v>
      </c>
      <c r="G1976" s="11" t="str">
        <f t="shared" si="59"/>
        <v>M32562</v>
      </c>
    </row>
    <row r="1977" spans="1:9">
      <c r="A1977" s="11" t="s">
        <v>2430</v>
      </c>
      <c r="B1977" s="11" t="s">
        <v>329</v>
      </c>
      <c r="C1977" s="11" t="s">
        <v>2431</v>
      </c>
      <c r="D1977" s="11">
        <v>32562</v>
      </c>
      <c r="E1977" s="11"/>
      <c r="F1977" s="11"/>
      <c r="G1977" s="11" t="str">
        <f t="shared" si="59"/>
        <v>M32562</v>
      </c>
    </row>
    <row r="1978" spans="1:9">
      <c r="A1978" s="11" t="s">
        <v>3268</v>
      </c>
      <c r="B1978" s="11" t="s">
        <v>329</v>
      </c>
      <c r="C1978" s="11" t="s">
        <v>2431</v>
      </c>
      <c r="D1978" s="11">
        <v>32619</v>
      </c>
      <c r="E1978" s="12" t="s">
        <v>1036</v>
      </c>
      <c r="F1978" s="12" t="s">
        <v>4205</v>
      </c>
      <c r="G1978" s="11" t="str">
        <f t="shared" si="59"/>
        <v>M32619</v>
      </c>
    </row>
    <row r="1979" spans="1:9">
      <c r="A1979" s="11" t="s">
        <v>3269</v>
      </c>
      <c r="B1979" s="11" t="s">
        <v>329</v>
      </c>
      <c r="C1979" s="11" t="s">
        <v>2431</v>
      </c>
      <c r="D1979" s="11">
        <v>62921</v>
      </c>
      <c r="E1979" s="11"/>
      <c r="F1979" s="11"/>
      <c r="G1979" s="11" t="str">
        <f t="shared" si="59"/>
        <v>M62921</v>
      </c>
    </row>
    <row r="1980" spans="1:9">
      <c r="A1980" s="11" t="s">
        <v>4206</v>
      </c>
      <c r="B1980" s="11" t="s">
        <v>329</v>
      </c>
      <c r="C1980" s="11" t="s">
        <v>2431</v>
      </c>
      <c r="D1980" s="11">
        <v>62922</v>
      </c>
      <c r="E1980" s="11"/>
      <c r="F1980" s="11"/>
      <c r="G1980" s="11" t="str">
        <f t="shared" si="59"/>
        <v>M62922</v>
      </c>
    </row>
    <row r="1981" spans="1:9">
      <c r="A1981" s="11" t="s">
        <v>4204</v>
      </c>
      <c r="B1981" s="11" t="s">
        <v>329</v>
      </c>
      <c r="C1981" s="11" t="s">
        <v>2431</v>
      </c>
      <c r="D1981" s="11">
        <v>38170</v>
      </c>
      <c r="E1981" s="12" t="s">
        <v>1036</v>
      </c>
      <c r="F1981" s="12" t="s">
        <v>4205</v>
      </c>
      <c r="G1981" s="11" t="str">
        <f t="shared" si="59"/>
        <v>M38170</v>
      </c>
      <c r="I1981" s="6"/>
    </row>
    <row r="1982" spans="1:9">
      <c r="A1982" s="11" t="s">
        <v>1039</v>
      </c>
      <c r="B1982" s="11" t="s">
        <v>1555</v>
      </c>
      <c r="C1982" s="11" t="s">
        <v>1795</v>
      </c>
      <c r="D1982" s="11">
        <v>35127</v>
      </c>
      <c r="E1982" s="11"/>
      <c r="F1982" s="12" t="s">
        <v>1040</v>
      </c>
      <c r="G1982" s="11" t="str">
        <f t="shared" si="59"/>
        <v>M35127</v>
      </c>
    </row>
    <row r="1983" spans="1:9">
      <c r="A1983" s="11" t="s">
        <v>135</v>
      </c>
      <c r="B1983" s="11" t="s">
        <v>1555</v>
      </c>
      <c r="C1983" s="11" t="s">
        <v>1795</v>
      </c>
      <c r="D1983" s="11">
        <v>1898</v>
      </c>
      <c r="E1983" s="12" t="s">
        <v>1041</v>
      </c>
      <c r="F1983" s="12" t="s">
        <v>1042</v>
      </c>
      <c r="G1983" s="11" t="str">
        <f t="shared" si="59"/>
        <v>M1898</v>
      </c>
    </row>
    <row r="1984" spans="1:9">
      <c r="A1984" s="11" t="s">
        <v>4550</v>
      </c>
      <c r="B1984" s="11" t="s">
        <v>510</v>
      </c>
      <c r="C1984" s="11" t="s">
        <v>550</v>
      </c>
      <c r="D1984" s="11">
        <v>40705</v>
      </c>
      <c r="E1984" s="11"/>
      <c r="F1984" s="11"/>
      <c r="G1984" s="11" t="str">
        <f t="shared" si="59"/>
        <v>M40705</v>
      </c>
    </row>
    <row r="1985" spans="1:9">
      <c r="A1985" s="11" t="s">
        <v>3345</v>
      </c>
      <c r="B1985" s="11" t="s">
        <v>510</v>
      </c>
      <c r="C1985" s="11" t="s">
        <v>550</v>
      </c>
      <c r="D1985" s="11">
        <v>41381</v>
      </c>
      <c r="E1985" s="11"/>
      <c r="F1985" s="11"/>
      <c r="G1985" s="11" t="str">
        <f t="shared" si="59"/>
        <v>M41381</v>
      </c>
    </row>
    <row r="1986" spans="1:9">
      <c r="A1986" s="11" t="s">
        <v>2432</v>
      </c>
      <c r="B1986" s="11" t="s">
        <v>510</v>
      </c>
      <c r="C1986" s="11" t="s">
        <v>550</v>
      </c>
      <c r="D1986" s="11">
        <v>40703</v>
      </c>
      <c r="E1986" s="11"/>
      <c r="F1986" s="12" t="s">
        <v>2433</v>
      </c>
      <c r="G1986" s="11" t="str">
        <f t="shared" si="59"/>
        <v>M40703</v>
      </c>
    </row>
    <row r="1987" spans="1:9">
      <c r="A1987" s="11" t="s">
        <v>4011</v>
      </c>
      <c r="B1987" s="11" t="s">
        <v>1555</v>
      </c>
      <c r="C1987" s="11" t="s">
        <v>1795</v>
      </c>
      <c r="D1987" s="11">
        <v>35127</v>
      </c>
      <c r="E1987" s="11"/>
      <c r="F1987" s="12" t="s">
        <v>4012</v>
      </c>
      <c r="G1987" s="11" t="str">
        <f t="shared" si="59"/>
        <v>M35127</v>
      </c>
    </row>
    <row r="1988" spans="1:9">
      <c r="A1988" s="11" t="s">
        <v>2683</v>
      </c>
      <c r="B1988" s="11" t="s">
        <v>510</v>
      </c>
      <c r="C1988" s="11" t="s">
        <v>550</v>
      </c>
      <c r="D1988" s="11">
        <v>31914</v>
      </c>
      <c r="E1988" s="11"/>
      <c r="F1988" s="11"/>
      <c r="G1988" s="11" t="str">
        <f t="shared" si="59"/>
        <v>M31914</v>
      </c>
    </row>
    <row r="1989" spans="1:9">
      <c r="A1989" s="11" t="s">
        <v>2861</v>
      </c>
      <c r="B1989" s="11"/>
      <c r="C1989" s="11"/>
      <c r="D1989" s="11">
        <v>41386</v>
      </c>
      <c r="E1989" s="11"/>
      <c r="F1989" s="11"/>
      <c r="G1989" s="11" t="str">
        <f t="shared" si="59"/>
        <v>M41386</v>
      </c>
    </row>
    <row r="1990" spans="1:9">
      <c r="A1990" s="20" t="s">
        <v>4489</v>
      </c>
      <c r="B1990" s="11" t="s">
        <v>510</v>
      </c>
      <c r="C1990" s="11" t="s">
        <v>550</v>
      </c>
      <c r="D1990" s="11">
        <v>44551</v>
      </c>
      <c r="E1990" s="8"/>
      <c r="F1990" s="8"/>
      <c r="G1990" s="11" t="str">
        <f t="shared" si="59"/>
        <v>M44551</v>
      </c>
    </row>
    <row r="1991" spans="1:9">
      <c r="A1991" s="20" t="s">
        <v>3875</v>
      </c>
      <c r="B1991" s="11"/>
      <c r="C1991" s="11"/>
      <c r="D1991" s="11"/>
      <c r="E1991" s="28" t="s">
        <v>4765</v>
      </c>
      <c r="F1991" s="11"/>
      <c r="G1991" s="11" t="str">
        <f>_xlfn.CONCAT("M",A1991)</f>
        <v>MPropionate</v>
      </c>
    </row>
    <row r="1992" spans="1:9">
      <c r="A1992" s="16" t="s">
        <v>1043</v>
      </c>
      <c r="B1992" s="16" t="s">
        <v>329</v>
      </c>
      <c r="C1992" s="16" t="s">
        <v>596</v>
      </c>
      <c r="D1992" s="16">
        <v>32452</v>
      </c>
      <c r="E1992" s="17" t="s">
        <v>1044</v>
      </c>
      <c r="F1992" s="17" t="s">
        <v>1045</v>
      </c>
      <c r="G1992" s="11" t="str">
        <f>_xlfn.CONCAT("M",D1992)</f>
        <v>M32452</v>
      </c>
      <c r="I1992" s="6"/>
    </row>
    <row r="1993" spans="1:9">
      <c r="A1993" s="11" t="s">
        <v>2434</v>
      </c>
      <c r="B1993" s="11" t="s">
        <v>329</v>
      </c>
      <c r="C1993" s="11" t="s">
        <v>1994</v>
      </c>
      <c r="D1993" s="11">
        <v>32452</v>
      </c>
      <c r="E1993" s="12" t="s">
        <v>1044</v>
      </c>
      <c r="F1993" s="12" t="s">
        <v>1045</v>
      </c>
      <c r="G1993" s="11" t="str">
        <f>_xlfn.CONCAT("M",D1993)</f>
        <v>M32452</v>
      </c>
    </row>
    <row r="1994" spans="1:9">
      <c r="A1994" s="11" t="s">
        <v>4297</v>
      </c>
      <c r="B1994" s="11" t="s">
        <v>398</v>
      </c>
      <c r="C1994" s="11" t="s">
        <v>1885</v>
      </c>
      <c r="D1994" s="11">
        <v>48460</v>
      </c>
      <c r="E1994" s="11"/>
      <c r="F1994" s="12" t="s">
        <v>4298</v>
      </c>
      <c r="G1994" s="11" t="str">
        <f>_xlfn.CONCAT("M",D1994)</f>
        <v>M48460</v>
      </c>
    </row>
    <row r="1995" spans="1:9">
      <c r="A1995" s="43" t="s">
        <v>4862</v>
      </c>
      <c r="F1995" s="11" t="s">
        <v>331</v>
      </c>
    </row>
    <row r="1996" spans="1:9">
      <c r="A1996" s="11" t="s">
        <v>2862</v>
      </c>
      <c r="B1996" s="11" t="s">
        <v>329</v>
      </c>
      <c r="C1996" s="11" t="s">
        <v>2631</v>
      </c>
      <c r="D1996" s="11">
        <v>19761</v>
      </c>
      <c r="E1996" s="12" t="s">
        <v>2863</v>
      </c>
      <c r="F1996" s="12" t="s">
        <v>2864</v>
      </c>
      <c r="G1996" s="11" t="str">
        <f>_xlfn.CONCAT("M",D1996)</f>
        <v>M19761</v>
      </c>
    </row>
    <row r="1997" spans="1:9">
      <c r="A1997" s="11" t="s">
        <v>4139</v>
      </c>
      <c r="B1997" s="11" t="s">
        <v>329</v>
      </c>
      <c r="C1997" s="11" t="s">
        <v>2631</v>
      </c>
      <c r="D1997" s="11">
        <v>19499</v>
      </c>
      <c r="E1997" s="12" t="s">
        <v>4140</v>
      </c>
      <c r="F1997" s="12" t="s">
        <v>4141</v>
      </c>
      <c r="G1997" s="11" t="str">
        <f>_xlfn.CONCAT("M",D1997)</f>
        <v>M19499</v>
      </c>
      <c r="I1997" s="6"/>
    </row>
    <row r="1998" spans="1:9">
      <c r="A1998" s="11" t="s">
        <v>2684</v>
      </c>
      <c r="B1998" s="11" t="s">
        <v>329</v>
      </c>
      <c r="C1998" s="11" t="s">
        <v>2631</v>
      </c>
      <c r="D1998" s="11">
        <v>7746</v>
      </c>
      <c r="E1998" s="15" t="s">
        <v>2685</v>
      </c>
      <c r="F1998" s="15" t="s">
        <v>2686</v>
      </c>
      <c r="G1998" s="11" t="str">
        <f>_xlfn.CONCAT("M",D1998)</f>
        <v>M7746</v>
      </c>
      <c r="I1998" s="6"/>
    </row>
    <row r="1999" spans="1:9">
      <c r="A1999" s="11" t="s">
        <v>3270</v>
      </c>
      <c r="B1999" s="11" t="s">
        <v>329</v>
      </c>
      <c r="C1999" s="11" t="s">
        <v>2631</v>
      </c>
      <c r="D1999" s="11">
        <v>19398</v>
      </c>
      <c r="E1999" s="12" t="s">
        <v>3271</v>
      </c>
      <c r="F1999" s="12" t="s">
        <v>3272</v>
      </c>
      <c r="G1999" s="11" t="str">
        <f>_xlfn.CONCAT("M",D1999)</f>
        <v>M19398</v>
      </c>
    </row>
    <row r="2000" spans="1:9">
      <c r="A2000" s="11" t="s">
        <v>4283</v>
      </c>
      <c r="B2000" s="11" t="s">
        <v>1645</v>
      </c>
      <c r="C2000" s="11" t="s">
        <v>1985</v>
      </c>
      <c r="D2000" s="11">
        <v>39321</v>
      </c>
      <c r="E2000" s="12" t="s">
        <v>4284</v>
      </c>
      <c r="F2000" s="12" t="s">
        <v>4285</v>
      </c>
      <c r="G2000" s="11" t="str">
        <f>_xlfn.CONCAT("M",D2000)</f>
        <v>M39321</v>
      </c>
    </row>
    <row r="2001" spans="1:9">
      <c r="A2001" s="39" t="s">
        <v>5513</v>
      </c>
      <c r="B2001" s="5" t="s">
        <v>329</v>
      </c>
      <c r="C2001" s="5" t="s">
        <v>1700</v>
      </c>
      <c r="E2001" s="5" t="s">
        <v>1701</v>
      </c>
      <c r="F2001" s="5" t="s">
        <v>1702</v>
      </c>
    </row>
    <row r="2002" spans="1:9">
      <c r="A2002" s="39" t="s">
        <v>5514</v>
      </c>
      <c r="B2002" s="5" t="s">
        <v>329</v>
      </c>
      <c r="C2002" s="5" t="s">
        <v>1700</v>
      </c>
      <c r="F2002" s="5" t="s">
        <v>5556</v>
      </c>
    </row>
    <row r="2003" spans="1:9">
      <c r="A2003" s="39" t="s">
        <v>5515</v>
      </c>
      <c r="B2003" s="5" t="s">
        <v>329</v>
      </c>
      <c r="C2003" s="5" t="s">
        <v>1700</v>
      </c>
      <c r="F2003" s="5" t="s">
        <v>5794</v>
      </c>
    </row>
    <row r="2004" spans="1:9">
      <c r="A2004" s="39" t="s">
        <v>5516</v>
      </c>
      <c r="B2004" s="5" t="s">
        <v>329</v>
      </c>
      <c r="C2004" s="5" t="s">
        <v>1700</v>
      </c>
      <c r="F2004" s="5" t="s">
        <v>5795</v>
      </c>
    </row>
    <row r="2005" spans="1:9">
      <c r="A2005" s="39" t="s">
        <v>5517</v>
      </c>
      <c r="B2005" s="5" t="s">
        <v>329</v>
      </c>
      <c r="C2005" s="5" t="s">
        <v>1700</v>
      </c>
      <c r="F2005" s="5" t="s">
        <v>5796</v>
      </c>
      <c r="I2005" s="6"/>
    </row>
    <row r="2006" spans="1:9">
      <c r="A2006" s="39" t="s">
        <v>5518</v>
      </c>
      <c r="B2006" s="5" t="s">
        <v>329</v>
      </c>
      <c r="C2006" s="5" t="s">
        <v>1700</v>
      </c>
      <c r="F2006" s="5" t="s">
        <v>5797</v>
      </c>
    </row>
    <row r="2007" spans="1:9">
      <c r="A2007" s="39" t="s">
        <v>5519</v>
      </c>
      <c r="B2007" s="5" t="s">
        <v>329</v>
      </c>
      <c r="C2007" s="5" t="s">
        <v>1700</v>
      </c>
      <c r="E2007" s="5" t="s">
        <v>5555</v>
      </c>
      <c r="F2007" s="5" t="s">
        <v>5798</v>
      </c>
    </row>
    <row r="2008" spans="1:9">
      <c r="A2008" s="39" t="s">
        <v>5520</v>
      </c>
      <c r="B2008" s="5" t="s">
        <v>329</v>
      </c>
      <c r="C2008" s="5" t="s">
        <v>1700</v>
      </c>
      <c r="F2008" s="5" t="s">
        <v>5799</v>
      </c>
    </row>
    <row r="2009" spans="1:9">
      <c r="A2009" s="39" t="s">
        <v>5521</v>
      </c>
      <c r="B2009" s="5" t="s">
        <v>329</v>
      </c>
      <c r="C2009" s="5" t="s">
        <v>1700</v>
      </c>
      <c r="F2009" s="5" t="s">
        <v>5800</v>
      </c>
    </row>
    <row r="2010" spans="1:9">
      <c r="A2010" s="39" t="s">
        <v>5522</v>
      </c>
      <c r="B2010" s="5" t="s">
        <v>329</v>
      </c>
      <c r="C2010" s="5" t="s">
        <v>1700</v>
      </c>
      <c r="F2010" s="5" t="s">
        <v>5801</v>
      </c>
      <c r="I2010" s="6"/>
    </row>
    <row r="2011" spans="1:9">
      <c r="A2011" s="39" t="s">
        <v>5523</v>
      </c>
      <c r="B2011" s="5" t="s">
        <v>329</v>
      </c>
      <c r="C2011" s="5" t="s">
        <v>1700</v>
      </c>
      <c r="F2011" s="5" t="s">
        <v>5556</v>
      </c>
    </row>
    <row r="2012" spans="1:9">
      <c r="A2012" s="39" t="s">
        <v>5524</v>
      </c>
      <c r="B2012" s="5" t="s">
        <v>329</v>
      </c>
      <c r="C2012" s="5" t="s">
        <v>1700</v>
      </c>
      <c r="F2012" s="5" t="s">
        <v>5556</v>
      </c>
    </row>
    <row r="2013" spans="1:9">
      <c r="A2013" s="39" t="s">
        <v>5525</v>
      </c>
      <c r="B2013" s="5" t="s">
        <v>329</v>
      </c>
      <c r="C2013" s="5" t="s">
        <v>1700</v>
      </c>
      <c r="E2013" s="5" t="s">
        <v>5555</v>
      </c>
      <c r="F2013" s="5" t="s">
        <v>5802</v>
      </c>
    </row>
    <row r="2014" spans="1:9">
      <c r="A2014" s="39" t="s">
        <v>5526</v>
      </c>
      <c r="B2014" s="5" t="s">
        <v>329</v>
      </c>
      <c r="C2014" s="5" t="s">
        <v>1700</v>
      </c>
      <c r="F2014" s="5" t="s">
        <v>5556</v>
      </c>
    </row>
    <row r="2015" spans="1:9">
      <c r="A2015" s="39" t="s">
        <v>5527</v>
      </c>
      <c r="B2015" s="5" t="s">
        <v>329</v>
      </c>
      <c r="C2015" s="5" t="s">
        <v>1700</v>
      </c>
      <c r="F2015" s="5" t="s">
        <v>5556</v>
      </c>
    </row>
    <row r="2016" spans="1:9">
      <c r="A2016" s="39" t="s">
        <v>5528</v>
      </c>
      <c r="B2016" s="5" t="s">
        <v>329</v>
      </c>
      <c r="C2016" s="5" t="s">
        <v>1700</v>
      </c>
      <c r="E2016" s="5" t="s">
        <v>5555</v>
      </c>
      <c r="F2016" s="5" t="s">
        <v>5803</v>
      </c>
    </row>
    <row r="2017" spans="1:7">
      <c r="A2017" s="39" t="s">
        <v>5529</v>
      </c>
      <c r="B2017" s="5" t="s">
        <v>329</v>
      </c>
      <c r="C2017" s="5" t="s">
        <v>1700</v>
      </c>
      <c r="F2017" s="5" t="s">
        <v>5556</v>
      </c>
    </row>
    <row r="2018" spans="1:7">
      <c r="A2018" s="39" t="s">
        <v>5530</v>
      </c>
      <c r="B2018" s="5" t="s">
        <v>329</v>
      </c>
      <c r="C2018" s="5" t="s">
        <v>1700</v>
      </c>
      <c r="F2018" s="5" t="s">
        <v>5556</v>
      </c>
    </row>
    <row r="2019" spans="1:7">
      <c r="A2019" s="39" t="s">
        <v>5531</v>
      </c>
      <c r="B2019" s="5" t="s">
        <v>329</v>
      </c>
      <c r="C2019" s="5" t="s">
        <v>1700</v>
      </c>
      <c r="F2019" s="5" t="s">
        <v>5804</v>
      </c>
    </row>
    <row r="2020" spans="1:7">
      <c r="A2020" s="39" t="s">
        <v>5532</v>
      </c>
      <c r="B2020" s="5" t="s">
        <v>329</v>
      </c>
      <c r="C2020" s="5" t="s">
        <v>1700</v>
      </c>
      <c r="F2020" s="5" t="s">
        <v>5805</v>
      </c>
    </row>
    <row r="2021" spans="1:7">
      <c r="A2021" s="39" t="s">
        <v>5533</v>
      </c>
      <c r="B2021" s="5" t="s">
        <v>329</v>
      </c>
      <c r="C2021" s="5" t="s">
        <v>1700</v>
      </c>
      <c r="F2021" s="5" t="s">
        <v>5806</v>
      </c>
    </row>
    <row r="2022" spans="1:7">
      <c r="A2022" s="39" t="s">
        <v>5534</v>
      </c>
      <c r="B2022" s="5" t="s">
        <v>329</v>
      </c>
      <c r="C2022" s="5" t="s">
        <v>1700</v>
      </c>
      <c r="F2022" s="5" t="s">
        <v>5807</v>
      </c>
    </row>
    <row r="2023" spans="1:7">
      <c r="A2023" s="39" t="s">
        <v>5535</v>
      </c>
      <c r="B2023" s="5" t="s">
        <v>329</v>
      </c>
      <c r="C2023" s="5" t="s">
        <v>1700</v>
      </c>
      <c r="F2023" s="5" t="s">
        <v>5808</v>
      </c>
    </row>
    <row r="2024" spans="1:7">
      <c r="A2024" s="39" t="s">
        <v>5536</v>
      </c>
      <c r="B2024" s="5" t="s">
        <v>329</v>
      </c>
      <c r="C2024" s="5" t="s">
        <v>1700</v>
      </c>
      <c r="F2024" s="5" t="s">
        <v>5809</v>
      </c>
    </row>
    <row r="2025" spans="1:7">
      <c r="A2025" s="39" t="s">
        <v>5537</v>
      </c>
      <c r="B2025" s="5" t="s">
        <v>329</v>
      </c>
      <c r="C2025" s="5" t="s">
        <v>1700</v>
      </c>
      <c r="F2025" s="5" t="s">
        <v>5810</v>
      </c>
    </row>
    <row r="2026" spans="1:7">
      <c r="A2026" s="39" t="s">
        <v>5538</v>
      </c>
      <c r="B2026" s="5" t="s">
        <v>329</v>
      </c>
      <c r="C2026" s="5" t="s">
        <v>1700</v>
      </c>
      <c r="F2026" s="5" t="s">
        <v>5556</v>
      </c>
    </row>
    <row r="2027" spans="1:7">
      <c r="A2027" s="39" t="s">
        <v>5539</v>
      </c>
      <c r="B2027" s="5" t="s">
        <v>329</v>
      </c>
      <c r="C2027" s="5" t="s">
        <v>1700</v>
      </c>
      <c r="F2027" s="5" t="s">
        <v>5811</v>
      </c>
    </row>
    <row r="2028" spans="1:7">
      <c r="A2028" s="16" t="s">
        <v>1046</v>
      </c>
      <c r="B2028" s="16" t="s">
        <v>398</v>
      </c>
      <c r="C2028" s="16" t="s">
        <v>401</v>
      </c>
      <c r="D2028" s="16">
        <v>39586</v>
      </c>
      <c r="E2028" s="17" t="s">
        <v>1047</v>
      </c>
      <c r="F2028" s="17" t="s">
        <v>1048</v>
      </c>
      <c r="G2028" s="11" t="str">
        <f t="shared" ref="G2028:G2040" si="60">_xlfn.CONCAT("M",D2028)</f>
        <v>M39586</v>
      </c>
    </row>
    <row r="2029" spans="1:7">
      <c r="A2029" s="16" t="s">
        <v>1049</v>
      </c>
      <c r="B2029" s="16" t="s">
        <v>380</v>
      </c>
      <c r="C2029" s="11" t="s">
        <v>1765</v>
      </c>
      <c r="D2029" s="16">
        <v>33442</v>
      </c>
      <c r="E2029" s="17" t="s">
        <v>1050</v>
      </c>
      <c r="F2029" s="17" t="s">
        <v>1051</v>
      </c>
      <c r="G2029" s="11" t="str">
        <f t="shared" si="60"/>
        <v>M33442</v>
      </c>
    </row>
    <row r="2030" spans="1:7">
      <c r="A2030" s="11" t="s">
        <v>4280</v>
      </c>
      <c r="B2030" s="11" t="s">
        <v>1645</v>
      </c>
      <c r="C2030" s="11" t="s">
        <v>3585</v>
      </c>
      <c r="D2030" s="11">
        <v>43023</v>
      </c>
      <c r="E2030" s="12" t="s">
        <v>4281</v>
      </c>
      <c r="F2030" s="12" t="s">
        <v>4282</v>
      </c>
      <c r="G2030" s="11" t="str">
        <f t="shared" si="60"/>
        <v>M43023</v>
      </c>
    </row>
    <row r="2031" spans="1:7">
      <c r="A2031" s="16" t="s">
        <v>137</v>
      </c>
      <c r="B2031" s="16" t="s">
        <v>387</v>
      </c>
      <c r="C2031" s="16" t="s">
        <v>490</v>
      </c>
      <c r="D2031" s="16">
        <v>1408</v>
      </c>
      <c r="E2031" s="17" t="s">
        <v>1052</v>
      </c>
      <c r="F2031" s="17" t="s">
        <v>1053</v>
      </c>
      <c r="G2031" s="11" t="str">
        <f t="shared" si="60"/>
        <v>M1408</v>
      </c>
    </row>
    <row r="2032" spans="1:7">
      <c r="A2032" s="11" t="s">
        <v>2435</v>
      </c>
      <c r="B2032" s="11" t="s">
        <v>1645</v>
      </c>
      <c r="C2032" s="11" t="s">
        <v>2436</v>
      </c>
      <c r="D2032" s="11">
        <v>1651</v>
      </c>
      <c r="E2032" s="12" t="s">
        <v>2437</v>
      </c>
      <c r="F2032" s="12" t="s">
        <v>2438</v>
      </c>
      <c r="G2032" s="11" t="str">
        <f t="shared" si="60"/>
        <v>M1651</v>
      </c>
    </row>
    <row r="2033" spans="1:7">
      <c r="A2033" s="11" t="s">
        <v>2439</v>
      </c>
      <c r="B2033" s="11" t="s">
        <v>1645</v>
      </c>
      <c r="C2033" s="11" t="s">
        <v>2436</v>
      </c>
      <c r="D2033" s="11">
        <v>5331</v>
      </c>
      <c r="E2033" s="12" t="s">
        <v>2440</v>
      </c>
      <c r="F2033" s="12" t="s">
        <v>2441</v>
      </c>
      <c r="G2033" s="11" t="str">
        <f t="shared" si="60"/>
        <v>M5331</v>
      </c>
    </row>
    <row r="2034" spans="1:7">
      <c r="A2034" s="11" t="s">
        <v>2442</v>
      </c>
      <c r="B2034" s="11" t="s">
        <v>1645</v>
      </c>
      <c r="C2034" s="11" t="s">
        <v>2436</v>
      </c>
      <c r="D2034" s="11">
        <v>2150</v>
      </c>
      <c r="E2034" s="12" t="s">
        <v>2443</v>
      </c>
      <c r="F2034" s="12" t="s">
        <v>2444</v>
      </c>
      <c r="G2034" s="11" t="str">
        <f t="shared" si="60"/>
        <v>M2150</v>
      </c>
    </row>
    <row r="2035" spans="1:7">
      <c r="A2035" s="11" t="s">
        <v>2445</v>
      </c>
      <c r="B2035" s="11" t="s">
        <v>1645</v>
      </c>
      <c r="C2035" s="11" t="s">
        <v>2436</v>
      </c>
      <c r="D2035" s="11">
        <v>3138</v>
      </c>
      <c r="E2035" s="12" t="s">
        <v>2446</v>
      </c>
      <c r="F2035" s="12" t="s">
        <v>2447</v>
      </c>
      <c r="G2035" s="11" t="str">
        <f t="shared" si="60"/>
        <v>M3138</v>
      </c>
    </row>
    <row r="2036" spans="1:7">
      <c r="A2036" s="16" t="s">
        <v>1054</v>
      </c>
      <c r="B2036" s="11" t="s">
        <v>1645</v>
      </c>
      <c r="C2036" s="16" t="s">
        <v>1055</v>
      </c>
      <c r="D2036" s="16">
        <v>31555</v>
      </c>
      <c r="E2036" s="17" t="s">
        <v>1056</v>
      </c>
      <c r="F2036" s="17" t="s">
        <v>1057</v>
      </c>
      <c r="G2036" s="11" t="str">
        <f t="shared" si="60"/>
        <v>M31555</v>
      </c>
    </row>
    <row r="2037" spans="1:7">
      <c r="A2037" s="11" t="s">
        <v>1330</v>
      </c>
      <c r="B2037" s="11" t="s">
        <v>1645</v>
      </c>
      <c r="C2037" s="11" t="s">
        <v>2436</v>
      </c>
      <c r="D2037" s="11">
        <v>608</v>
      </c>
      <c r="E2037" s="12" t="s">
        <v>1331</v>
      </c>
      <c r="F2037" s="12" t="s">
        <v>1332</v>
      </c>
      <c r="G2037" s="11" t="str">
        <f t="shared" si="60"/>
        <v>M608</v>
      </c>
    </row>
    <row r="2038" spans="1:7">
      <c r="A2038" s="16" t="s">
        <v>1058</v>
      </c>
      <c r="B2038" s="16" t="s">
        <v>387</v>
      </c>
      <c r="C2038" s="11" t="s">
        <v>1878</v>
      </c>
      <c r="D2038" s="16">
        <v>32672</v>
      </c>
      <c r="E2038" s="16"/>
      <c r="F2038" s="16"/>
      <c r="G2038" s="11" t="str">
        <f t="shared" si="60"/>
        <v>M32672</v>
      </c>
    </row>
    <row r="2039" spans="1:7">
      <c r="A2039" s="11" t="s">
        <v>3840</v>
      </c>
      <c r="B2039" s="11" t="s">
        <v>510</v>
      </c>
      <c r="C2039" s="11" t="s">
        <v>550</v>
      </c>
      <c r="D2039" s="18">
        <v>31522</v>
      </c>
      <c r="E2039" s="11"/>
      <c r="F2039" s="11"/>
      <c r="G2039" s="11" t="str">
        <f t="shared" si="60"/>
        <v>M31522</v>
      </c>
    </row>
    <row r="2040" spans="1:7">
      <c r="A2040" s="21" t="s">
        <v>1333</v>
      </c>
      <c r="B2040" s="21" t="s">
        <v>510</v>
      </c>
      <c r="C2040" s="11" t="s">
        <v>550</v>
      </c>
      <c r="D2040" s="21">
        <v>32394</v>
      </c>
      <c r="E2040" s="21"/>
      <c r="F2040" s="22"/>
      <c r="G2040" s="11" t="str">
        <f t="shared" si="60"/>
        <v>M32394</v>
      </c>
    </row>
    <row r="2041" spans="1:7">
      <c r="A2041" s="43" t="s">
        <v>4863</v>
      </c>
    </row>
    <row r="2042" spans="1:7">
      <c r="A2042" s="11" t="s">
        <v>1059</v>
      </c>
      <c r="B2042" s="11" t="s">
        <v>622</v>
      </c>
      <c r="C2042" s="11" t="s">
        <v>1914</v>
      </c>
      <c r="D2042" s="11">
        <v>2078</v>
      </c>
      <c r="E2042" s="12" t="s">
        <v>1060</v>
      </c>
      <c r="F2042" s="12" t="s">
        <v>1061</v>
      </c>
      <c r="G2042" s="11" t="str">
        <f>_xlfn.CONCAT("M",D2042)</f>
        <v>M2078</v>
      </c>
    </row>
    <row r="2043" spans="1:7">
      <c r="A2043" s="11" t="s">
        <v>4332</v>
      </c>
      <c r="B2043" s="11" t="s">
        <v>398</v>
      </c>
      <c r="C2043" s="11" t="s">
        <v>1807</v>
      </c>
      <c r="D2043" s="11">
        <v>48428</v>
      </c>
      <c r="E2043" s="12" t="s">
        <v>4333</v>
      </c>
      <c r="F2043" s="12" t="s">
        <v>4334</v>
      </c>
      <c r="G2043" s="11" t="str">
        <f>_xlfn.CONCAT("M",D2043)</f>
        <v>M48428</v>
      </c>
    </row>
    <row r="2044" spans="1:7">
      <c r="A2044" s="11" t="s">
        <v>1334</v>
      </c>
      <c r="B2044" s="11" t="s">
        <v>333</v>
      </c>
      <c r="C2044" s="11" t="s">
        <v>1570</v>
      </c>
      <c r="D2044" s="11">
        <v>48990</v>
      </c>
      <c r="E2044" s="12" t="s">
        <v>1335</v>
      </c>
      <c r="F2044" s="12" t="s">
        <v>1336</v>
      </c>
      <c r="G2044" s="11" t="str">
        <f>_xlfn.CONCAT("M",D2044)</f>
        <v>M48990</v>
      </c>
    </row>
    <row r="2045" spans="1:7">
      <c r="A2045" s="43" t="s">
        <v>4864</v>
      </c>
    </row>
    <row r="2046" spans="1:7">
      <c r="A2046" s="11" t="s">
        <v>1062</v>
      </c>
      <c r="B2046" s="11" t="s">
        <v>398</v>
      </c>
      <c r="C2046" s="11" t="s">
        <v>1807</v>
      </c>
      <c r="D2046" s="11">
        <v>37088</v>
      </c>
      <c r="E2046" s="12" t="s">
        <v>2865</v>
      </c>
      <c r="F2046" s="11"/>
      <c r="G2046" s="11" t="str">
        <f t="shared" ref="G2046:G2078" si="61">_xlfn.CONCAT("M",D2046)</f>
        <v>M37088</v>
      </c>
    </row>
    <row r="2047" spans="1:7">
      <c r="A2047" s="11" t="s">
        <v>2448</v>
      </c>
      <c r="B2047" s="11" t="s">
        <v>398</v>
      </c>
      <c r="C2047" s="11" t="s">
        <v>1807</v>
      </c>
      <c r="D2047" s="11">
        <v>18335</v>
      </c>
      <c r="E2047" s="12" t="s">
        <v>2449</v>
      </c>
      <c r="F2047" s="12" t="s">
        <v>2450</v>
      </c>
      <c r="G2047" s="11" t="str">
        <f t="shared" si="61"/>
        <v>M18335</v>
      </c>
    </row>
    <row r="2048" spans="1:7">
      <c r="A2048" s="11" t="s">
        <v>2866</v>
      </c>
      <c r="B2048" s="11" t="s">
        <v>398</v>
      </c>
      <c r="C2048" s="11" t="s">
        <v>401</v>
      </c>
      <c r="D2048" s="11">
        <v>39766</v>
      </c>
      <c r="E2048" s="11"/>
      <c r="F2048" s="11"/>
      <c r="G2048" s="11" t="str">
        <f t="shared" si="61"/>
        <v>M39766</v>
      </c>
    </row>
    <row r="2049" spans="1:9">
      <c r="A2049" s="11" t="s">
        <v>3594</v>
      </c>
      <c r="B2049" s="11" t="s">
        <v>398</v>
      </c>
      <c r="C2049" s="11" t="s">
        <v>401</v>
      </c>
      <c r="D2049" s="11">
        <v>39767</v>
      </c>
      <c r="E2049" s="12" t="s">
        <v>4359</v>
      </c>
      <c r="F2049" s="12" t="s">
        <v>4360</v>
      </c>
      <c r="G2049" s="11" t="str">
        <f t="shared" si="61"/>
        <v>M39767</v>
      </c>
    </row>
    <row r="2050" spans="1:9">
      <c r="A2050" s="11" t="s">
        <v>1337</v>
      </c>
      <c r="B2050" s="11" t="s">
        <v>1645</v>
      </c>
      <c r="C2050" s="11" t="s">
        <v>1646</v>
      </c>
      <c r="D2050" s="11">
        <v>1899</v>
      </c>
      <c r="E2050" s="12" t="s">
        <v>1338</v>
      </c>
      <c r="F2050" s="12" t="s">
        <v>1339</v>
      </c>
      <c r="G2050" s="11" t="str">
        <f t="shared" si="61"/>
        <v>M1899</v>
      </c>
    </row>
    <row r="2051" spans="1:9">
      <c r="A2051" s="11" t="s">
        <v>2687</v>
      </c>
      <c r="B2051" s="11" t="s">
        <v>333</v>
      </c>
      <c r="C2051" s="11" t="s">
        <v>499</v>
      </c>
      <c r="D2051" s="11">
        <v>586</v>
      </c>
      <c r="E2051" s="15" t="s">
        <v>2688</v>
      </c>
      <c r="F2051" s="15" t="s">
        <v>2689</v>
      </c>
      <c r="G2051" s="11" t="str">
        <f t="shared" si="61"/>
        <v>M586</v>
      </c>
    </row>
    <row r="2052" spans="1:9">
      <c r="A2052" s="16" t="s">
        <v>1063</v>
      </c>
      <c r="B2052" s="16" t="s">
        <v>398</v>
      </c>
      <c r="C2052" s="16" t="s">
        <v>401</v>
      </c>
      <c r="D2052" s="16">
        <v>38595</v>
      </c>
      <c r="E2052" s="17" t="s">
        <v>1064</v>
      </c>
      <c r="F2052" s="17" t="s">
        <v>1065</v>
      </c>
      <c r="G2052" s="11" t="str">
        <f t="shared" si="61"/>
        <v>M38595</v>
      </c>
    </row>
    <row r="2053" spans="1:9">
      <c r="A2053" s="21" t="s">
        <v>1435</v>
      </c>
      <c r="B2053" s="21"/>
      <c r="C2053" s="21"/>
      <c r="D2053" s="21">
        <v>34371</v>
      </c>
      <c r="E2053" s="21"/>
      <c r="F2053" s="22"/>
      <c r="G2053" s="11" t="str">
        <f t="shared" si="61"/>
        <v>M34371</v>
      </c>
    </row>
    <row r="2054" spans="1:9">
      <c r="A2054" s="11" t="s">
        <v>3273</v>
      </c>
      <c r="B2054" s="11" t="s">
        <v>398</v>
      </c>
      <c r="C2054" s="11" t="s">
        <v>2233</v>
      </c>
      <c r="D2054" s="11">
        <v>62485</v>
      </c>
      <c r="E2054" s="11"/>
      <c r="F2054" s="11"/>
      <c r="G2054" s="11" t="str">
        <f t="shared" si="61"/>
        <v>M62485</v>
      </c>
    </row>
    <row r="2055" spans="1:9">
      <c r="A2055" s="11" t="s">
        <v>2451</v>
      </c>
      <c r="B2055" s="11" t="s">
        <v>1645</v>
      </c>
      <c r="C2055" s="11" t="s">
        <v>2005</v>
      </c>
      <c r="D2055" s="11">
        <v>1806</v>
      </c>
      <c r="E2055" s="12" t="s">
        <v>2452</v>
      </c>
      <c r="F2055" s="12" t="s">
        <v>2453</v>
      </c>
      <c r="G2055" s="11" t="str">
        <f t="shared" si="61"/>
        <v>M1806</v>
      </c>
    </row>
    <row r="2056" spans="1:9">
      <c r="A2056" s="16" t="s">
        <v>1066</v>
      </c>
      <c r="B2056" s="16" t="s">
        <v>333</v>
      </c>
      <c r="C2056" s="16" t="s">
        <v>503</v>
      </c>
      <c r="D2056" s="16">
        <v>15772</v>
      </c>
      <c r="E2056" s="17" t="s">
        <v>564</v>
      </c>
      <c r="F2056" s="17" t="s">
        <v>1067</v>
      </c>
      <c r="G2056" s="11" t="str">
        <f t="shared" si="61"/>
        <v>M15772</v>
      </c>
    </row>
    <row r="2057" spans="1:9">
      <c r="A2057" s="11" t="s">
        <v>1340</v>
      </c>
      <c r="B2057" s="11" t="s">
        <v>1645</v>
      </c>
      <c r="C2057" s="11" t="s">
        <v>2089</v>
      </c>
      <c r="D2057" s="11">
        <v>1827</v>
      </c>
      <c r="E2057" s="12" t="s">
        <v>1341</v>
      </c>
      <c r="F2057" s="12" t="s">
        <v>1342</v>
      </c>
      <c r="G2057" s="11" t="str">
        <f t="shared" si="61"/>
        <v>M1827</v>
      </c>
    </row>
    <row r="2058" spans="1:9">
      <c r="A2058" s="11" t="s">
        <v>2454</v>
      </c>
      <c r="B2058" s="11" t="s">
        <v>333</v>
      </c>
      <c r="C2058" s="11" t="s">
        <v>1939</v>
      </c>
      <c r="D2058" s="11">
        <v>27731</v>
      </c>
      <c r="E2058" s="12" t="s">
        <v>2455</v>
      </c>
      <c r="F2058" s="12" t="s">
        <v>2456</v>
      </c>
      <c r="G2058" s="11" t="str">
        <f t="shared" si="61"/>
        <v>M27731</v>
      </c>
      <c r="I2058" s="6"/>
    </row>
    <row r="2059" spans="1:9">
      <c r="A2059" s="16" t="s">
        <v>1068</v>
      </c>
      <c r="B2059" s="16" t="s">
        <v>333</v>
      </c>
      <c r="C2059" s="16" t="s">
        <v>503</v>
      </c>
      <c r="D2059" s="16">
        <v>12080</v>
      </c>
      <c r="E2059" s="17" t="s">
        <v>1069</v>
      </c>
      <c r="F2059" s="17" t="s">
        <v>1070</v>
      </c>
      <c r="G2059" s="11" t="str">
        <f t="shared" si="61"/>
        <v>M12080</v>
      </c>
    </row>
    <row r="2060" spans="1:9">
      <c r="A2060" s="11" t="s">
        <v>4051</v>
      </c>
      <c r="B2060" s="11" t="s">
        <v>333</v>
      </c>
      <c r="C2060" s="11" t="s">
        <v>1902</v>
      </c>
      <c r="D2060" s="11">
        <v>1763</v>
      </c>
      <c r="E2060" s="12" t="s">
        <v>4052</v>
      </c>
      <c r="F2060" s="12" t="s">
        <v>4053</v>
      </c>
      <c r="G2060" s="11" t="str">
        <f t="shared" si="61"/>
        <v>M1763</v>
      </c>
    </row>
    <row r="2061" spans="1:9">
      <c r="A2061" s="11" t="s">
        <v>2690</v>
      </c>
      <c r="B2061" s="11" t="s">
        <v>333</v>
      </c>
      <c r="C2061" s="11" t="s">
        <v>503</v>
      </c>
      <c r="D2061" s="11">
        <v>561</v>
      </c>
      <c r="E2061" s="15" t="s">
        <v>2691</v>
      </c>
      <c r="F2061" s="15" t="s">
        <v>2692</v>
      </c>
      <c r="G2061" s="11" t="str">
        <f t="shared" si="61"/>
        <v>M561</v>
      </c>
    </row>
    <row r="2062" spans="1:9">
      <c r="A2062" s="11" t="s">
        <v>0</v>
      </c>
      <c r="B2062" s="11" t="s">
        <v>333</v>
      </c>
      <c r="C2062" s="11" t="s">
        <v>1939</v>
      </c>
      <c r="D2062" s="11">
        <v>61858</v>
      </c>
      <c r="E2062" s="11"/>
      <c r="F2062" s="11"/>
      <c r="G2062" s="11" t="str">
        <f t="shared" si="61"/>
        <v>M61858</v>
      </c>
    </row>
    <row r="2063" spans="1:9">
      <c r="A2063" s="16" t="s">
        <v>1071</v>
      </c>
      <c r="B2063" s="16" t="s">
        <v>333</v>
      </c>
      <c r="C2063" s="16" t="s">
        <v>503</v>
      </c>
      <c r="D2063" s="16">
        <v>35855</v>
      </c>
      <c r="E2063" s="17" t="s">
        <v>1072</v>
      </c>
      <c r="F2063" s="17" t="s">
        <v>1073</v>
      </c>
      <c r="G2063" s="11" t="str">
        <f t="shared" si="61"/>
        <v>M35855</v>
      </c>
    </row>
    <row r="2064" spans="1:9">
      <c r="A2064" s="11" t="s">
        <v>139</v>
      </c>
      <c r="B2064" s="11" t="s">
        <v>333</v>
      </c>
      <c r="C2064" s="11" t="s">
        <v>1902</v>
      </c>
      <c r="D2064" s="11">
        <v>1474</v>
      </c>
      <c r="E2064" s="12" t="s">
        <v>3274</v>
      </c>
      <c r="F2064" s="12" t="s">
        <v>2692</v>
      </c>
      <c r="G2064" s="11" t="str">
        <f t="shared" si="61"/>
        <v>M1474</v>
      </c>
      <c r="I2064" s="6"/>
    </row>
    <row r="2065" spans="1:9">
      <c r="A2065" s="11" t="s">
        <v>3275</v>
      </c>
      <c r="B2065" s="11" t="s">
        <v>333</v>
      </c>
      <c r="C2065" s="11" t="s">
        <v>1939</v>
      </c>
      <c r="D2065" s="11">
        <v>48340</v>
      </c>
      <c r="E2065" s="11"/>
      <c r="F2065" s="11"/>
      <c r="G2065" s="11" t="str">
        <f t="shared" si="61"/>
        <v>M48340</v>
      </c>
      <c r="I2065" s="6"/>
    </row>
    <row r="2066" spans="1:9">
      <c r="A2066" s="11" t="s">
        <v>3595</v>
      </c>
      <c r="B2066" s="11" t="s">
        <v>333</v>
      </c>
      <c r="C2066" s="11" t="s">
        <v>1902</v>
      </c>
      <c r="D2066" s="11">
        <v>37288</v>
      </c>
      <c r="E2066" s="12" t="s">
        <v>3274</v>
      </c>
      <c r="F2066" s="11"/>
      <c r="G2066" s="11" t="str">
        <f t="shared" si="61"/>
        <v>M37288</v>
      </c>
    </row>
    <row r="2067" spans="1:9">
      <c r="A2067" s="11" t="s">
        <v>3841</v>
      </c>
      <c r="B2067" s="11" t="s">
        <v>398</v>
      </c>
      <c r="C2067" s="11" t="s">
        <v>399</v>
      </c>
      <c r="D2067" s="18">
        <v>37464</v>
      </c>
      <c r="E2067" s="11" t="s">
        <v>3842</v>
      </c>
      <c r="F2067" s="11"/>
      <c r="G2067" s="11" t="str">
        <f t="shared" si="61"/>
        <v>M37464</v>
      </c>
    </row>
    <row r="2068" spans="1:9">
      <c r="A2068" s="11" t="s">
        <v>2457</v>
      </c>
      <c r="B2068" s="11" t="s">
        <v>398</v>
      </c>
      <c r="C2068" s="11" t="s">
        <v>2429</v>
      </c>
      <c r="D2068" s="11">
        <v>52381</v>
      </c>
      <c r="E2068" s="12" t="s">
        <v>4388</v>
      </c>
      <c r="F2068" s="12" t="s">
        <v>4389</v>
      </c>
      <c r="G2068" s="11" t="str">
        <f t="shared" si="61"/>
        <v>M52381</v>
      </c>
    </row>
    <row r="2069" spans="1:9">
      <c r="A2069" s="11" t="s">
        <v>3276</v>
      </c>
      <c r="B2069" s="11" t="s">
        <v>1555</v>
      </c>
      <c r="C2069" s="11" t="s">
        <v>1785</v>
      </c>
      <c r="D2069" s="11">
        <v>63009</v>
      </c>
      <c r="E2069" s="11"/>
      <c r="F2069" s="11"/>
      <c r="G2069" s="11" t="str">
        <f t="shared" si="61"/>
        <v>M63009</v>
      </c>
    </row>
    <row r="2070" spans="1:9">
      <c r="A2070" s="11" t="s">
        <v>2458</v>
      </c>
      <c r="B2070" s="11" t="s">
        <v>1555</v>
      </c>
      <c r="C2070" s="11" t="s">
        <v>1878</v>
      </c>
      <c r="D2070" s="11">
        <v>42370</v>
      </c>
      <c r="E2070" s="12" t="s">
        <v>2459</v>
      </c>
      <c r="F2070" s="12" t="s">
        <v>2460</v>
      </c>
      <c r="G2070" s="11" t="str">
        <f t="shared" si="61"/>
        <v>M42370</v>
      </c>
    </row>
    <row r="2071" spans="1:9">
      <c r="A2071" s="16" t="s">
        <v>141</v>
      </c>
      <c r="B2071" s="16" t="s">
        <v>387</v>
      </c>
      <c r="C2071" s="16" t="s">
        <v>403</v>
      </c>
      <c r="D2071" s="16">
        <v>15948</v>
      </c>
      <c r="E2071" s="17" t="s">
        <v>1074</v>
      </c>
      <c r="F2071" s="17" t="s">
        <v>1075</v>
      </c>
      <c r="G2071" s="11" t="str">
        <f t="shared" si="61"/>
        <v>M15948</v>
      </c>
    </row>
    <row r="2072" spans="1:9">
      <c r="A2072" s="11" t="s">
        <v>143</v>
      </c>
      <c r="B2072" s="11" t="s">
        <v>1555</v>
      </c>
      <c r="C2072" s="11" t="s">
        <v>1898</v>
      </c>
      <c r="D2072" s="11">
        <v>15915</v>
      </c>
      <c r="E2072" s="12" t="s">
        <v>1343</v>
      </c>
      <c r="F2072" s="12" t="s">
        <v>1344</v>
      </c>
      <c r="G2072" s="11" t="str">
        <f t="shared" si="61"/>
        <v>M15915</v>
      </c>
    </row>
    <row r="2073" spans="1:9">
      <c r="A2073" s="11" t="s">
        <v>2461</v>
      </c>
      <c r="B2073" s="11" t="s">
        <v>398</v>
      </c>
      <c r="C2073" s="11" t="s">
        <v>2462</v>
      </c>
      <c r="D2073" s="11">
        <v>47897</v>
      </c>
      <c r="E2073" s="12" t="s">
        <v>2463</v>
      </c>
      <c r="F2073" s="12" t="s">
        <v>2464</v>
      </c>
      <c r="G2073" s="11" t="str">
        <f t="shared" si="61"/>
        <v>M47897</v>
      </c>
    </row>
    <row r="2074" spans="1:9">
      <c r="A2074" s="11" t="s">
        <v>1076</v>
      </c>
      <c r="B2074" s="11" t="s">
        <v>1555</v>
      </c>
      <c r="C2074" s="11" t="s">
        <v>1785</v>
      </c>
      <c r="D2074" s="11">
        <v>15731</v>
      </c>
      <c r="E2074" s="12" t="s">
        <v>1077</v>
      </c>
      <c r="F2074" s="12" t="s">
        <v>1078</v>
      </c>
      <c r="G2074" s="11" t="str">
        <f t="shared" si="61"/>
        <v>M15731</v>
      </c>
      <c r="I2074" s="6"/>
    </row>
    <row r="2075" spans="1:9">
      <c r="A2075" s="11" t="s">
        <v>1079</v>
      </c>
      <c r="B2075" s="11" t="s">
        <v>1555</v>
      </c>
      <c r="C2075" s="11" t="s">
        <v>1898</v>
      </c>
      <c r="D2075" s="11">
        <v>40262</v>
      </c>
      <c r="E2075" s="11"/>
      <c r="F2075" s="12" t="s">
        <v>1080</v>
      </c>
      <c r="G2075" s="11" t="str">
        <f t="shared" si="61"/>
        <v>M40262</v>
      </c>
    </row>
    <row r="2076" spans="1:9">
      <c r="A2076" s="11" t="s">
        <v>2465</v>
      </c>
      <c r="B2076" s="11" t="s">
        <v>1555</v>
      </c>
      <c r="C2076" s="11" t="s">
        <v>1898</v>
      </c>
      <c r="D2076" s="11">
        <v>43378</v>
      </c>
      <c r="E2076" s="11"/>
      <c r="F2076" s="12" t="s">
        <v>2466</v>
      </c>
      <c r="G2076" s="11" t="str">
        <f t="shared" si="61"/>
        <v>M43378</v>
      </c>
    </row>
    <row r="2077" spans="1:9">
      <c r="A2077" s="11" t="s">
        <v>1081</v>
      </c>
      <c r="B2077" s="11" t="s">
        <v>1555</v>
      </c>
      <c r="C2077" s="11" t="s">
        <v>1785</v>
      </c>
      <c r="D2077" s="11">
        <v>33944</v>
      </c>
      <c r="E2077" s="12" t="s">
        <v>1082</v>
      </c>
      <c r="F2077" s="11"/>
      <c r="G2077" s="11" t="str">
        <f t="shared" si="61"/>
        <v>M33944</v>
      </c>
    </row>
    <row r="2078" spans="1:9">
      <c r="A2078" s="11" t="s">
        <v>3993</v>
      </c>
      <c r="B2078" s="11" t="s">
        <v>1555</v>
      </c>
      <c r="C2078" s="11" t="s">
        <v>1898</v>
      </c>
      <c r="D2078" s="11">
        <v>38127</v>
      </c>
      <c r="E2078" s="12" t="s">
        <v>3994</v>
      </c>
      <c r="F2078" s="12" t="s">
        <v>3995</v>
      </c>
      <c r="G2078" s="11" t="str">
        <f t="shared" si="61"/>
        <v>M38127</v>
      </c>
    </row>
    <row r="2079" spans="1:9">
      <c r="A2079" s="20" t="s">
        <v>3876</v>
      </c>
      <c r="B2079" s="11"/>
      <c r="C2079" s="11"/>
      <c r="D2079" s="11"/>
      <c r="E2079" s="11"/>
      <c r="F2079" s="11"/>
      <c r="G2079" s="11" t="str">
        <f>_xlfn.CONCAT("M",A2079)</f>
        <v>MS7P</v>
      </c>
    </row>
    <row r="2080" spans="1:9">
      <c r="A2080" s="11" t="s">
        <v>3818</v>
      </c>
      <c r="B2080" s="11" t="s">
        <v>398</v>
      </c>
      <c r="C2080" s="11" t="s">
        <v>1807</v>
      </c>
      <c r="D2080" s="18">
        <v>21151</v>
      </c>
      <c r="E2080" s="12" t="s">
        <v>4324</v>
      </c>
      <c r="F2080" s="12" t="s">
        <v>4325</v>
      </c>
      <c r="G2080" s="11" t="str">
        <f t="shared" ref="G2080:G2103" si="62">_xlfn.CONCAT("M",D2080)</f>
        <v>M21151</v>
      </c>
    </row>
    <row r="2081" spans="1:7">
      <c r="A2081" s="11" t="s">
        <v>2467</v>
      </c>
      <c r="B2081" s="11" t="s">
        <v>1555</v>
      </c>
      <c r="C2081" s="11" t="s">
        <v>1774</v>
      </c>
      <c r="D2081" s="11">
        <v>1495</v>
      </c>
      <c r="E2081" s="12" t="s">
        <v>2468</v>
      </c>
      <c r="F2081" s="12" t="s">
        <v>2469</v>
      </c>
      <c r="G2081" s="11" t="str">
        <f t="shared" si="62"/>
        <v>M1495</v>
      </c>
    </row>
    <row r="2082" spans="1:7">
      <c r="A2082" s="11" t="s">
        <v>1345</v>
      </c>
      <c r="B2082" s="11" t="s">
        <v>398</v>
      </c>
      <c r="C2082" s="11" t="s">
        <v>401</v>
      </c>
      <c r="D2082" s="11">
        <v>1515</v>
      </c>
      <c r="E2082" s="12" t="s">
        <v>1346</v>
      </c>
      <c r="F2082" s="12" t="s">
        <v>1347</v>
      </c>
      <c r="G2082" s="11" t="str">
        <f t="shared" si="62"/>
        <v>M1515</v>
      </c>
    </row>
    <row r="2083" spans="1:7">
      <c r="A2083" s="11" t="s">
        <v>3819</v>
      </c>
      <c r="B2083" s="11" t="s">
        <v>398</v>
      </c>
      <c r="C2083" s="11" t="s">
        <v>401</v>
      </c>
      <c r="D2083" s="18">
        <v>33384</v>
      </c>
      <c r="E2083" s="11"/>
      <c r="F2083" s="12" t="s">
        <v>4354</v>
      </c>
      <c r="G2083" s="11" t="str">
        <f t="shared" si="62"/>
        <v>M33384</v>
      </c>
    </row>
    <row r="2084" spans="1:7">
      <c r="A2084" s="11" t="s">
        <v>145</v>
      </c>
      <c r="B2084" s="11" t="s">
        <v>1555</v>
      </c>
      <c r="C2084" s="11" t="s">
        <v>1977</v>
      </c>
      <c r="D2084" s="11">
        <v>1516</v>
      </c>
      <c r="E2084" s="12" t="s">
        <v>1349</v>
      </c>
      <c r="F2084" s="12" t="s">
        <v>1350</v>
      </c>
      <c r="G2084" s="11" t="str">
        <f t="shared" si="62"/>
        <v>M1516</v>
      </c>
    </row>
    <row r="2085" spans="1:7">
      <c r="A2085" s="11" t="s">
        <v>1348</v>
      </c>
      <c r="B2085" s="11" t="s">
        <v>387</v>
      </c>
      <c r="C2085" s="11" t="s">
        <v>1977</v>
      </c>
      <c r="D2085" s="11">
        <v>1516</v>
      </c>
      <c r="E2085" s="15" t="s">
        <v>1349</v>
      </c>
      <c r="F2085" s="15" t="s">
        <v>1350</v>
      </c>
      <c r="G2085" s="11" t="str">
        <f t="shared" si="62"/>
        <v>M1516</v>
      </c>
    </row>
    <row r="2086" spans="1:7">
      <c r="A2086" s="16" t="s">
        <v>1083</v>
      </c>
      <c r="B2086" s="16" t="s">
        <v>329</v>
      </c>
      <c r="C2086" s="11" t="s">
        <v>2176</v>
      </c>
      <c r="D2086" s="16">
        <v>32379</v>
      </c>
      <c r="E2086" s="17" t="s">
        <v>1084</v>
      </c>
      <c r="F2086" s="17" t="s">
        <v>1085</v>
      </c>
      <c r="G2086" s="11" t="str">
        <f t="shared" si="62"/>
        <v>M32379</v>
      </c>
    </row>
    <row r="2087" spans="1:7">
      <c r="A2087" s="11" t="s">
        <v>4083</v>
      </c>
      <c r="B2087" s="11" t="s">
        <v>329</v>
      </c>
      <c r="C2087" s="11" t="s">
        <v>1781</v>
      </c>
      <c r="D2087" s="11">
        <v>32398</v>
      </c>
      <c r="E2087" s="12" t="s">
        <v>1086</v>
      </c>
      <c r="F2087" s="12" t="s">
        <v>4084</v>
      </c>
      <c r="G2087" s="11" t="str">
        <f t="shared" si="62"/>
        <v>M32398</v>
      </c>
    </row>
    <row r="2088" spans="1:7">
      <c r="A2088" s="16" t="s">
        <v>147</v>
      </c>
      <c r="B2088" s="16" t="s">
        <v>329</v>
      </c>
      <c r="C2088" s="11" t="s">
        <v>1781</v>
      </c>
      <c r="D2088" s="16">
        <v>32398</v>
      </c>
      <c r="E2088" s="17" t="s">
        <v>1086</v>
      </c>
      <c r="F2088" s="17" t="s">
        <v>1087</v>
      </c>
      <c r="G2088" s="11" t="str">
        <f t="shared" si="62"/>
        <v>M32398</v>
      </c>
    </row>
    <row r="2089" spans="1:7">
      <c r="A2089" s="11" t="s">
        <v>3277</v>
      </c>
      <c r="B2089" s="11" t="s">
        <v>333</v>
      </c>
      <c r="C2089" s="11" t="s">
        <v>1939</v>
      </c>
      <c r="D2089" s="11">
        <v>53237</v>
      </c>
      <c r="E2089" s="12" t="s">
        <v>4054</v>
      </c>
      <c r="F2089" s="12" t="s">
        <v>3278</v>
      </c>
      <c r="G2089" s="11" t="str">
        <f t="shared" si="62"/>
        <v>M53237</v>
      </c>
    </row>
    <row r="2090" spans="1:7">
      <c r="A2090" s="16" t="s">
        <v>1088</v>
      </c>
      <c r="B2090" s="16" t="s">
        <v>333</v>
      </c>
      <c r="C2090" s="16" t="s">
        <v>503</v>
      </c>
      <c r="D2090" s="16">
        <v>35649</v>
      </c>
      <c r="E2090" s="17" t="s">
        <v>1089</v>
      </c>
      <c r="F2090" s="17" t="s">
        <v>1090</v>
      </c>
      <c r="G2090" s="11" t="str">
        <f t="shared" si="62"/>
        <v>M35649</v>
      </c>
    </row>
    <row r="2091" spans="1:7">
      <c r="A2091" s="16" t="s">
        <v>149</v>
      </c>
      <c r="B2091" s="16" t="s">
        <v>387</v>
      </c>
      <c r="C2091" s="11" t="s">
        <v>1977</v>
      </c>
      <c r="D2091" s="16">
        <v>1648</v>
      </c>
      <c r="E2091" s="17" t="s">
        <v>1091</v>
      </c>
      <c r="F2091" s="17" t="s">
        <v>1092</v>
      </c>
      <c r="G2091" s="11" t="str">
        <f t="shared" si="62"/>
        <v>M1648</v>
      </c>
    </row>
    <row r="2092" spans="1:7">
      <c r="A2092" s="11" t="s">
        <v>3820</v>
      </c>
      <c r="B2092" s="11" t="s">
        <v>1555</v>
      </c>
      <c r="C2092" s="11" t="s">
        <v>1856</v>
      </c>
      <c r="D2092" s="11">
        <v>2342</v>
      </c>
      <c r="E2092" s="12" t="s">
        <v>3821</v>
      </c>
      <c r="F2092" s="12" t="s">
        <v>3822</v>
      </c>
      <c r="G2092" s="11" t="str">
        <f t="shared" si="62"/>
        <v>M2342</v>
      </c>
    </row>
    <row r="2093" spans="1:7">
      <c r="A2093" s="11" t="s">
        <v>4392</v>
      </c>
      <c r="B2093" s="11" t="s">
        <v>398</v>
      </c>
      <c r="C2093" s="11" t="s">
        <v>5812</v>
      </c>
      <c r="D2093" s="11">
        <v>39757</v>
      </c>
      <c r="E2093" s="12" t="s">
        <v>4393</v>
      </c>
      <c r="F2093" s="12" t="s">
        <v>4394</v>
      </c>
      <c r="G2093" s="11" t="str">
        <f t="shared" si="62"/>
        <v>M39757</v>
      </c>
    </row>
    <row r="2094" spans="1:7">
      <c r="A2094" s="11" t="s">
        <v>3346</v>
      </c>
      <c r="B2094" s="11" t="s">
        <v>510</v>
      </c>
      <c r="C2094" s="11" t="s">
        <v>550</v>
      </c>
      <c r="D2094" s="11">
        <v>42041</v>
      </c>
      <c r="E2094" s="11"/>
      <c r="F2094" s="11"/>
      <c r="G2094" s="11" t="str">
        <f t="shared" si="62"/>
        <v>M42041</v>
      </c>
    </row>
    <row r="2095" spans="1:7">
      <c r="A2095" s="11" t="s">
        <v>2867</v>
      </c>
      <c r="B2095" s="11" t="s">
        <v>510</v>
      </c>
      <c r="C2095" s="11" t="s">
        <v>550</v>
      </c>
      <c r="D2095" s="11">
        <v>40193</v>
      </c>
      <c r="E2095" s="11"/>
      <c r="F2095" s="11"/>
      <c r="G2095" s="11" t="str">
        <f t="shared" si="62"/>
        <v>M40193</v>
      </c>
    </row>
    <row r="2096" spans="1:7">
      <c r="A2096" s="16" t="s">
        <v>1093</v>
      </c>
      <c r="B2096" s="16" t="s">
        <v>510</v>
      </c>
      <c r="C2096" s="11" t="s">
        <v>550</v>
      </c>
      <c r="D2096" s="16">
        <v>40066</v>
      </c>
      <c r="E2096" s="16"/>
      <c r="F2096" s="16"/>
      <c r="G2096" s="11" t="str">
        <f t="shared" si="62"/>
        <v>M40066</v>
      </c>
    </row>
    <row r="2097" spans="1:7">
      <c r="A2097" s="21" t="s">
        <v>1502</v>
      </c>
      <c r="B2097" s="21"/>
      <c r="C2097" s="21"/>
      <c r="D2097" s="21">
        <v>36184</v>
      </c>
      <c r="E2097" s="21"/>
      <c r="F2097" s="22"/>
      <c r="G2097" s="11" t="str">
        <f t="shared" si="62"/>
        <v>M36184</v>
      </c>
    </row>
    <row r="2098" spans="1:7">
      <c r="A2098" s="11" t="s">
        <v>3347</v>
      </c>
      <c r="B2098" s="11" t="s">
        <v>510</v>
      </c>
      <c r="C2098" s="11" t="s">
        <v>550</v>
      </c>
      <c r="D2098" s="11">
        <v>42043</v>
      </c>
      <c r="E2098" s="11"/>
      <c r="F2098" s="11"/>
      <c r="G2098" s="11" t="str">
        <f t="shared" si="62"/>
        <v>M42043</v>
      </c>
    </row>
    <row r="2099" spans="1:7">
      <c r="A2099" s="16" t="s">
        <v>1094</v>
      </c>
      <c r="B2099" s="16" t="s">
        <v>510</v>
      </c>
      <c r="C2099" s="11" t="s">
        <v>550</v>
      </c>
      <c r="D2099" s="16">
        <v>40054</v>
      </c>
      <c r="E2099" s="16"/>
      <c r="F2099" s="16"/>
      <c r="G2099" s="11" t="str">
        <f t="shared" si="62"/>
        <v>M40054</v>
      </c>
    </row>
    <row r="2100" spans="1:7">
      <c r="A2100" s="21" t="s">
        <v>1504</v>
      </c>
      <c r="B2100" s="21"/>
      <c r="C2100" s="21"/>
      <c r="D2100" s="21">
        <v>36210</v>
      </c>
      <c r="E2100" s="21"/>
      <c r="F2100" s="22"/>
      <c r="G2100" s="11" t="str">
        <f t="shared" si="62"/>
        <v>M36210</v>
      </c>
    </row>
    <row r="2101" spans="1:7">
      <c r="A2101" s="11" t="s">
        <v>3348</v>
      </c>
      <c r="B2101" s="11" t="s">
        <v>510</v>
      </c>
      <c r="C2101" s="11" t="s">
        <v>550</v>
      </c>
      <c r="D2101" s="11">
        <v>42077</v>
      </c>
      <c r="E2101" s="11"/>
      <c r="F2101" s="11"/>
      <c r="G2101" s="11" t="str">
        <f t="shared" si="62"/>
        <v>M42077</v>
      </c>
    </row>
    <row r="2102" spans="1:7">
      <c r="A2102" s="11" t="s">
        <v>2868</v>
      </c>
      <c r="B2102" s="11" t="s">
        <v>510</v>
      </c>
      <c r="C2102" s="11" t="s">
        <v>550</v>
      </c>
      <c r="D2102" s="11">
        <v>42058</v>
      </c>
      <c r="E2102" s="11"/>
      <c r="F2102" s="11"/>
      <c r="G2102" s="11" t="str">
        <f t="shared" si="62"/>
        <v>M42058</v>
      </c>
    </row>
    <row r="2103" spans="1:7">
      <c r="A2103" s="11" t="s">
        <v>4373</v>
      </c>
      <c r="B2103" s="11" t="s">
        <v>398</v>
      </c>
      <c r="C2103" s="11" t="s">
        <v>2219</v>
      </c>
      <c r="D2103" s="11">
        <v>52954</v>
      </c>
      <c r="E2103" s="12" t="s">
        <v>4708</v>
      </c>
      <c r="F2103" s="12" t="s">
        <v>4374</v>
      </c>
      <c r="G2103" s="11" t="str">
        <f t="shared" si="62"/>
        <v>M52954</v>
      </c>
    </row>
    <row r="2104" spans="1:7">
      <c r="A2104" s="35" t="s">
        <v>5167</v>
      </c>
      <c r="B2104" s="5" t="s">
        <v>329</v>
      </c>
      <c r="C2104" s="5" t="s">
        <v>5821</v>
      </c>
      <c r="F2104" s="5" t="s">
        <v>5556</v>
      </c>
    </row>
    <row r="2105" spans="1:7">
      <c r="A2105" s="35" t="s">
        <v>5168</v>
      </c>
      <c r="B2105" s="5" t="s">
        <v>329</v>
      </c>
      <c r="C2105" s="5" t="s">
        <v>5821</v>
      </c>
      <c r="F2105" s="5" t="s">
        <v>5556</v>
      </c>
    </row>
    <row r="2106" spans="1:7">
      <c r="A2106" s="35" t="s">
        <v>5169</v>
      </c>
      <c r="B2106" s="5" t="s">
        <v>329</v>
      </c>
      <c r="C2106" s="5" t="s">
        <v>5821</v>
      </c>
      <c r="F2106" s="5" t="s">
        <v>5556</v>
      </c>
    </row>
    <row r="2107" spans="1:7">
      <c r="A2107" s="35" t="s">
        <v>5170</v>
      </c>
      <c r="B2107" s="5" t="s">
        <v>329</v>
      </c>
      <c r="C2107" s="5" t="s">
        <v>5821</v>
      </c>
      <c r="E2107" s="5" t="s">
        <v>1116</v>
      </c>
      <c r="F2107" s="5" t="s">
        <v>2474</v>
      </c>
    </row>
    <row r="2108" spans="1:7">
      <c r="A2108" s="35" t="s">
        <v>5171</v>
      </c>
      <c r="B2108" s="5" t="s">
        <v>329</v>
      </c>
      <c r="C2108" s="5" t="s">
        <v>5821</v>
      </c>
      <c r="E2108" s="5" t="s">
        <v>1116</v>
      </c>
      <c r="F2108" s="5" t="s">
        <v>5625</v>
      </c>
    </row>
    <row r="2109" spans="1:7">
      <c r="A2109" s="35" t="s">
        <v>5172</v>
      </c>
      <c r="B2109" s="5" t="s">
        <v>329</v>
      </c>
      <c r="C2109" s="5" t="s">
        <v>5821</v>
      </c>
      <c r="E2109" s="5" t="s">
        <v>1116</v>
      </c>
      <c r="F2109" s="5" t="s">
        <v>5626</v>
      </c>
    </row>
    <row r="2110" spans="1:7">
      <c r="A2110" s="35" t="s">
        <v>5173</v>
      </c>
      <c r="B2110" s="5" t="s">
        <v>329</v>
      </c>
      <c r="C2110" s="5" t="s">
        <v>5821</v>
      </c>
      <c r="F2110" s="5" t="s">
        <v>5556</v>
      </c>
    </row>
    <row r="2111" spans="1:7">
      <c r="A2111" s="35" t="s">
        <v>5174</v>
      </c>
      <c r="B2111" s="5" t="s">
        <v>329</v>
      </c>
      <c r="C2111" s="5" t="s">
        <v>5821</v>
      </c>
      <c r="F2111" s="5" t="s">
        <v>5556</v>
      </c>
    </row>
    <row r="2112" spans="1:7">
      <c r="A2112" s="35" t="s">
        <v>5175</v>
      </c>
      <c r="B2112" s="5" t="s">
        <v>329</v>
      </c>
      <c r="C2112" s="5" t="s">
        <v>5821</v>
      </c>
      <c r="E2112" s="5" t="s">
        <v>1116</v>
      </c>
      <c r="F2112" s="5" t="s">
        <v>1117</v>
      </c>
    </row>
    <row r="2113" spans="1:6">
      <c r="A2113" s="35" t="s">
        <v>5176</v>
      </c>
      <c r="B2113" s="5" t="s">
        <v>329</v>
      </c>
      <c r="C2113" s="5" t="s">
        <v>5821</v>
      </c>
      <c r="E2113" s="5" t="s">
        <v>1116</v>
      </c>
      <c r="F2113" s="5" t="s">
        <v>2483</v>
      </c>
    </row>
    <row r="2114" spans="1:6">
      <c r="A2114" s="35" t="s">
        <v>5177</v>
      </c>
      <c r="B2114" s="5" t="s">
        <v>329</v>
      </c>
      <c r="C2114" s="5" t="s">
        <v>5821</v>
      </c>
      <c r="E2114" s="5" t="s">
        <v>1116</v>
      </c>
      <c r="F2114" s="5" t="s">
        <v>1970</v>
      </c>
    </row>
    <row r="2115" spans="1:6">
      <c r="A2115" s="35" t="s">
        <v>5178</v>
      </c>
      <c r="B2115" s="5" t="s">
        <v>329</v>
      </c>
      <c r="C2115" s="5" t="s">
        <v>5821</v>
      </c>
      <c r="F2115" s="5" t="s">
        <v>5556</v>
      </c>
    </row>
    <row r="2116" spans="1:6">
      <c r="A2116" s="35" t="s">
        <v>5179</v>
      </c>
      <c r="B2116" s="5" t="s">
        <v>329</v>
      </c>
      <c r="C2116" s="5" t="s">
        <v>5821</v>
      </c>
      <c r="E2116" s="5" t="s">
        <v>1116</v>
      </c>
      <c r="F2116" s="5" t="s">
        <v>2543</v>
      </c>
    </row>
    <row r="2117" spans="1:6">
      <c r="A2117" s="35" t="s">
        <v>5180</v>
      </c>
      <c r="B2117" s="5" t="s">
        <v>329</v>
      </c>
      <c r="C2117" s="5" t="s">
        <v>5821</v>
      </c>
      <c r="F2117" s="5" t="s">
        <v>5627</v>
      </c>
    </row>
    <row r="2118" spans="1:6">
      <c r="A2118" s="35" t="s">
        <v>5181</v>
      </c>
      <c r="B2118" s="5" t="s">
        <v>329</v>
      </c>
      <c r="C2118" s="5" t="s">
        <v>5821</v>
      </c>
      <c r="E2118" s="5" t="s">
        <v>1116</v>
      </c>
      <c r="F2118" s="5" t="s">
        <v>2490</v>
      </c>
    </row>
    <row r="2119" spans="1:6">
      <c r="A2119" s="35" t="s">
        <v>5182</v>
      </c>
      <c r="B2119" s="5" t="s">
        <v>329</v>
      </c>
      <c r="C2119" s="5" t="s">
        <v>5821</v>
      </c>
      <c r="F2119" s="5" t="s">
        <v>5556</v>
      </c>
    </row>
    <row r="2120" spans="1:6">
      <c r="A2120" s="35" t="s">
        <v>5183</v>
      </c>
      <c r="B2120" s="5" t="s">
        <v>329</v>
      </c>
      <c r="C2120" s="5" t="s">
        <v>5821</v>
      </c>
      <c r="F2120" s="5" t="s">
        <v>5556</v>
      </c>
    </row>
    <row r="2121" spans="1:6">
      <c r="A2121" s="35" t="s">
        <v>5184</v>
      </c>
      <c r="B2121" s="5" t="s">
        <v>329</v>
      </c>
      <c r="C2121" s="5" t="s">
        <v>5821</v>
      </c>
      <c r="F2121" s="5" t="s">
        <v>5556</v>
      </c>
    </row>
    <row r="2122" spans="1:6">
      <c r="A2122" s="35" t="s">
        <v>5185</v>
      </c>
      <c r="B2122" s="5" t="s">
        <v>329</v>
      </c>
      <c r="C2122" s="5" t="s">
        <v>5821</v>
      </c>
      <c r="E2122" s="5" t="s">
        <v>1116</v>
      </c>
      <c r="F2122" s="5" t="s">
        <v>5628</v>
      </c>
    </row>
    <row r="2123" spans="1:6">
      <c r="A2123" s="35" t="s">
        <v>5186</v>
      </c>
      <c r="B2123" s="5" t="s">
        <v>329</v>
      </c>
      <c r="C2123" s="5" t="s">
        <v>5821</v>
      </c>
      <c r="E2123" s="5" t="s">
        <v>1116</v>
      </c>
      <c r="F2123" s="5" t="s">
        <v>5629</v>
      </c>
    </row>
    <row r="2124" spans="1:6">
      <c r="A2124" s="35" t="s">
        <v>5187</v>
      </c>
      <c r="B2124" s="5" t="s">
        <v>329</v>
      </c>
      <c r="C2124" s="5" t="s">
        <v>5821</v>
      </c>
      <c r="F2124" s="5" t="s">
        <v>5556</v>
      </c>
    </row>
    <row r="2125" spans="1:6">
      <c r="A2125" s="35" t="s">
        <v>5188</v>
      </c>
      <c r="B2125" s="5" t="s">
        <v>329</v>
      </c>
      <c r="C2125" s="5" t="s">
        <v>5821</v>
      </c>
      <c r="F2125" s="5" t="s">
        <v>5556</v>
      </c>
    </row>
    <row r="2126" spans="1:6">
      <c r="A2126" s="35" t="s">
        <v>5189</v>
      </c>
      <c r="B2126" s="5" t="s">
        <v>329</v>
      </c>
      <c r="C2126" s="5" t="s">
        <v>5821</v>
      </c>
      <c r="F2126" s="5" t="s">
        <v>5556</v>
      </c>
    </row>
    <row r="2127" spans="1:6">
      <c r="A2127" s="35" t="s">
        <v>5190</v>
      </c>
      <c r="B2127" s="5" t="s">
        <v>329</v>
      </c>
      <c r="C2127" s="5" t="s">
        <v>5821</v>
      </c>
      <c r="F2127" s="5" t="s">
        <v>5556</v>
      </c>
    </row>
    <row r="2128" spans="1:6">
      <c r="A2128" s="35" t="s">
        <v>5191</v>
      </c>
      <c r="B2128" s="5" t="s">
        <v>329</v>
      </c>
      <c r="C2128" s="5" t="s">
        <v>5821</v>
      </c>
      <c r="F2128" s="5" t="s">
        <v>5556</v>
      </c>
    </row>
    <row r="2129" spans="1:7">
      <c r="A2129" s="35" t="s">
        <v>5192</v>
      </c>
      <c r="B2129" s="5" t="s">
        <v>329</v>
      </c>
      <c r="C2129" s="5" t="s">
        <v>5821</v>
      </c>
      <c r="F2129" s="5" t="s">
        <v>5556</v>
      </c>
    </row>
    <row r="2130" spans="1:7">
      <c r="A2130" s="35" t="s">
        <v>5193</v>
      </c>
      <c r="B2130" s="5" t="s">
        <v>329</v>
      </c>
      <c r="C2130" s="5" t="s">
        <v>5821</v>
      </c>
      <c r="F2130" s="5" t="s">
        <v>5556</v>
      </c>
    </row>
    <row r="2131" spans="1:7">
      <c r="A2131" s="35" t="s">
        <v>5194</v>
      </c>
      <c r="B2131" s="5" t="s">
        <v>329</v>
      </c>
      <c r="C2131" s="5" t="s">
        <v>5821</v>
      </c>
      <c r="F2131" s="5" t="s">
        <v>5556</v>
      </c>
    </row>
    <row r="2132" spans="1:7">
      <c r="A2132" s="35" t="s">
        <v>5195</v>
      </c>
      <c r="B2132" s="5" t="s">
        <v>329</v>
      </c>
      <c r="C2132" s="5" t="s">
        <v>5821</v>
      </c>
      <c r="F2132" s="5" t="s">
        <v>5556</v>
      </c>
    </row>
    <row r="2133" spans="1:7">
      <c r="A2133" s="35" t="s">
        <v>5196</v>
      </c>
      <c r="B2133" s="5" t="s">
        <v>329</v>
      </c>
      <c r="C2133" s="5" t="s">
        <v>5821</v>
      </c>
      <c r="F2133" s="5" t="s">
        <v>5556</v>
      </c>
    </row>
    <row r="2134" spans="1:7">
      <c r="A2134" s="11" t="s">
        <v>4326</v>
      </c>
      <c r="B2134" s="11" t="s">
        <v>398</v>
      </c>
      <c r="C2134" s="11" t="s">
        <v>1807</v>
      </c>
      <c r="D2134" s="11">
        <v>39788</v>
      </c>
      <c r="E2134" s="12" t="s">
        <v>4327</v>
      </c>
      <c r="F2134" s="12" t="s">
        <v>4328</v>
      </c>
      <c r="G2134" s="11" t="str">
        <f t="shared" ref="G2134:G2172" si="63">_xlfn.CONCAT("M",D2134)</f>
        <v>M39788</v>
      </c>
    </row>
    <row r="2135" spans="1:7">
      <c r="A2135" s="11" t="s">
        <v>4412</v>
      </c>
      <c r="B2135" s="11" t="s">
        <v>398</v>
      </c>
      <c r="C2135" s="11" t="s">
        <v>2462</v>
      </c>
      <c r="D2135" s="11">
        <v>53001</v>
      </c>
      <c r="E2135" s="11"/>
      <c r="F2135" s="11"/>
      <c r="G2135" s="11" t="str">
        <f t="shared" si="63"/>
        <v>M53001</v>
      </c>
    </row>
    <row r="2136" spans="1:7">
      <c r="A2136" s="16" t="s">
        <v>1095</v>
      </c>
      <c r="B2136" s="16" t="s">
        <v>333</v>
      </c>
      <c r="C2136" s="16" t="s">
        <v>499</v>
      </c>
      <c r="D2136" s="16">
        <v>15053</v>
      </c>
      <c r="E2136" s="17" t="s">
        <v>1096</v>
      </c>
      <c r="F2136" s="17" t="s">
        <v>1097</v>
      </c>
      <c r="G2136" s="11" t="str">
        <f t="shared" si="63"/>
        <v>M15053</v>
      </c>
    </row>
    <row r="2137" spans="1:7">
      <c r="A2137" s="11" t="s">
        <v>2869</v>
      </c>
      <c r="B2137" s="11" t="s">
        <v>333</v>
      </c>
      <c r="C2137" s="11" t="s">
        <v>499</v>
      </c>
      <c r="D2137" s="11">
        <v>15699</v>
      </c>
      <c r="E2137" s="12" t="s">
        <v>2870</v>
      </c>
      <c r="F2137" s="12" t="s">
        <v>2871</v>
      </c>
      <c r="G2137" s="11" t="str">
        <f t="shared" si="63"/>
        <v>M15699</v>
      </c>
    </row>
    <row r="2138" spans="1:7">
      <c r="A2138" s="11" t="s">
        <v>152</v>
      </c>
      <c r="B2138" s="11" t="s">
        <v>1555</v>
      </c>
      <c r="C2138" s="11" t="s">
        <v>1556</v>
      </c>
      <c r="D2138" s="11">
        <v>485</v>
      </c>
      <c r="E2138" s="12" t="s">
        <v>1098</v>
      </c>
      <c r="F2138" s="12" t="s">
        <v>1099</v>
      </c>
      <c r="G2138" s="11" t="str">
        <f t="shared" si="63"/>
        <v>M485</v>
      </c>
    </row>
    <row r="2139" spans="1:7">
      <c r="A2139" s="11" t="s">
        <v>1351</v>
      </c>
      <c r="B2139" s="11" t="s">
        <v>1555</v>
      </c>
      <c r="C2139" s="11" t="s">
        <v>1556</v>
      </c>
      <c r="D2139" s="11">
        <v>603</v>
      </c>
      <c r="E2139" s="12" t="s">
        <v>1352</v>
      </c>
      <c r="F2139" s="12" t="s">
        <v>1353</v>
      </c>
      <c r="G2139" s="11" t="str">
        <f t="shared" si="63"/>
        <v>M603</v>
      </c>
    </row>
    <row r="2140" spans="1:7">
      <c r="A2140" s="11" t="s">
        <v>2470</v>
      </c>
      <c r="B2140" s="11" t="s">
        <v>329</v>
      </c>
      <c r="C2140" s="11" t="s">
        <v>993</v>
      </c>
      <c r="D2140" s="11">
        <v>57426</v>
      </c>
      <c r="E2140" s="11"/>
      <c r="F2140" s="11"/>
      <c r="G2140" s="11" t="str">
        <f t="shared" si="63"/>
        <v>M57426</v>
      </c>
    </row>
    <row r="2141" spans="1:7">
      <c r="A2141" s="16" t="s">
        <v>1100</v>
      </c>
      <c r="B2141" s="16" t="s">
        <v>329</v>
      </c>
      <c r="C2141" s="16" t="s">
        <v>993</v>
      </c>
      <c r="D2141" s="16">
        <v>17769</v>
      </c>
      <c r="E2141" s="17" t="s">
        <v>1101</v>
      </c>
      <c r="F2141" s="17" t="s">
        <v>1102</v>
      </c>
      <c r="G2141" s="11" t="str">
        <f t="shared" si="63"/>
        <v>M17769</v>
      </c>
    </row>
    <row r="2142" spans="1:7">
      <c r="A2142" s="11" t="s">
        <v>4467</v>
      </c>
      <c r="B2142" s="11" t="s">
        <v>329</v>
      </c>
      <c r="C2142" s="11" t="s">
        <v>993</v>
      </c>
      <c r="D2142" s="11">
        <v>19503</v>
      </c>
      <c r="E2142" s="15" t="s">
        <v>1116</v>
      </c>
      <c r="F2142" s="15" t="s">
        <v>1117</v>
      </c>
      <c r="G2142" s="11" t="str">
        <f t="shared" si="63"/>
        <v>M19503</v>
      </c>
    </row>
    <row r="2143" spans="1:7">
      <c r="A2143" s="11" t="s">
        <v>2471</v>
      </c>
      <c r="B2143" s="11" t="s">
        <v>329</v>
      </c>
      <c r="C2143" s="11" t="s">
        <v>5821</v>
      </c>
      <c r="D2143" s="11">
        <v>62152</v>
      </c>
      <c r="E2143" s="11"/>
      <c r="F2143" s="11"/>
      <c r="G2143" s="11" t="str">
        <f t="shared" si="63"/>
        <v>M62152</v>
      </c>
    </row>
    <row r="2144" spans="1:7">
      <c r="A2144" s="11" t="s">
        <v>2472</v>
      </c>
      <c r="B2144" s="11" t="s">
        <v>329</v>
      </c>
      <c r="C2144" s="11" t="s">
        <v>5821</v>
      </c>
      <c r="D2144" s="11">
        <v>52433</v>
      </c>
      <c r="E2144" s="11"/>
      <c r="F2144" s="11"/>
      <c r="G2144" s="11" t="str">
        <f t="shared" si="63"/>
        <v>M52433</v>
      </c>
    </row>
    <row r="2145" spans="1:7">
      <c r="A2145" s="11" t="s">
        <v>4195</v>
      </c>
      <c r="B2145" s="11" t="s">
        <v>329</v>
      </c>
      <c r="C2145" s="11" t="s">
        <v>5821</v>
      </c>
      <c r="D2145" s="11">
        <v>57483</v>
      </c>
      <c r="E2145" s="11"/>
      <c r="F2145" s="11"/>
      <c r="G2145" s="11" t="str">
        <f t="shared" si="63"/>
        <v>M57483</v>
      </c>
    </row>
    <row r="2146" spans="1:7">
      <c r="A2146" s="11" t="s">
        <v>2473</v>
      </c>
      <c r="B2146" s="11" t="s">
        <v>329</v>
      </c>
      <c r="C2146" s="11" t="s">
        <v>1967</v>
      </c>
      <c r="D2146" s="11">
        <v>57473</v>
      </c>
      <c r="E2146" s="11"/>
      <c r="F2146" s="12" t="s">
        <v>2474</v>
      </c>
      <c r="G2146" s="11" t="str">
        <f t="shared" si="63"/>
        <v>M57473</v>
      </c>
    </row>
    <row r="2147" spans="1:7">
      <c r="A2147" s="11" t="s">
        <v>2475</v>
      </c>
      <c r="B2147" s="11" t="s">
        <v>329</v>
      </c>
      <c r="C2147" s="11" t="s">
        <v>1967</v>
      </c>
      <c r="D2147" s="11">
        <v>57476</v>
      </c>
      <c r="E2147" s="11"/>
      <c r="F2147" s="11"/>
      <c r="G2147" s="11" t="str">
        <f t="shared" si="63"/>
        <v>M57476</v>
      </c>
    </row>
    <row r="2148" spans="1:7">
      <c r="A2148" s="11" t="s">
        <v>2476</v>
      </c>
      <c r="B2148" s="11" t="s">
        <v>329</v>
      </c>
      <c r="C2148" s="11" t="s">
        <v>5821</v>
      </c>
      <c r="D2148" s="11">
        <v>42463</v>
      </c>
      <c r="E2148" s="11"/>
      <c r="F2148" s="12" t="s">
        <v>2477</v>
      </c>
      <c r="G2148" s="11" t="str">
        <f t="shared" si="63"/>
        <v>M42463</v>
      </c>
    </row>
    <row r="2149" spans="1:7">
      <c r="A2149" s="11" t="s">
        <v>2478</v>
      </c>
      <c r="B2149" s="11" t="s">
        <v>329</v>
      </c>
      <c r="C2149" s="11" t="s">
        <v>5821</v>
      </c>
      <c r="D2149" s="11">
        <v>52615</v>
      </c>
      <c r="E2149" s="11"/>
      <c r="F2149" s="11"/>
      <c r="G2149" s="11" t="str">
        <f t="shared" si="63"/>
        <v>M52615</v>
      </c>
    </row>
    <row r="2150" spans="1:7">
      <c r="A2150" s="11" t="s">
        <v>2479</v>
      </c>
      <c r="B2150" s="11" t="s">
        <v>329</v>
      </c>
      <c r="C2150" s="11" t="s">
        <v>5821</v>
      </c>
      <c r="D2150" s="11">
        <v>37529</v>
      </c>
      <c r="E2150" s="11"/>
      <c r="F2150" s="12" t="s">
        <v>2480</v>
      </c>
      <c r="G2150" s="11" t="str">
        <f t="shared" si="63"/>
        <v>M37529</v>
      </c>
    </row>
    <row r="2151" spans="1:7">
      <c r="A2151" s="11" t="s">
        <v>2481</v>
      </c>
      <c r="B2151" s="11" t="s">
        <v>329</v>
      </c>
      <c r="C2151" s="11" t="s">
        <v>5821</v>
      </c>
      <c r="D2151" s="11">
        <v>57475</v>
      </c>
      <c r="E2151" s="11"/>
      <c r="F2151" s="11"/>
      <c r="G2151" s="11" t="str">
        <f t="shared" si="63"/>
        <v>M57475</v>
      </c>
    </row>
    <row r="2152" spans="1:7">
      <c r="A2152" s="11" t="s">
        <v>2482</v>
      </c>
      <c r="B2152" s="11" t="s">
        <v>329</v>
      </c>
      <c r="C2152" s="11" t="s">
        <v>5821</v>
      </c>
      <c r="D2152" s="11">
        <v>48490</v>
      </c>
      <c r="E2152" s="11"/>
      <c r="F2152" s="12" t="s">
        <v>2483</v>
      </c>
      <c r="G2152" s="11" t="str">
        <f t="shared" si="63"/>
        <v>M48490</v>
      </c>
    </row>
    <row r="2153" spans="1:7">
      <c r="A2153" s="11" t="s">
        <v>2484</v>
      </c>
      <c r="B2153" s="11" t="s">
        <v>329</v>
      </c>
      <c r="C2153" s="11" t="s">
        <v>5821</v>
      </c>
      <c r="D2153" s="11">
        <v>48491</v>
      </c>
      <c r="E2153" s="11"/>
      <c r="F2153" s="11"/>
      <c r="G2153" s="11" t="str">
        <f t="shared" si="63"/>
        <v>M48491</v>
      </c>
    </row>
    <row r="2154" spans="1:7">
      <c r="A2154" s="11" t="s">
        <v>4196</v>
      </c>
      <c r="B2154" s="11" t="s">
        <v>329</v>
      </c>
      <c r="C2154" s="11" t="s">
        <v>5821</v>
      </c>
      <c r="D2154" s="11">
        <v>57481</v>
      </c>
      <c r="E2154" s="11"/>
      <c r="F2154" s="11"/>
      <c r="G2154" s="11" t="str">
        <f t="shared" si="63"/>
        <v>M57481</v>
      </c>
    </row>
    <row r="2155" spans="1:7">
      <c r="A2155" s="11" t="s">
        <v>2485</v>
      </c>
      <c r="B2155" s="11" t="s">
        <v>329</v>
      </c>
      <c r="C2155" s="11" t="s">
        <v>5821</v>
      </c>
      <c r="D2155" s="11">
        <v>52495</v>
      </c>
      <c r="E2155" s="11"/>
      <c r="F2155" s="11"/>
      <c r="G2155" s="11" t="str">
        <f t="shared" si="63"/>
        <v>M52495</v>
      </c>
    </row>
    <row r="2156" spans="1:7">
      <c r="A2156" s="11" t="s">
        <v>2486</v>
      </c>
      <c r="B2156" s="11" t="s">
        <v>329</v>
      </c>
      <c r="C2156" s="11" t="s">
        <v>5821</v>
      </c>
      <c r="D2156" s="11">
        <v>48493</v>
      </c>
      <c r="E2156" s="11"/>
      <c r="F2156" s="12" t="s">
        <v>2487</v>
      </c>
      <c r="G2156" s="11" t="str">
        <f t="shared" si="63"/>
        <v>M48493</v>
      </c>
    </row>
    <row r="2157" spans="1:7">
      <c r="A2157" s="11" t="s">
        <v>2488</v>
      </c>
      <c r="B2157" s="11" t="s">
        <v>329</v>
      </c>
      <c r="C2157" s="11" t="s">
        <v>5821</v>
      </c>
      <c r="D2157" s="11">
        <v>57477</v>
      </c>
      <c r="E2157" s="11"/>
      <c r="F2157" s="11"/>
      <c r="G2157" s="11" t="str">
        <f t="shared" si="63"/>
        <v>M57477</v>
      </c>
    </row>
    <row r="2158" spans="1:7">
      <c r="A2158" s="11" t="s">
        <v>2489</v>
      </c>
      <c r="B2158" s="11" t="s">
        <v>329</v>
      </c>
      <c r="C2158" s="11" t="s">
        <v>5821</v>
      </c>
      <c r="D2158" s="11">
        <v>47153</v>
      </c>
      <c r="E2158" s="11"/>
      <c r="F2158" s="12" t="s">
        <v>2490</v>
      </c>
      <c r="G2158" s="11" t="str">
        <f t="shared" si="63"/>
        <v>M47153</v>
      </c>
    </row>
    <row r="2159" spans="1:7">
      <c r="A2159" s="11" t="s">
        <v>3279</v>
      </c>
      <c r="B2159" s="11" t="s">
        <v>329</v>
      </c>
      <c r="C2159" s="11" t="s">
        <v>5821</v>
      </c>
      <c r="D2159" s="11">
        <v>57478</v>
      </c>
      <c r="E2159" s="11"/>
      <c r="F2159" s="11"/>
      <c r="G2159" s="11" t="str">
        <f t="shared" si="63"/>
        <v>M57478</v>
      </c>
    </row>
    <row r="2160" spans="1:7">
      <c r="A2160" s="11" t="s">
        <v>2491</v>
      </c>
      <c r="B2160" s="11" t="s">
        <v>329</v>
      </c>
      <c r="C2160" s="11" t="s">
        <v>5821</v>
      </c>
      <c r="D2160" s="11">
        <v>47154</v>
      </c>
      <c r="E2160" s="11"/>
      <c r="F2160" s="11"/>
      <c r="G2160" s="11" t="str">
        <f t="shared" si="63"/>
        <v>M47154</v>
      </c>
    </row>
    <row r="2161" spans="1:7">
      <c r="A2161" s="11" t="s">
        <v>2492</v>
      </c>
      <c r="B2161" s="11" t="s">
        <v>329</v>
      </c>
      <c r="C2161" s="11" t="s">
        <v>5821</v>
      </c>
      <c r="D2161" s="11">
        <v>42459</v>
      </c>
      <c r="E2161" s="11"/>
      <c r="F2161" s="11"/>
      <c r="G2161" s="11" t="str">
        <f t="shared" si="63"/>
        <v>M42459</v>
      </c>
    </row>
    <row r="2162" spans="1:7">
      <c r="A2162" s="11" t="s">
        <v>2493</v>
      </c>
      <c r="B2162" s="11" t="s">
        <v>329</v>
      </c>
      <c r="C2162" s="11" t="s">
        <v>5821</v>
      </c>
      <c r="D2162" s="11">
        <v>57474</v>
      </c>
      <c r="E2162" s="11"/>
      <c r="F2162" s="12" t="s">
        <v>4194</v>
      </c>
      <c r="G2162" s="11" t="str">
        <f t="shared" si="63"/>
        <v>M57474</v>
      </c>
    </row>
    <row r="2163" spans="1:7">
      <c r="A2163" s="11" t="s">
        <v>2494</v>
      </c>
      <c r="B2163" s="11" t="s">
        <v>329</v>
      </c>
      <c r="C2163" s="11" t="s">
        <v>5821</v>
      </c>
      <c r="D2163" s="11">
        <v>57480</v>
      </c>
      <c r="E2163" s="11"/>
      <c r="F2163" s="11"/>
      <c r="G2163" s="11" t="str">
        <f t="shared" si="63"/>
        <v>M57480</v>
      </c>
    </row>
    <row r="2164" spans="1:7">
      <c r="A2164" s="11" t="s">
        <v>2495</v>
      </c>
      <c r="B2164" s="11" t="s">
        <v>329</v>
      </c>
      <c r="C2164" s="11" t="s">
        <v>5821</v>
      </c>
      <c r="D2164" s="11">
        <v>52435</v>
      </c>
      <c r="E2164" s="11"/>
      <c r="F2164" s="11"/>
      <c r="G2164" s="11" t="str">
        <f t="shared" si="63"/>
        <v>M52435</v>
      </c>
    </row>
    <row r="2165" spans="1:7">
      <c r="A2165" s="11" t="s">
        <v>2496</v>
      </c>
      <c r="B2165" s="11" t="s">
        <v>329</v>
      </c>
      <c r="C2165" s="11" t="s">
        <v>5821</v>
      </c>
      <c r="D2165" s="11">
        <v>57482</v>
      </c>
      <c r="E2165" s="11"/>
      <c r="F2165" s="11"/>
      <c r="G2165" s="11" t="str">
        <f t="shared" si="63"/>
        <v>M57482</v>
      </c>
    </row>
    <row r="2166" spans="1:7">
      <c r="A2166" s="11" t="s">
        <v>2497</v>
      </c>
      <c r="B2166" s="11" t="s">
        <v>329</v>
      </c>
      <c r="C2166" s="11" t="s">
        <v>5821</v>
      </c>
      <c r="D2166" s="11">
        <v>52437</v>
      </c>
      <c r="E2166" s="11"/>
      <c r="F2166" s="11"/>
      <c r="G2166" s="11" t="str">
        <f t="shared" si="63"/>
        <v>M52437</v>
      </c>
    </row>
    <row r="2167" spans="1:7">
      <c r="A2167" s="11" t="s">
        <v>2498</v>
      </c>
      <c r="B2167" s="11" t="s">
        <v>329</v>
      </c>
      <c r="C2167" s="11" t="s">
        <v>5821</v>
      </c>
      <c r="D2167" s="11">
        <v>57479</v>
      </c>
      <c r="E2167" s="11"/>
      <c r="F2167" s="11"/>
      <c r="G2167" s="11" t="str">
        <f t="shared" si="63"/>
        <v>M57479</v>
      </c>
    </row>
    <row r="2168" spans="1:7">
      <c r="A2168" s="16" t="s">
        <v>1103</v>
      </c>
      <c r="B2168" s="16" t="s">
        <v>329</v>
      </c>
      <c r="C2168" s="16" t="s">
        <v>993</v>
      </c>
      <c r="D2168" s="16">
        <v>17747</v>
      </c>
      <c r="E2168" s="17" t="s">
        <v>1104</v>
      </c>
      <c r="F2168" s="17" t="s">
        <v>1105</v>
      </c>
      <c r="G2168" s="11" t="str">
        <f t="shared" si="63"/>
        <v>M17747</v>
      </c>
    </row>
    <row r="2169" spans="1:7">
      <c r="A2169" s="11" t="s">
        <v>1354</v>
      </c>
      <c r="B2169" s="11" t="s">
        <v>329</v>
      </c>
      <c r="C2169" s="11" t="s">
        <v>467</v>
      </c>
      <c r="D2169" s="11">
        <v>1518</v>
      </c>
      <c r="E2169" s="12" t="s">
        <v>1355</v>
      </c>
      <c r="F2169" s="12" t="s">
        <v>1356</v>
      </c>
      <c r="G2169" s="11" t="str">
        <f t="shared" si="63"/>
        <v>M1518</v>
      </c>
    </row>
    <row r="2170" spans="1:7">
      <c r="A2170" s="16" t="s">
        <v>1106</v>
      </c>
      <c r="B2170" s="16" t="s">
        <v>398</v>
      </c>
      <c r="C2170" s="11" t="s">
        <v>1807</v>
      </c>
      <c r="D2170" s="16">
        <v>34384</v>
      </c>
      <c r="E2170" s="17" t="s">
        <v>1107</v>
      </c>
      <c r="F2170" s="17" t="s">
        <v>1108</v>
      </c>
      <c r="G2170" s="11" t="str">
        <f t="shared" si="63"/>
        <v>M34384</v>
      </c>
    </row>
    <row r="2171" spans="1:7">
      <c r="A2171" s="11" t="s">
        <v>2601</v>
      </c>
      <c r="B2171" s="11" t="s">
        <v>329</v>
      </c>
      <c r="C2171" s="11" t="s">
        <v>3349</v>
      </c>
      <c r="D2171" s="11">
        <v>37487</v>
      </c>
      <c r="E2171" s="12" t="s">
        <v>2693</v>
      </c>
      <c r="F2171" s="11"/>
      <c r="G2171" s="11" t="str">
        <f t="shared" si="63"/>
        <v>M37487</v>
      </c>
    </row>
    <row r="2172" spans="1:7">
      <c r="A2172" s="16" t="s">
        <v>1109</v>
      </c>
      <c r="B2172" s="16" t="s">
        <v>329</v>
      </c>
      <c r="C2172" s="11" t="s">
        <v>3304</v>
      </c>
      <c r="D2172" s="16">
        <v>1358</v>
      </c>
      <c r="E2172" s="17" t="s">
        <v>1110</v>
      </c>
      <c r="F2172" s="17" t="s">
        <v>1111</v>
      </c>
      <c r="G2172" s="11" t="str">
        <f t="shared" si="63"/>
        <v>M1358</v>
      </c>
    </row>
    <row r="2173" spans="1:7">
      <c r="A2173" s="43" t="s">
        <v>4865</v>
      </c>
    </row>
    <row r="2174" spans="1:7">
      <c r="A2174" s="16" t="s">
        <v>1112</v>
      </c>
      <c r="B2174" s="16" t="s">
        <v>329</v>
      </c>
      <c r="C2174" s="11" t="s">
        <v>3304</v>
      </c>
      <c r="D2174" s="16">
        <v>33969</v>
      </c>
      <c r="E2174" s="17" t="s">
        <v>1113</v>
      </c>
      <c r="F2174" s="17" t="s">
        <v>1114</v>
      </c>
      <c r="G2174" s="11" t="str">
        <f t="shared" ref="G2174:G2203" si="64">_xlfn.CONCAT("M",D2174)</f>
        <v>M33969</v>
      </c>
    </row>
    <row r="2175" spans="1:7">
      <c r="A2175" s="11" t="s">
        <v>4143</v>
      </c>
      <c r="B2175" s="11" t="s">
        <v>329</v>
      </c>
      <c r="C2175" s="11" t="s">
        <v>1947</v>
      </c>
      <c r="D2175" s="11">
        <v>38625</v>
      </c>
      <c r="E2175" s="11"/>
      <c r="F2175" s="12" t="s">
        <v>4144</v>
      </c>
      <c r="G2175" s="11" t="str">
        <f t="shared" si="64"/>
        <v>M38625</v>
      </c>
    </row>
    <row r="2176" spans="1:7">
      <c r="A2176" s="16" t="s">
        <v>1115</v>
      </c>
      <c r="B2176" s="16" t="s">
        <v>329</v>
      </c>
      <c r="C2176" s="16" t="s">
        <v>993</v>
      </c>
      <c r="D2176" s="16">
        <v>19503</v>
      </c>
      <c r="E2176" s="17" t="s">
        <v>1116</v>
      </c>
      <c r="F2176" s="17" t="s">
        <v>1117</v>
      </c>
      <c r="G2176" s="11" t="str">
        <f t="shared" si="64"/>
        <v>M19503</v>
      </c>
    </row>
    <row r="2177" spans="1:7">
      <c r="A2177" s="11" t="s">
        <v>2499</v>
      </c>
      <c r="B2177" s="11" t="s">
        <v>329</v>
      </c>
      <c r="C2177" s="11" t="s">
        <v>5821</v>
      </c>
      <c r="D2177" s="11">
        <v>19503</v>
      </c>
      <c r="E2177" s="12" t="s">
        <v>1116</v>
      </c>
      <c r="F2177" s="12" t="s">
        <v>1117</v>
      </c>
      <c r="G2177" s="11" t="str">
        <f t="shared" si="64"/>
        <v>M19503</v>
      </c>
    </row>
    <row r="2178" spans="1:7">
      <c r="A2178" s="20" t="s">
        <v>3857</v>
      </c>
      <c r="B2178" s="11"/>
      <c r="C2178" s="11"/>
      <c r="D2178" s="20">
        <v>57450</v>
      </c>
      <c r="E2178" s="12" t="s">
        <v>4186</v>
      </c>
      <c r="F2178" s="12" t="s">
        <v>4187</v>
      </c>
      <c r="G2178" s="11" t="str">
        <f t="shared" si="64"/>
        <v>M57450</v>
      </c>
    </row>
    <row r="2179" spans="1:7">
      <c r="A2179" s="11" t="s">
        <v>2500</v>
      </c>
      <c r="B2179" s="11" t="s">
        <v>329</v>
      </c>
      <c r="C2179" s="11" t="s">
        <v>5814</v>
      </c>
      <c r="D2179" s="11">
        <v>57449</v>
      </c>
      <c r="E2179" s="11"/>
      <c r="F2179" s="12" t="s">
        <v>4187</v>
      </c>
      <c r="G2179" s="11" t="str">
        <f t="shared" si="64"/>
        <v>M57449</v>
      </c>
    </row>
    <row r="2180" spans="1:7">
      <c r="A2180" s="11" t="s">
        <v>2501</v>
      </c>
      <c r="B2180" s="11" t="s">
        <v>329</v>
      </c>
      <c r="C2180" s="11" t="s">
        <v>5814</v>
      </c>
      <c r="D2180" s="11">
        <v>57368</v>
      </c>
      <c r="E2180" s="11"/>
      <c r="F2180" s="11"/>
      <c r="G2180" s="11" t="str">
        <f t="shared" si="64"/>
        <v>M57368</v>
      </c>
    </row>
    <row r="2181" spans="1:7">
      <c r="A2181" s="11" t="s">
        <v>2502</v>
      </c>
      <c r="B2181" s="11" t="s">
        <v>329</v>
      </c>
      <c r="C2181" s="11" t="s">
        <v>5814</v>
      </c>
      <c r="D2181" s="11">
        <v>54947</v>
      </c>
      <c r="E2181" s="11"/>
      <c r="F2181" s="11"/>
      <c r="G2181" s="11" t="str">
        <f t="shared" si="64"/>
        <v>M54947</v>
      </c>
    </row>
    <row r="2182" spans="1:7">
      <c r="A2182" s="16" t="s">
        <v>1118</v>
      </c>
      <c r="B2182" s="16" t="s">
        <v>329</v>
      </c>
      <c r="C2182" s="11" t="s">
        <v>2002</v>
      </c>
      <c r="D2182" s="16">
        <v>34409</v>
      </c>
      <c r="E2182" s="16"/>
      <c r="F2182" s="17" t="s">
        <v>1119</v>
      </c>
      <c r="G2182" s="11" t="str">
        <f t="shared" si="64"/>
        <v>M34409</v>
      </c>
    </row>
    <row r="2183" spans="1:7">
      <c r="A2183" s="11" t="s">
        <v>2503</v>
      </c>
      <c r="B2183" s="11" t="s">
        <v>329</v>
      </c>
      <c r="C2183" s="11" t="s">
        <v>1954</v>
      </c>
      <c r="D2183" s="11">
        <v>34409</v>
      </c>
      <c r="E2183" s="11"/>
      <c r="F2183" s="12" t="s">
        <v>1119</v>
      </c>
      <c r="G2183" s="11" t="str">
        <f t="shared" si="64"/>
        <v>M34409</v>
      </c>
    </row>
    <row r="2184" spans="1:7">
      <c r="A2184" s="11" t="s">
        <v>2872</v>
      </c>
      <c r="B2184" s="11" t="s">
        <v>398</v>
      </c>
      <c r="C2184" s="11" t="s">
        <v>401</v>
      </c>
      <c r="D2184" s="11">
        <v>39872</v>
      </c>
      <c r="E2184" s="11"/>
      <c r="F2184" s="11"/>
      <c r="G2184" s="11" t="str">
        <f t="shared" si="64"/>
        <v>M39872</v>
      </c>
    </row>
    <row r="2185" spans="1:7">
      <c r="A2185" s="11" t="s">
        <v>3280</v>
      </c>
      <c r="B2185" s="11" t="s">
        <v>329</v>
      </c>
      <c r="C2185" s="11" t="s">
        <v>1781</v>
      </c>
      <c r="D2185" s="11">
        <v>15730</v>
      </c>
      <c r="E2185" s="12" t="s">
        <v>3281</v>
      </c>
      <c r="F2185" s="12" t="s">
        <v>3282</v>
      </c>
      <c r="G2185" s="11" t="str">
        <f t="shared" si="64"/>
        <v>M15730</v>
      </c>
    </row>
    <row r="2186" spans="1:7">
      <c r="A2186" s="11" t="s">
        <v>3283</v>
      </c>
      <c r="B2186" s="11" t="s">
        <v>329</v>
      </c>
      <c r="C2186" s="11" t="s">
        <v>1923</v>
      </c>
      <c r="D2186" s="11">
        <v>52990</v>
      </c>
      <c r="E2186" s="11"/>
      <c r="F2186" s="11"/>
      <c r="G2186" s="11" t="str">
        <f t="shared" si="64"/>
        <v>M52990</v>
      </c>
    </row>
    <row r="2187" spans="1:7">
      <c r="A2187" s="21" t="s">
        <v>1357</v>
      </c>
      <c r="B2187" s="21" t="s">
        <v>329</v>
      </c>
      <c r="C2187" s="21" t="s">
        <v>3920</v>
      </c>
      <c r="D2187" s="21">
        <v>35419</v>
      </c>
      <c r="E2187" s="21"/>
      <c r="F2187" s="22" t="s">
        <v>1358</v>
      </c>
      <c r="G2187" s="11" t="str">
        <f t="shared" si="64"/>
        <v>M35419</v>
      </c>
    </row>
    <row r="2188" spans="1:7">
      <c r="A2188" s="11" t="s">
        <v>154</v>
      </c>
      <c r="B2188" s="11" t="s">
        <v>622</v>
      </c>
      <c r="C2188" s="11" t="s">
        <v>1791</v>
      </c>
      <c r="D2188" s="11">
        <v>1437</v>
      </c>
      <c r="E2188" s="12" t="s">
        <v>1120</v>
      </c>
      <c r="F2188" s="12" t="s">
        <v>1121</v>
      </c>
      <c r="G2188" s="11" t="str">
        <f t="shared" si="64"/>
        <v>M1437</v>
      </c>
    </row>
    <row r="2189" spans="1:7">
      <c r="A2189" s="11" t="s">
        <v>2504</v>
      </c>
      <c r="B2189" s="11" t="s">
        <v>398</v>
      </c>
      <c r="C2189" s="11" t="s">
        <v>399</v>
      </c>
      <c r="D2189" s="11">
        <v>41888</v>
      </c>
      <c r="E2189" s="12" t="s">
        <v>2505</v>
      </c>
      <c r="F2189" s="11"/>
      <c r="G2189" s="11" t="str">
        <f t="shared" si="64"/>
        <v>M41888</v>
      </c>
    </row>
    <row r="2190" spans="1:7">
      <c r="A2190" s="16" t="s">
        <v>1122</v>
      </c>
      <c r="B2190" s="16" t="s">
        <v>622</v>
      </c>
      <c r="C2190" s="11" t="s">
        <v>1791</v>
      </c>
      <c r="D2190" s="16">
        <v>37058</v>
      </c>
      <c r="E2190" s="16"/>
      <c r="F2190" s="16"/>
      <c r="G2190" s="11" t="str">
        <f t="shared" si="64"/>
        <v>M37058</v>
      </c>
    </row>
    <row r="2191" spans="1:7">
      <c r="A2191" s="11" t="s">
        <v>2506</v>
      </c>
      <c r="B2191" s="11" t="s">
        <v>622</v>
      </c>
      <c r="C2191" s="11" t="s">
        <v>1791</v>
      </c>
      <c r="D2191" s="11">
        <v>37058</v>
      </c>
      <c r="E2191" s="11"/>
      <c r="F2191" s="12" t="s">
        <v>2507</v>
      </c>
      <c r="G2191" s="11" t="str">
        <f t="shared" si="64"/>
        <v>M37058</v>
      </c>
    </row>
    <row r="2192" spans="1:7">
      <c r="A2192" s="11" t="s">
        <v>4468</v>
      </c>
      <c r="B2192" s="11" t="s">
        <v>622</v>
      </c>
      <c r="C2192" s="11" t="s">
        <v>4459</v>
      </c>
      <c r="D2192" s="11">
        <v>37058</v>
      </c>
      <c r="E2192" s="11"/>
      <c r="F2192" s="11"/>
      <c r="G2192" s="11" t="str">
        <f t="shared" si="64"/>
        <v>M37058</v>
      </c>
    </row>
    <row r="2193" spans="1:7">
      <c r="A2193" s="11" t="s">
        <v>3956</v>
      </c>
      <c r="B2193" s="11" t="s">
        <v>1555</v>
      </c>
      <c r="C2193" s="11" t="s">
        <v>1878</v>
      </c>
      <c r="D2193" s="11">
        <v>55014</v>
      </c>
      <c r="E2193" s="11"/>
      <c r="F2193" s="11"/>
      <c r="G2193" s="11" t="str">
        <f t="shared" si="64"/>
        <v>M55014</v>
      </c>
    </row>
    <row r="2194" spans="1:7">
      <c r="A2194" s="11" t="s">
        <v>4469</v>
      </c>
      <c r="B2194" s="11" t="s">
        <v>333</v>
      </c>
      <c r="C2194" s="11" t="s">
        <v>499</v>
      </c>
      <c r="D2194" s="11">
        <v>1519</v>
      </c>
      <c r="E2194" s="15" t="s">
        <v>4474</v>
      </c>
      <c r="F2194" s="15" t="s">
        <v>4475</v>
      </c>
      <c r="G2194" s="11" t="str">
        <f t="shared" si="64"/>
        <v>M1519</v>
      </c>
    </row>
    <row r="2195" spans="1:7">
      <c r="A2195" s="11" t="s">
        <v>3284</v>
      </c>
      <c r="B2195" s="11" t="s">
        <v>398</v>
      </c>
      <c r="C2195" s="11" t="s">
        <v>1934</v>
      </c>
      <c r="D2195" s="11">
        <v>53240</v>
      </c>
      <c r="E2195" s="12" t="s">
        <v>3944</v>
      </c>
      <c r="F2195" s="12" t="s">
        <v>3285</v>
      </c>
      <c r="G2195" s="11" t="str">
        <f t="shared" si="64"/>
        <v>M53240</v>
      </c>
    </row>
    <row r="2196" spans="1:7">
      <c r="A2196" s="11" t="s">
        <v>4322</v>
      </c>
      <c r="B2196" s="11" t="s">
        <v>398</v>
      </c>
      <c r="C2196" s="11" t="s">
        <v>1807</v>
      </c>
      <c r="D2196" s="11">
        <v>62295</v>
      </c>
      <c r="E2196" s="11"/>
      <c r="F2196" s="11"/>
      <c r="G2196" s="11" t="str">
        <f t="shared" si="64"/>
        <v>M62295</v>
      </c>
    </row>
    <row r="2197" spans="1:7">
      <c r="A2197" s="11" t="s">
        <v>4323</v>
      </c>
      <c r="B2197" s="11" t="s">
        <v>398</v>
      </c>
      <c r="C2197" s="11" t="s">
        <v>1807</v>
      </c>
      <c r="D2197" s="11">
        <v>62296</v>
      </c>
      <c r="E2197" s="11"/>
      <c r="F2197" s="11"/>
      <c r="G2197" s="11" t="str">
        <f t="shared" si="64"/>
        <v>M62296</v>
      </c>
    </row>
    <row r="2198" spans="1:7">
      <c r="A2198" s="11" t="s">
        <v>2508</v>
      </c>
      <c r="B2198" s="11" t="s">
        <v>398</v>
      </c>
      <c r="C2198" s="11" t="s">
        <v>399</v>
      </c>
      <c r="D2198" s="11">
        <v>46960</v>
      </c>
      <c r="E2198" s="12" t="s">
        <v>2509</v>
      </c>
      <c r="F2198" s="12" t="s">
        <v>2510</v>
      </c>
      <c r="G2198" s="11" t="str">
        <f t="shared" si="64"/>
        <v>M46960</v>
      </c>
    </row>
    <row r="2199" spans="1:7">
      <c r="A2199" s="11" t="s">
        <v>2873</v>
      </c>
      <c r="B2199" s="11" t="s">
        <v>398</v>
      </c>
      <c r="C2199" s="11" t="s">
        <v>1807</v>
      </c>
      <c r="D2199" s="11">
        <v>15336</v>
      </c>
      <c r="E2199" s="12" t="s">
        <v>2874</v>
      </c>
      <c r="F2199" s="12" t="s">
        <v>2875</v>
      </c>
      <c r="G2199" s="11" t="str">
        <f t="shared" si="64"/>
        <v>M15336</v>
      </c>
    </row>
    <row r="2200" spans="1:7">
      <c r="A2200" s="11" t="s">
        <v>2511</v>
      </c>
      <c r="B2200" s="11" t="s">
        <v>398</v>
      </c>
      <c r="C2200" s="11" t="s">
        <v>1807</v>
      </c>
      <c r="D2200" s="11">
        <v>20693</v>
      </c>
      <c r="E2200" s="12" t="s">
        <v>2512</v>
      </c>
      <c r="F2200" s="12" t="s">
        <v>2513</v>
      </c>
      <c r="G2200" s="11" t="str">
        <f t="shared" si="64"/>
        <v>M20693</v>
      </c>
    </row>
    <row r="2201" spans="1:7">
      <c r="A2201" s="11" t="s">
        <v>156</v>
      </c>
      <c r="B2201" s="11" t="s">
        <v>1555</v>
      </c>
      <c r="C2201" s="11" t="s">
        <v>1898</v>
      </c>
      <c r="D2201" s="11">
        <v>2125</v>
      </c>
      <c r="E2201" s="12" t="s">
        <v>1123</v>
      </c>
      <c r="F2201" s="12" t="s">
        <v>1124</v>
      </c>
      <c r="G2201" s="11" t="str">
        <f t="shared" si="64"/>
        <v>M2125</v>
      </c>
    </row>
    <row r="2202" spans="1:7">
      <c r="A2202" s="11" t="s">
        <v>1359</v>
      </c>
      <c r="B2202" s="11" t="s">
        <v>329</v>
      </c>
      <c r="C2202" s="11" t="s">
        <v>3851</v>
      </c>
      <c r="D2202" s="11">
        <v>18494</v>
      </c>
      <c r="E2202" s="12" t="s">
        <v>1360</v>
      </c>
      <c r="F2202" s="12" t="s">
        <v>1361</v>
      </c>
      <c r="G2202" s="11" t="str">
        <f t="shared" si="64"/>
        <v>M18494</v>
      </c>
    </row>
    <row r="2203" spans="1:7">
      <c r="A2203" s="11" t="s">
        <v>1362</v>
      </c>
      <c r="B2203" s="11" t="s">
        <v>329</v>
      </c>
      <c r="C2203" s="11" t="s">
        <v>3851</v>
      </c>
      <c r="D2203" s="11">
        <v>18497</v>
      </c>
      <c r="E2203" s="12" t="s">
        <v>1363</v>
      </c>
      <c r="F2203" s="12" t="s">
        <v>1364</v>
      </c>
      <c r="G2203" s="11" t="str">
        <f t="shared" si="64"/>
        <v>M18497</v>
      </c>
    </row>
    <row r="2204" spans="1:7">
      <c r="A2204" s="38" t="s">
        <v>4930</v>
      </c>
    </row>
    <row r="2205" spans="1:7">
      <c r="A2205" s="11" t="s">
        <v>2694</v>
      </c>
      <c r="B2205" s="11" t="s">
        <v>329</v>
      </c>
      <c r="C2205" s="11" t="s">
        <v>3851</v>
      </c>
      <c r="D2205" s="11">
        <v>32807</v>
      </c>
      <c r="E2205" s="11"/>
      <c r="F2205" s="11"/>
      <c r="G2205" s="11" t="str">
        <f t="shared" ref="G2205:G2218" si="65">_xlfn.CONCAT("M",D2205)</f>
        <v>M32807</v>
      </c>
    </row>
    <row r="2206" spans="1:7">
      <c r="A2206" s="11" t="s">
        <v>4000</v>
      </c>
      <c r="B2206" s="11" t="s">
        <v>1555</v>
      </c>
      <c r="C2206" s="11" t="s">
        <v>1898</v>
      </c>
      <c r="D2206" s="11">
        <v>35117</v>
      </c>
      <c r="E2206" s="12" t="s">
        <v>4001</v>
      </c>
      <c r="F2206" s="12" t="s">
        <v>4002</v>
      </c>
      <c r="G2206" s="11" t="str">
        <f t="shared" si="65"/>
        <v>M35117</v>
      </c>
    </row>
    <row r="2207" spans="1:7">
      <c r="A2207" s="11" t="s">
        <v>2695</v>
      </c>
      <c r="B2207" s="11" t="s">
        <v>329</v>
      </c>
      <c r="C2207" s="11" t="s">
        <v>3851</v>
      </c>
      <c r="D2207" s="11">
        <v>12261</v>
      </c>
      <c r="E2207" s="15" t="s">
        <v>2696</v>
      </c>
      <c r="F2207" s="15" t="s">
        <v>2697</v>
      </c>
      <c r="G2207" s="11" t="str">
        <f t="shared" si="65"/>
        <v>M12261</v>
      </c>
    </row>
    <row r="2208" spans="1:7">
      <c r="A2208" s="11" t="s">
        <v>3350</v>
      </c>
      <c r="B2208" s="11" t="s">
        <v>329</v>
      </c>
      <c r="C2208" s="11" t="s">
        <v>2129</v>
      </c>
      <c r="D2208" s="11">
        <v>31889</v>
      </c>
      <c r="E2208" s="12" t="s">
        <v>3351</v>
      </c>
      <c r="F2208" s="12" t="s">
        <v>3352</v>
      </c>
      <c r="G2208" s="11" t="str">
        <f t="shared" si="65"/>
        <v>M31889</v>
      </c>
    </row>
    <row r="2209" spans="1:7">
      <c r="A2209" s="21" t="s">
        <v>1365</v>
      </c>
      <c r="B2209" s="21" t="s">
        <v>329</v>
      </c>
      <c r="C2209" s="11" t="s">
        <v>3851</v>
      </c>
      <c r="D2209" s="21">
        <v>36850</v>
      </c>
      <c r="E2209" s="21" t="s">
        <v>1366</v>
      </c>
      <c r="F2209" s="22" t="s">
        <v>1367</v>
      </c>
      <c r="G2209" s="11" t="str">
        <f t="shared" si="65"/>
        <v>M36850</v>
      </c>
    </row>
    <row r="2210" spans="1:7">
      <c r="A2210" s="11" t="s">
        <v>2698</v>
      </c>
      <c r="B2210" s="11" t="s">
        <v>329</v>
      </c>
      <c r="C2210" s="11" t="s">
        <v>3851</v>
      </c>
      <c r="D2210" s="11">
        <v>39378</v>
      </c>
      <c r="E2210" s="11"/>
      <c r="F2210" s="15" t="s">
        <v>2699</v>
      </c>
      <c r="G2210" s="11" t="str">
        <f t="shared" si="65"/>
        <v>M39378</v>
      </c>
    </row>
    <row r="2211" spans="1:7">
      <c r="A2211" s="11" t="s">
        <v>2876</v>
      </c>
      <c r="B2211" s="11" t="s">
        <v>329</v>
      </c>
      <c r="C2211" s="11" t="s">
        <v>467</v>
      </c>
      <c r="D2211" s="11">
        <v>19464</v>
      </c>
      <c r="E2211" s="12" t="s">
        <v>2877</v>
      </c>
      <c r="F2211" s="12" t="s">
        <v>2878</v>
      </c>
      <c r="G2211" s="11" t="str">
        <f t="shared" si="65"/>
        <v>M19464</v>
      </c>
    </row>
    <row r="2212" spans="1:7">
      <c r="A2212" s="11" t="s">
        <v>2514</v>
      </c>
      <c r="B2212" s="11" t="s">
        <v>329</v>
      </c>
      <c r="C2212" s="11" t="s">
        <v>1927</v>
      </c>
      <c r="D2212" s="11">
        <v>57524</v>
      </c>
      <c r="E2212" s="11"/>
      <c r="F2212" s="11"/>
      <c r="G2212" s="11" t="str">
        <f t="shared" si="65"/>
        <v>M57524</v>
      </c>
    </row>
    <row r="2213" spans="1:7">
      <c r="A2213" s="11" t="s">
        <v>2515</v>
      </c>
      <c r="B2213" s="11" t="s">
        <v>329</v>
      </c>
      <c r="C2213" s="11" t="s">
        <v>1925</v>
      </c>
      <c r="D2213" s="11">
        <v>62850</v>
      </c>
      <c r="E2213" s="11"/>
      <c r="F2213" s="12" t="s">
        <v>2516</v>
      </c>
      <c r="G2213" s="11" t="str">
        <f t="shared" si="65"/>
        <v>M62850</v>
      </c>
    </row>
    <row r="2214" spans="1:7">
      <c r="A2214" s="11" t="s">
        <v>2700</v>
      </c>
      <c r="B2214" s="11" t="s">
        <v>329</v>
      </c>
      <c r="C2214" s="11" t="s">
        <v>1781</v>
      </c>
      <c r="D2214" s="11">
        <v>35669</v>
      </c>
      <c r="E2214" s="11"/>
      <c r="F2214" s="15" t="s">
        <v>2701</v>
      </c>
      <c r="G2214" s="11" t="str">
        <f t="shared" si="65"/>
        <v>M35669</v>
      </c>
    </row>
    <row r="2215" spans="1:7">
      <c r="A2215" s="11" t="s">
        <v>4087</v>
      </c>
      <c r="B2215" s="11" t="s">
        <v>329</v>
      </c>
      <c r="C2215" s="11" t="s">
        <v>1781</v>
      </c>
      <c r="D2215" s="11">
        <v>35669</v>
      </c>
      <c r="E2215" s="11"/>
      <c r="F2215" s="12" t="s">
        <v>4088</v>
      </c>
      <c r="G2215" s="11" t="str">
        <f t="shared" si="65"/>
        <v>M35669</v>
      </c>
    </row>
    <row r="2216" spans="1:7">
      <c r="A2216" s="11" t="s">
        <v>1125</v>
      </c>
      <c r="B2216" s="11" t="s">
        <v>398</v>
      </c>
      <c r="C2216" s="11" t="s">
        <v>399</v>
      </c>
      <c r="D2216" s="18">
        <v>38101</v>
      </c>
      <c r="E2216" s="11"/>
      <c r="F2216" s="11"/>
      <c r="G2216" s="11" t="str">
        <f t="shared" si="65"/>
        <v>M38101</v>
      </c>
    </row>
    <row r="2217" spans="1:7">
      <c r="A2217" s="11" t="s">
        <v>4208</v>
      </c>
      <c r="B2217" s="11" t="s">
        <v>329</v>
      </c>
      <c r="C2217" s="11" t="s">
        <v>3179</v>
      </c>
      <c r="D2217" s="11">
        <v>33992</v>
      </c>
      <c r="E2217" s="12" t="s">
        <v>4209</v>
      </c>
      <c r="F2217" s="12" t="s">
        <v>4210</v>
      </c>
      <c r="G2217" s="11" t="str">
        <f t="shared" si="65"/>
        <v>M33992</v>
      </c>
    </row>
    <row r="2218" spans="1:7">
      <c r="A2218" s="20" t="s">
        <v>4481</v>
      </c>
      <c r="B2218" s="7" t="s">
        <v>329</v>
      </c>
      <c r="C2218" s="7" t="s">
        <v>3179</v>
      </c>
      <c r="D2218" s="7">
        <v>64411</v>
      </c>
      <c r="E2218" s="11"/>
      <c r="F2218" s="11"/>
      <c r="G2218" s="11" t="str">
        <f t="shared" si="65"/>
        <v>M64411</v>
      </c>
    </row>
    <row r="2219" spans="1:7">
      <c r="A2219" s="35" t="s">
        <v>5197</v>
      </c>
      <c r="B2219" s="5" t="s">
        <v>329</v>
      </c>
      <c r="C2219" s="5" t="s">
        <v>5813</v>
      </c>
      <c r="F2219" s="5" t="s">
        <v>5556</v>
      </c>
    </row>
    <row r="2220" spans="1:7">
      <c r="A2220" s="35" t="s">
        <v>5198</v>
      </c>
      <c r="B2220" s="5" t="s">
        <v>329</v>
      </c>
      <c r="C2220" s="5" t="s">
        <v>5813</v>
      </c>
      <c r="F2220" s="5" t="s">
        <v>5556</v>
      </c>
    </row>
    <row r="2221" spans="1:7">
      <c r="A2221" s="35" t="s">
        <v>5199</v>
      </c>
      <c r="B2221" s="5" t="s">
        <v>329</v>
      </c>
      <c r="C2221" s="5" t="s">
        <v>5813</v>
      </c>
      <c r="F2221" s="5" t="s">
        <v>5630</v>
      </c>
    </row>
    <row r="2222" spans="1:7">
      <c r="A2222" s="35" t="s">
        <v>5200</v>
      </c>
      <c r="B2222" s="5" t="s">
        <v>329</v>
      </c>
      <c r="C2222" s="5" t="s">
        <v>5813</v>
      </c>
      <c r="F2222" s="5" t="s">
        <v>5631</v>
      </c>
    </row>
    <row r="2223" spans="1:7">
      <c r="A2223" s="35" t="s">
        <v>5201</v>
      </c>
      <c r="B2223" s="5" t="s">
        <v>329</v>
      </c>
      <c r="C2223" s="5" t="s">
        <v>5813</v>
      </c>
      <c r="F2223" s="5" t="s">
        <v>5556</v>
      </c>
    </row>
    <row r="2224" spans="1:7">
      <c r="A2224" s="35" t="s">
        <v>5202</v>
      </c>
      <c r="B2224" s="5" t="s">
        <v>329</v>
      </c>
      <c r="C2224" s="5" t="s">
        <v>5813</v>
      </c>
      <c r="F2224" s="5" t="s">
        <v>5556</v>
      </c>
    </row>
    <row r="2225" spans="1:6">
      <c r="A2225" s="35" t="s">
        <v>5203</v>
      </c>
      <c r="B2225" s="5" t="s">
        <v>329</v>
      </c>
      <c r="C2225" s="5" t="s">
        <v>5813</v>
      </c>
      <c r="F2225" s="5" t="s">
        <v>5632</v>
      </c>
    </row>
    <row r="2226" spans="1:6">
      <c r="A2226" s="35" t="s">
        <v>5204</v>
      </c>
      <c r="B2226" s="5" t="s">
        <v>329</v>
      </c>
      <c r="C2226" s="5" t="s">
        <v>5813</v>
      </c>
      <c r="F2226" s="5" t="s">
        <v>5633</v>
      </c>
    </row>
    <row r="2227" spans="1:6">
      <c r="A2227" s="35" t="s">
        <v>5205</v>
      </c>
      <c r="B2227" s="5" t="s">
        <v>329</v>
      </c>
      <c r="C2227" s="5" t="s">
        <v>5813</v>
      </c>
      <c r="F2227" s="5" t="s">
        <v>5634</v>
      </c>
    </row>
    <row r="2228" spans="1:6">
      <c r="A2228" s="35" t="s">
        <v>5206</v>
      </c>
      <c r="B2228" s="5" t="s">
        <v>329</v>
      </c>
      <c r="C2228" s="5" t="s">
        <v>5813</v>
      </c>
      <c r="E2228" s="5" t="s">
        <v>5550</v>
      </c>
      <c r="F2228" s="5" t="s">
        <v>5635</v>
      </c>
    </row>
    <row r="2229" spans="1:6">
      <c r="A2229" s="35" t="s">
        <v>5207</v>
      </c>
      <c r="B2229" s="5" t="s">
        <v>329</v>
      </c>
      <c r="C2229" s="5" t="s">
        <v>5813</v>
      </c>
      <c r="E2229" s="5" t="s">
        <v>5550</v>
      </c>
      <c r="F2229" s="5" t="s">
        <v>5636</v>
      </c>
    </row>
    <row r="2230" spans="1:6">
      <c r="A2230" s="35" t="s">
        <v>5208</v>
      </c>
      <c r="B2230" s="5" t="s">
        <v>329</v>
      </c>
      <c r="C2230" s="5" t="s">
        <v>5813</v>
      </c>
      <c r="E2230" s="5" t="s">
        <v>5550</v>
      </c>
      <c r="F2230" s="5" t="s">
        <v>5637</v>
      </c>
    </row>
    <row r="2231" spans="1:6">
      <c r="A2231" s="35" t="s">
        <v>5209</v>
      </c>
      <c r="B2231" s="5" t="s">
        <v>329</v>
      </c>
      <c r="C2231" s="5" t="s">
        <v>5813</v>
      </c>
      <c r="F2231" s="5" t="s">
        <v>5556</v>
      </c>
    </row>
    <row r="2232" spans="1:6">
      <c r="A2232" s="35" t="s">
        <v>5210</v>
      </c>
      <c r="B2232" s="5" t="s">
        <v>329</v>
      </c>
      <c r="C2232" s="5" t="s">
        <v>5813</v>
      </c>
      <c r="E2232" s="5" t="s">
        <v>5550</v>
      </c>
      <c r="F2232" s="5" t="s">
        <v>5638</v>
      </c>
    </row>
    <row r="2233" spans="1:6">
      <c r="A2233" s="35" t="s">
        <v>5211</v>
      </c>
      <c r="B2233" s="5" t="s">
        <v>329</v>
      </c>
      <c r="C2233" s="5" t="s">
        <v>5813</v>
      </c>
      <c r="F2233" s="5" t="s">
        <v>5639</v>
      </c>
    </row>
    <row r="2234" spans="1:6">
      <c r="A2234" s="35" t="s">
        <v>5212</v>
      </c>
      <c r="B2234" s="5" t="s">
        <v>329</v>
      </c>
      <c r="C2234" s="5" t="s">
        <v>5813</v>
      </c>
      <c r="E2234" s="5" t="s">
        <v>5550</v>
      </c>
      <c r="F2234" s="5" t="s">
        <v>5640</v>
      </c>
    </row>
    <row r="2235" spans="1:6">
      <c r="A2235" s="35" t="s">
        <v>5213</v>
      </c>
      <c r="B2235" s="5" t="s">
        <v>329</v>
      </c>
      <c r="C2235" s="5" t="s">
        <v>5813</v>
      </c>
      <c r="F2235" s="5" t="s">
        <v>5641</v>
      </c>
    </row>
    <row r="2236" spans="1:6">
      <c r="A2236" s="35" t="s">
        <v>5214</v>
      </c>
      <c r="B2236" s="5" t="s">
        <v>329</v>
      </c>
      <c r="C2236" s="5" t="s">
        <v>5813</v>
      </c>
      <c r="F2236" s="5" t="s">
        <v>5556</v>
      </c>
    </row>
    <row r="2237" spans="1:6">
      <c r="A2237" s="35" t="s">
        <v>5215</v>
      </c>
      <c r="B2237" s="5" t="s">
        <v>329</v>
      </c>
      <c r="C2237" s="5" t="s">
        <v>5813</v>
      </c>
      <c r="F2237" s="5" t="s">
        <v>5556</v>
      </c>
    </row>
    <row r="2238" spans="1:6">
      <c r="A2238" s="35" t="s">
        <v>5216</v>
      </c>
      <c r="B2238" s="5" t="s">
        <v>329</v>
      </c>
      <c r="C2238" s="5" t="s">
        <v>5813</v>
      </c>
      <c r="F2238" s="5" t="s">
        <v>5556</v>
      </c>
    </row>
    <row r="2239" spans="1:6">
      <c r="A2239" s="35" t="s">
        <v>5217</v>
      </c>
      <c r="B2239" s="5" t="s">
        <v>329</v>
      </c>
      <c r="C2239" s="5" t="s">
        <v>5813</v>
      </c>
      <c r="E2239" s="5" t="s">
        <v>5550</v>
      </c>
      <c r="F2239" s="5" t="s">
        <v>5642</v>
      </c>
    </row>
    <row r="2240" spans="1:6">
      <c r="A2240" s="35" t="s">
        <v>5218</v>
      </c>
      <c r="B2240" s="5" t="s">
        <v>329</v>
      </c>
      <c r="C2240" s="5" t="s">
        <v>5813</v>
      </c>
      <c r="F2240" s="5" t="s">
        <v>5556</v>
      </c>
    </row>
    <row r="2241" spans="1:6">
      <c r="A2241" s="35" t="s">
        <v>5219</v>
      </c>
      <c r="B2241" s="5" t="s">
        <v>329</v>
      </c>
      <c r="C2241" s="5" t="s">
        <v>5813</v>
      </c>
      <c r="F2241" s="5" t="s">
        <v>5556</v>
      </c>
    </row>
    <row r="2242" spans="1:6">
      <c r="A2242" s="35" t="s">
        <v>5220</v>
      </c>
      <c r="B2242" s="5" t="s">
        <v>329</v>
      </c>
      <c r="C2242" s="5" t="s">
        <v>5813</v>
      </c>
      <c r="F2242" s="5" t="s">
        <v>5643</v>
      </c>
    </row>
    <row r="2243" spans="1:6">
      <c r="A2243" s="35" t="s">
        <v>5221</v>
      </c>
      <c r="B2243" s="5" t="s">
        <v>329</v>
      </c>
      <c r="C2243" s="5" t="s">
        <v>5813</v>
      </c>
      <c r="F2243" s="5" t="s">
        <v>5556</v>
      </c>
    </row>
    <row r="2244" spans="1:6">
      <c r="A2244" s="35" t="s">
        <v>5222</v>
      </c>
      <c r="B2244" s="5" t="s">
        <v>329</v>
      </c>
      <c r="C2244" s="5" t="s">
        <v>5813</v>
      </c>
      <c r="F2244" s="5" t="s">
        <v>5644</v>
      </c>
    </row>
    <row r="2245" spans="1:6">
      <c r="A2245" s="35" t="s">
        <v>5223</v>
      </c>
      <c r="B2245" s="5" t="s">
        <v>329</v>
      </c>
      <c r="C2245" s="5" t="s">
        <v>5813</v>
      </c>
      <c r="F2245" s="5" t="s">
        <v>5556</v>
      </c>
    </row>
    <row r="2246" spans="1:6">
      <c r="A2246" s="35" t="s">
        <v>5224</v>
      </c>
      <c r="B2246" s="5" t="s">
        <v>329</v>
      </c>
      <c r="C2246" s="5" t="s">
        <v>5813</v>
      </c>
      <c r="E2246" s="5" t="s">
        <v>5550</v>
      </c>
      <c r="F2246" s="5" t="s">
        <v>5645</v>
      </c>
    </row>
    <row r="2247" spans="1:6">
      <c r="A2247" s="35" t="s">
        <v>5225</v>
      </c>
      <c r="B2247" s="5" t="s">
        <v>329</v>
      </c>
      <c r="C2247" s="5" t="s">
        <v>5813</v>
      </c>
      <c r="E2247" s="5" t="s">
        <v>5550</v>
      </c>
      <c r="F2247" s="5" t="s">
        <v>5646</v>
      </c>
    </row>
    <row r="2248" spans="1:6">
      <c r="A2248" s="35" t="s">
        <v>5226</v>
      </c>
      <c r="B2248" s="5" t="s">
        <v>329</v>
      </c>
      <c r="C2248" s="5" t="s">
        <v>5813</v>
      </c>
      <c r="F2248" s="5" t="s">
        <v>5647</v>
      </c>
    </row>
    <row r="2249" spans="1:6">
      <c r="A2249" s="35" t="s">
        <v>5227</v>
      </c>
      <c r="B2249" s="5" t="s">
        <v>329</v>
      </c>
      <c r="C2249" s="5" t="s">
        <v>5813</v>
      </c>
      <c r="F2249" s="5" t="s">
        <v>5556</v>
      </c>
    </row>
    <row r="2250" spans="1:6">
      <c r="A2250" s="35" t="s">
        <v>5228</v>
      </c>
      <c r="B2250" s="5" t="s">
        <v>329</v>
      </c>
      <c r="C2250" s="5" t="s">
        <v>5813</v>
      </c>
      <c r="F2250" s="5" t="s">
        <v>5556</v>
      </c>
    </row>
    <row r="2251" spans="1:6">
      <c r="A2251" s="35" t="s">
        <v>5229</v>
      </c>
      <c r="B2251" s="5" t="s">
        <v>329</v>
      </c>
      <c r="C2251" s="5" t="s">
        <v>5813</v>
      </c>
      <c r="F2251" s="5" t="s">
        <v>5648</v>
      </c>
    </row>
    <row r="2252" spans="1:6">
      <c r="A2252" s="35" t="s">
        <v>5230</v>
      </c>
      <c r="B2252" s="5" t="s">
        <v>329</v>
      </c>
      <c r="C2252" s="5" t="s">
        <v>5813</v>
      </c>
      <c r="F2252" s="5" t="s">
        <v>5556</v>
      </c>
    </row>
    <row r="2253" spans="1:6">
      <c r="A2253" s="35" t="s">
        <v>5231</v>
      </c>
      <c r="B2253" s="5" t="s">
        <v>329</v>
      </c>
      <c r="C2253" s="5" t="s">
        <v>5813</v>
      </c>
      <c r="F2253" s="5" t="s">
        <v>5649</v>
      </c>
    </row>
    <row r="2254" spans="1:6">
      <c r="A2254" s="35" t="s">
        <v>5232</v>
      </c>
      <c r="B2254" s="5" t="s">
        <v>329</v>
      </c>
      <c r="C2254" s="5" t="s">
        <v>5813</v>
      </c>
      <c r="F2254" s="5" t="s">
        <v>5650</v>
      </c>
    </row>
    <row r="2255" spans="1:6">
      <c r="A2255" s="35" t="s">
        <v>5233</v>
      </c>
      <c r="B2255" s="5" t="s">
        <v>329</v>
      </c>
      <c r="C2255" s="5" t="s">
        <v>5813</v>
      </c>
      <c r="F2255" s="5" t="s">
        <v>5651</v>
      </c>
    </row>
    <row r="2256" spans="1:6">
      <c r="A2256" s="35" t="s">
        <v>5234</v>
      </c>
      <c r="B2256" s="5" t="s">
        <v>329</v>
      </c>
      <c r="C2256" s="5" t="s">
        <v>5813</v>
      </c>
      <c r="F2256" s="5" t="s">
        <v>5652</v>
      </c>
    </row>
    <row r="2257" spans="1:6">
      <c r="A2257" s="35" t="s">
        <v>5235</v>
      </c>
      <c r="B2257" s="5" t="s">
        <v>329</v>
      </c>
      <c r="C2257" s="5" t="s">
        <v>5813</v>
      </c>
      <c r="F2257" s="5" t="s">
        <v>5653</v>
      </c>
    </row>
    <row r="2258" spans="1:6">
      <c r="A2258" s="35" t="s">
        <v>5236</v>
      </c>
      <c r="B2258" s="5" t="s">
        <v>329</v>
      </c>
      <c r="C2258" s="5" t="s">
        <v>5813</v>
      </c>
      <c r="F2258" s="5" t="s">
        <v>5556</v>
      </c>
    </row>
    <row r="2259" spans="1:6">
      <c r="A2259" s="35" t="s">
        <v>5237</v>
      </c>
      <c r="B2259" s="5" t="s">
        <v>329</v>
      </c>
      <c r="C2259" s="5" t="s">
        <v>5813</v>
      </c>
      <c r="F2259" s="5" t="s">
        <v>5556</v>
      </c>
    </row>
    <row r="2260" spans="1:6">
      <c r="A2260" s="35" t="s">
        <v>5238</v>
      </c>
      <c r="B2260" s="5" t="s">
        <v>329</v>
      </c>
      <c r="C2260" s="5" t="s">
        <v>5813</v>
      </c>
      <c r="E2260" s="5" t="s">
        <v>5550</v>
      </c>
      <c r="F2260" s="5" t="s">
        <v>5654</v>
      </c>
    </row>
    <row r="2261" spans="1:6">
      <c r="A2261" s="35" t="s">
        <v>5239</v>
      </c>
      <c r="B2261" s="5" t="s">
        <v>329</v>
      </c>
      <c r="C2261" s="5" t="s">
        <v>5813</v>
      </c>
      <c r="F2261" s="5" t="s">
        <v>5655</v>
      </c>
    </row>
    <row r="2262" spans="1:6">
      <c r="A2262" s="35" t="s">
        <v>5240</v>
      </c>
      <c r="B2262" s="5" t="s">
        <v>329</v>
      </c>
      <c r="C2262" s="5" t="s">
        <v>5813</v>
      </c>
      <c r="F2262" s="5" t="s">
        <v>5556</v>
      </c>
    </row>
    <row r="2263" spans="1:6">
      <c r="A2263" s="35" t="s">
        <v>5241</v>
      </c>
      <c r="B2263" s="5" t="s">
        <v>329</v>
      </c>
      <c r="C2263" s="5" t="s">
        <v>5813</v>
      </c>
      <c r="F2263" s="5" t="s">
        <v>5556</v>
      </c>
    </row>
    <row r="2264" spans="1:6">
      <c r="A2264" s="35" t="s">
        <v>5242</v>
      </c>
      <c r="B2264" s="5" t="s">
        <v>329</v>
      </c>
      <c r="C2264" s="5" t="s">
        <v>5813</v>
      </c>
      <c r="E2264" s="5" t="s">
        <v>5550</v>
      </c>
      <c r="F2264" s="5" t="s">
        <v>5656</v>
      </c>
    </row>
    <row r="2265" spans="1:6">
      <c r="A2265" s="35" t="s">
        <v>5243</v>
      </c>
      <c r="B2265" s="5" t="s">
        <v>329</v>
      </c>
      <c r="C2265" s="5" t="s">
        <v>5813</v>
      </c>
      <c r="F2265" s="5" t="s">
        <v>5657</v>
      </c>
    </row>
    <row r="2266" spans="1:6">
      <c r="A2266" s="35" t="s">
        <v>5244</v>
      </c>
      <c r="B2266" s="5" t="s">
        <v>329</v>
      </c>
      <c r="C2266" s="5" t="s">
        <v>5813</v>
      </c>
      <c r="F2266" s="5" t="s">
        <v>5556</v>
      </c>
    </row>
    <row r="2267" spans="1:6">
      <c r="A2267" s="35" t="s">
        <v>5245</v>
      </c>
      <c r="B2267" s="5" t="s">
        <v>329</v>
      </c>
      <c r="C2267" s="5" t="s">
        <v>5813</v>
      </c>
      <c r="F2267" s="5" t="s">
        <v>5556</v>
      </c>
    </row>
    <row r="2268" spans="1:6">
      <c r="A2268" s="35" t="s">
        <v>5246</v>
      </c>
      <c r="B2268" s="5" t="s">
        <v>329</v>
      </c>
      <c r="C2268" s="5" t="s">
        <v>5813</v>
      </c>
      <c r="F2268" s="5" t="s">
        <v>5658</v>
      </c>
    </row>
    <row r="2269" spans="1:6">
      <c r="A2269" s="35" t="s">
        <v>5247</v>
      </c>
      <c r="B2269" s="5" t="s">
        <v>329</v>
      </c>
      <c r="C2269" s="5" t="s">
        <v>5813</v>
      </c>
      <c r="F2269" s="5" t="s">
        <v>5556</v>
      </c>
    </row>
    <row r="2270" spans="1:6">
      <c r="A2270" s="35" t="s">
        <v>5248</v>
      </c>
      <c r="B2270" s="5" t="s">
        <v>329</v>
      </c>
      <c r="C2270" s="5" t="s">
        <v>5813</v>
      </c>
      <c r="F2270" s="5" t="s">
        <v>5659</v>
      </c>
    </row>
    <row r="2271" spans="1:6">
      <c r="A2271" s="35" t="s">
        <v>5249</v>
      </c>
      <c r="B2271" s="5" t="s">
        <v>329</v>
      </c>
      <c r="C2271" s="5" t="s">
        <v>5813</v>
      </c>
      <c r="F2271" s="5" t="s">
        <v>5660</v>
      </c>
    </row>
    <row r="2272" spans="1:6">
      <c r="A2272" s="35" t="s">
        <v>5250</v>
      </c>
      <c r="B2272" s="5" t="s">
        <v>329</v>
      </c>
      <c r="C2272" s="5" t="s">
        <v>5813</v>
      </c>
      <c r="F2272" s="5" t="s">
        <v>5661</v>
      </c>
    </row>
    <row r="2273" spans="1:6">
      <c r="A2273" s="35" t="s">
        <v>5251</v>
      </c>
      <c r="B2273" s="5" t="s">
        <v>329</v>
      </c>
      <c r="C2273" s="5" t="s">
        <v>5813</v>
      </c>
      <c r="F2273" s="5" t="s">
        <v>5662</v>
      </c>
    </row>
    <row r="2274" spans="1:6">
      <c r="A2274" s="35" t="s">
        <v>5252</v>
      </c>
      <c r="B2274" s="5" t="s">
        <v>329</v>
      </c>
      <c r="C2274" s="5" t="s">
        <v>5813</v>
      </c>
      <c r="F2274" s="5" t="s">
        <v>5663</v>
      </c>
    </row>
    <row r="2275" spans="1:6">
      <c r="A2275" s="35" t="s">
        <v>5253</v>
      </c>
      <c r="B2275" s="5" t="s">
        <v>329</v>
      </c>
      <c r="C2275" s="5" t="s">
        <v>5813</v>
      </c>
      <c r="F2275" s="5" t="s">
        <v>5664</v>
      </c>
    </row>
    <row r="2276" spans="1:6">
      <c r="A2276" s="35" t="s">
        <v>5254</v>
      </c>
      <c r="B2276" s="5" t="s">
        <v>329</v>
      </c>
      <c r="C2276" s="5" t="s">
        <v>5813</v>
      </c>
      <c r="F2276" s="5" t="s">
        <v>5665</v>
      </c>
    </row>
    <row r="2277" spans="1:6">
      <c r="A2277" s="35" t="s">
        <v>5255</v>
      </c>
      <c r="B2277" s="5" t="s">
        <v>329</v>
      </c>
      <c r="C2277" s="5" t="s">
        <v>5813</v>
      </c>
      <c r="F2277" s="5" t="s">
        <v>5666</v>
      </c>
    </row>
    <row r="2278" spans="1:6">
      <c r="A2278" s="35" t="s">
        <v>5256</v>
      </c>
      <c r="B2278" s="5" t="s">
        <v>329</v>
      </c>
      <c r="C2278" s="5" t="s">
        <v>5813</v>
      </c>
      <c r="F2278" s="5" t="s">
        <v>5667</v>
      </c>
    </row>
    <row r="2279" spans="1:6">
      <c r="A2279" s="35" t="s">
        <v>5257</v>
      </c>
      <c r="B2279" s="5" t="s">
        <v>329</v>
      </c>
      <c r="C2279" s="5" t="s">
        <v>5813</v>
      </c>
      <c r="F2279" s="5" t="s">
        <v>5668</v>
      </c>
    </row>
    <row r="2280" spans="1:6">
      <c r="A2280" s="35" t="s">
        <v>5258</v>
      </c>
      <c r="B2280" s="5" t="s">
        <v>329</v>
      </c>
      <c r="C2280" s="5" t="s">
        <v>5813</v>
      </c>
      <c r="F2280" s="5" t="s">
        <v>5669</v>
      </c>
    </row>
    <row r="2281" spans="1:6">
      <c r="A2281" s="35" t="s">
        <v>5259</v>
      </c>
      <c r="B2281" s="5" t="s">
        <v>329</v>
      </c>
      <c r="C2281" s="5" t="s">
        <v>5813</v>
      </c>
      <c r="F2281" s="5" t="s">
        <v>5670</v>
      </c>
    </row>
    <row r="2282" spans="1:6">
      <c r="A2282" s="35" t="s">
        <v>5260</v>
      </c>
      <c r="B2282" s="5" t="s">
        <v>329</v>
      </c>
      <c r="C2282" s="5" t="s">
        <v>5813</v>
      </c>
      <c r="F2282" s="5" t="s">
        <v>5671</v>
      </c>
    </row>
    <row r="2283" spans="1:6">
      <c r="A2283" s="35" t="s">
        <v>5261</v>
      </c>
      <c r="B2283" s="5" t="s">
        <v>329</v>
      </c>
      <c r="C2283" s="5" t="s">
        <v>5813</v>
      </c>
      <c r="F2283" s="5" t="s">
        <v>5672</v>
      </c>
    </row>
    <row r="2284" spans="1:6">
      <c r="A2284" s="35" t="s">
        <v>5262</v>
      </c>
      <c r="B2284" s="5" t="s">
        <v>329</v>
      </c>
      <c r="C2284" s="5" t="s">
        <v>5813</v>
      </c>
      <c r="F2284" s="5" t="s">
        <v>5673</v>
      </c>
    </row>
    <row r="2285" spans="1:6">
      <c r="A2285" s="35" t="s">
        <v>5263</v>
      </c>
      <c r="B2285" s="5" t="s">
        <v>329</v>
      </c>
      <c r="C2285" s="5" t="s">
        <v>5813</v>
      </c>
      <c r="F2285" s="5" t="s">
        <v>5674</v>
      </c>
    </row>
    <row r="2286" spans="1:6">
      <c r="A2286" s="35" t="s">
        <v>5264</v>
      </c>
      <c r="B2286" s="5" t="s">
        <v>329</v>
      </c>
      <c r="C2286" s="5" t="s">
        <v>5813</v>
      </c>
      <c r="F2286" s="5" t="s">
        <v>5675</v>
      </c>
    </row>
    <row r="2287" spans="1:6">
      <c r="A2287" s="35" t="s">
        <v>5265</v>
      </c>
      <c r="B2287" s="5" t="s">
        <v>329</v>
      </c>
      <c r="C2287" s="5" t="s">
        <v>5813</v>
      </c>
      <c r="F2287" s="5" t="s">
        <v>5676</v>
      </c>
    </row>
    <row r="2288" spans="1:6">
      <c r="A2288" s="35" t="s">
        <v>5266</v>
      </c>
      <c r="B2288" s="5" t="s">
        <v>329</v>
      </c>
      <c r="C2288" s="5" t="s">
        <v>5813</v>
      </c>
      <c r="F2288" s="5" t="s">
        <v>5677</v>
      </c>
    </row>
    <row r="2289" spans="1:6">
      <c r="A2289" s="35" t="s">
        <v>5267</v>
      </c>
      <c r="B2289" s="5" t="s">
        <v>329</v>
      </c>
      <c r="C2289" s="5" t="s">
        <v>5813</v>
      </c>
      <c r="F2289" s="5" t="s">
        <v>5678</v>
      </c>
    </row>
    <row r="2290" spans="1:6">
      <c r="A2290" s="35" t="s">
        <v>5268</v>
      </c>
      <c r="B2290" s="5" t="s">
        <v>329</v>
      </c>
      <c r="C2290" s="5" t="s">
        <v>5813</v>
      </c>
      <c r="F2290" s="5" t="s">
        <v>5679</v>
      </c>
    </row>
    <row r="2291" spans="1:6">
      <c r="A2291" s="35" t="s">
        <v>5269</v>
      </c>
      <c r="B2291" s="5" t="s">
        <v>329</v>
      </c>
      <c r="C2291" s="5" t="s">
        <v>5813</v>
      </c>
      <c r="F2291" s="5" t="s">
        <v>5680</v>
      </c>
    </row>
    <row r="2292" spans="1:6">
      <c r="A2292" s="35" t="s">
        <v>5270</v>
      </c>
      <c r="B2292" s="5" t="s">
        <v>329</v>
      </c>
      <c r="C2292" s="5" t="s">
        <v>5813</v>
      </c>
      <c r="F2292" s="5" t="s">
        <v>5681</v>
      </c>
    </row>
    <row r="2293" spans="1:6">
      <c r="A2293" s="35" t="s">
        <v>5271</v>
      </c>
      <c r="B2293" s="5" t="s">
        <v>329</v>
      </c>
      <c r="C2293" s="5" t="s">
        <v>5813</v>
      </c>
      <c r="F2293" s="5" t="s">
        <v>5682</v>
      </c>
    </row>
    <row r="2294" spans="1:6">
      <c r="A2294" s="35" t="s">
        <v>5272</v>
      </c>
      <c r="B2294" s="5" t="s">
        <v>329</v>
      </c>
      <c r="C2294" s="5" t="s">
        <v>5813</v>
      </c>
      <c r="F2294" s="5" t="s">
        <v>5683</v>
      </c>
    </row>
    <row r="2295" spans="1:6">
      <c r="A2295" s="35" t="s">
        <v>5273</v>
      </c>
      <c r="B2295" s="5" t="s">
        <v>329</v>
      </c>
      <c r="C2295" s="5" t="s">
        <v>5813</v>
      </c>
      <c r="F2295" s="5" t="s">
        <v>5684</v>
      </c>
    </row>
    <row r="2296" spans="1:6">
      <c r="A2296" s="35" t="s">
        <v>5274</v>
      </c>
      <c r="B2296" s="5" t="s">
        <v>329</v>
      </c>
      <c r="C2296" s="5" t="s">
        <v>5813</v>
      </c>
      <c r="F2296" s="5" t="s">
        <v>5685</v>
      </c>
    </row>
    <row r="2297" spans="1:6">
      <c r="A2297" s="35" t="s">
        <v>5275</v>
      </c>
      <c r="B2297" s="5" t="s">
        <v>329</v>
      </c>
      <c r="C2297" s="5" t="s">
        <v>5813</v>
      </c>
      <c r="F2297" s="5" t="s">
        <v>5686</v>
      </c>
    </row>
    <row r="2298" spans="1:6">
      <c r="A2298" s="35" t="s">
        <v>5276</v>
      </c>
      <c r="B2298" s="5" t="s">
        <v>329</v>
      </c>
      <c r="C2298" s="5" t="s">
        <v>5813</v>
      </c>
      <c r="F2298" s="5" t="s">
        <v>5687</v>
      </c>
    </row>
    <row r="2299" spans="1:6">
      <c r="A2299" s="35" t="s">
        <v>5277</v>
      </c>
      <c r="B2299" s="5" t="s">
        <v>329</v>
      </c>
      <c r="C2299" s="5" t="s">
        <v>5813</v>
      </c>
      <c r="F2299" s="5" t="s">
        <v>5688</v>
      </c>
    </row>
    <row r="2300" spans="1:6">
      <c r="A2300" s="35" t="s">
        <v>5278</v>
      </c>
      <c r="B2300" s="5" t="s">
        <v>329</v>
      </c>
      <c r="C2300" s="5" t="s">
        <v>5813</v>
      </c>
      <c r="F2300" s="5" t="s">
        <v>5689</v>
      </c>
    </row>
    <row r="2301" spans="1:6">
      <c r="A2301" s="35" t="s">
        <v>5279</v>
      </c>
      <c r="B2301" s="5" t="s">
        <v>329</v>
      </c>
      <c r="C2301" s="5" t="s">
        <v>5813</v>
      </c>
      <c r="F2301" s="5" t="s">
        <v>5690</v>
      </c>
    </row>
    <row r="2302" spans="1:6">
      <c r="A2302" s="35" t="s">
        <v>5280</v>
      </c>
      <c r="B2302" s="5" t="s">
        <v>329</v>
      </c>
      <c r="C2302" s="5" t="s">
        <v>5813</v>
      </c>
      <c r="F2302" s="5" t="s">
        <v>5691</v>
      </c>
    </row>
    <row r="2303" spans="1:6">
      <c r="A2303" s="35" t="s">
        <v>5281</v>
      </c>
      <c r="B2303" s="5" t="s">
        <v>329</v>
      </c>
      <c r="C2303" s="5" t="s">
        <v>5813</v>
      </c>
      <c r="F2303" s="5" t="s">
        <v>5692</v>
      </c>
    </row>
    <row r="2304" spans="1:6">
      <c r="A2304" s="35" t="s">
        <v>5282</v>
      </c>
      <c r="B2304" s="5" t="s">
        <v>329</v>
      </c>
      <c r="C2304" s="5" t="s">
        <v>5813</v>
      </c>
      <c r="F2304" s="5" t="s">
        <v>5693</v>
      </c>
    </row>
    <row r="2305" spans="1:7">
      <c r="A2305" s="35" t="s">
        <v>5283</v>
      </c>
      <c r="B2305" s="5" t="s">
        <v>329</v>
      </c>
      <c r="C2305" s="5" t="s">
        <v>5813</v>
      </c>
      <c r="F2305" s="5" t="s">
        <v>5694</v>
      </c>
    </row>
    <row r="2306" spans="1:7">
      <c r="A2306" s="35" t="s">
        <v>5284</v>
      </c>
      <c r="B2306" s="5" t="s">
        <v>329</v>
      </c>
      <c r="C2306" s="5" t="s">
        <v>5813</v>
      </c>
      <c r="F2306" s="5" t="s">
        <v>5695</v>
      </c>
    </row>
    <row r="2307" spans="1:7">
      <c r="A2307" s="35" t="s">
        <v>5285</v>
      </c>
      <c r="B2307" s="5" t="s">
        <v>329</v>
      </c>
      <c r="C2307" s="5" t="s">
        <v>5813</v>
      </c>
      <c r="F2307" s="5" t="s">
        <v>5696</v>
      </c>
    </row>
    <row r="2308" spans="1:7">
      <c r="A2308" s="35" t="s">
        <v>5286</v>
      </c>
      <c r="B2308" s="5" t="s">
        <v>329</v>
      </c>
      <c r="C2308" s="5" t="s">
        <v>5813</v>
      </c>
      <c r="F2308" s="5" t="s">
        <v>5697</v>
      </c>
    </row>
    <row r="2309" spans="1:7">
      <c r="A2309" s="35" t="s">
        <v>5287</v>
      </c>
      <c r="B2309" s="5" t="s">
        <v>329</v>
      </c>
      <c r="C2309" s="5" t="s">
        <v>5813</v>
      </c>
      <c r="F2309" s="5" t="s">
        <v>5698</v>
      </c>
    </row>
    <row r="2310" spans="1:7">
      <c r="A2310" s="35" t="s">
        <v>5288</v>
      </c>
      <c r="B2310" s="5" t="s">
        <v>329</v>
      </c>
      <c r="C2310" s="5" t="s">
        <v>5813</v>
      </c>
      <c r="F2310" s="5" t="s">
        <v>5699</v>
      </c>
    </row>
    <row r="2311" spans="1:7">
      <c r="A2311" s="35" t="s">
        <v>5289</v>
      </c>
      <c r="B2311" s="5" t="s">
        <v>329</v>
      </c>
      <c r="C2311" s="5" t="s">
        <v>5813</v>
      </c>
      <c r="F2311" s="5" t="s">
        <v>5700</v>
      </c>
    </row>
    <row r="2312" spans="1:7">
      <c r="A2312" s="35" t="s">
        <v>5290</v>
      </c>
      <c r="B2312" s="5" t="s">
        <v>329</v>
      </c>
      <c r="C2312" s="5" t="s">
        <v>5813</v>
      </c>
      <c r="F2312" s="5" t="s">
        <v>5701</v>
      </c>
    </row>
    <row r="2313" spans="1:7">
      <c r="A2313" s="35" t="s">
        <v>5291</v>
      </c>
      <c r="B2313" s="5" t="s">
        <v>329</v>
      </c>
      <c r="C2313" s="5" t="s">
        <v>5813</v>
      </c>
      <c r="F2313" s="5" t="s">
        <v>5702</v>
      </c>
    </row>
    <row r="2314" spans="1:7">
      <c r="A2314" s="35" t="s">
        <v>5292</v>
      </c>
      <c r="B2314" s="5" t="s">
        <v>329</v>
      </c>
      <c r="C2314" s="5" t="s">
        <v>5813</v>
      </c>
      <c r="F2314" s="5" t="s">
        <v>5703</v>
      </c>
    </row>
    <row r="2315" spans="1:7">
      <c r="A2315" s="35" t="s">
        <v>5293</v>
      </c>
      <c r="B2315" s="5" t="s">
        <v>329</v>
      </c>
      <c r="C2315" s="5" t="s">
        <v>5813</v>
      </c>
      <c r="F2315" s="5" t="s">
        <v>5704</v>
      </c>
    </row>
    <row r="2316" spans="1:7">
      <c r="A2316" s="11" t="s">
        <v>4403</v>
      </c>
      <c r="B2316" s="11" t="s">
        <v>398</v>
      </c>
      <c r="C2316" s="11" t="s">
        <v>5812</v>
      </c>
      <c r="D2316" s="11">
        <v>61836</v>
      </c>
      <c r="E2316" s="11"/>
      <c r="F2316" s="11"/>
      <c r="G2316" s="11" t="str">
        <f t="shared" ref="G2316:G2342" si="66">_xlfn.CONCAT("M",D2316)</f>
        <v>M61836</v>
      </c>
    </row>
    <row r="2317" spans="1:7">
      <c r="A2317" s="11" t="s">
        <v>4404</v>
      </c>
      <c r="B2317" s="11" t="s">
        <v>398</v>
      </c>
      <c r="C2317" s="11" t="s">
        <v>5812</v>
      </c>
      <c r="D2317" s="11">
        <v>61848</v>
      </c>
      <c r="E2317" s="11"/>
      <c r="F2317" s="11"/>
      <c r="G2317" s="11" t="str">
        <f t="shared" si="66"/>
        <v>M61848</v>
      </c>
    </row>
    <row r="2318" spans="1:7">
      <c r="A2318" s="11" t="s">
        <v>1126</v>
      </c>
      <c r="B2318" s="11" t="s">
        <v>398</v>
      </c>
      <c r="C2318" s="11" t="s">
        <v>1997</v>
      </c>
      <c r="D2318" s="18">
        <v>18392</v>
      </c>
      <c r="E2318" s="11" t="s">
        <v>1127</v>
      </c>
      <c r="F2318" s="11" t="s">
        <v>1128</v>
      </c>
      <c r="G2318" s="11" t="str">
        <f t="shared" si="66"/>
        <v>M18392</v>
      </c>
    </row>
    <row r="2319" spans="1:7">
      <c r="A2319" s="11" t="s">
        <v>2517</v>
      </c>
      <c r="B2319" s="11" t="s">
        <v>398</v>
      </c>
      <c r="C2319" s="11" t="s">
        <v>1997</v>
      </c>
      <c r="D2319" s="11">
        <v>18394</v>
      </c>
      <c r="E2319" s="12" t="s">
        <v>2518</v>
      </c>
      <c r="F2319" s="12" t="s">
        <v>2519</v>
      </c>
      <c r="G2319" s="11" t="str">
        <f t="shared" si="66"/>
        <v>M18394</v>
      </c>
    </row>
    <row r="2320" spans="1:7">
      <c r="A2320" s="11" t="s">
        <v>2520</v>
      </c>
      <c r="B2320" s="11" t="s">
        <v>1645</v>
      </c>
      <c r="C2320" s="11" t="s">
        <v>2521</v>
      </c>
      <c r="D2320" s="11">
        <v>5341</v>
      </c>
      <c r="E2320" s="12" t="s">
        <v>2522</v>
      </c>
      <c r="F2320" s="12" t="s">
        <v>2523</v>
      </c>
      <c r="G2320" s="11" t="str">
        <f t="shared" si="66"/>
        <v>M5341</v>
      </c>
    </row>
    <row r="2321" spans="1:7">
      <c r="A2321" s="16" t="s">
        <v>1129</v>
      </c>
      <c r="B2321" s="11" t="s">
        <v>1645</v>
      </c>
      <c r="C2321" s="16" t="s">
        <v>2521</v>
      </c>
      <c r="D2321" s="16">
        <v>35670</v>
      </c>
      <c r="E2321" s="17" t="s">
        <v>1130</v>
      </c>
      <c r="F2321" s="17" t="s">
        <v>1131</v>
      </c>
      <c r="G2321" s="11" t="str">
        <f t="shared" si="66"/>
        <v>M35670</v>
      </c>
    </row>
    <row r="2322" spans="1:7">
      <c r="A2322" s="11" t="s">
        <v>2524</v>
      </c>
      <c r="B2322" s="11" t="s">
        <v>1645</v>
      </c>
      <c r="C2322" s="11" t="s">
        <v>2521</v>
      </c>
      <c r="D2322" s="11">
        <v>15798</v>
      </c>
      <c r="E2322" s="12" t="s">
        <v>2525</v>
      </c>
      <c r="F2322" s="12" t="s">
        <v>2526</v>
      </c>
      <c r="G2322" s="11" t="str">
        <f t="shared" si="66"/>
        <v>M15798</v>
      </c>
    </row>
    <row r="2323" spans="1:7">
      <c r="A2323" s="11" t="s">
        <v>2527</v>
      </c>
      <c r="B2323" s="11" t="s">
        <v>398</v>
      </c>
      <c r="C2323" s="11" t="s">
        <v>399</v>
      </c>
      <c r="D2323" s="11">
        <v>53231</v>
      </c>
      <c r="E2323" s="11"/>
      <c r="F2323" s="11"/>
      <c r="G2323" s="11" t="str">
        <f t="shared" si="66"/>
        <v>M53231</v>
      </c>
    </row>
    <row r="2324" spans="1:7">
      <c r="A2324" s="11" t="s">
        <v>2879</v>
      </c>
      <c r="B2324" s="11" t="s">
        <v>333</v>
      </c>
      <c r="C2324" s="11" t="s">
        <v>503</v>
      </c>
      <c r="D2324" s="18">
        <v>35854</v>
      </c>
      <c r="E2324" s="11" t="s">
        <v>2880</v>
      </c>
      <c r="F2324" s="11" t="s">
        <v>2881</v>
      </c>
      <c r="G2324" s="11" t="str">
        <f t="shared" si="66"/>
        <v>M35854</v>
      </c>
    </row>
    <row r="2325" spans="1:7">
      <c r="A2325" s="11" t="s">
        <v>1132</v>
      </c>
      <c r="B2325" s="11" t="s">
        <v>1645</v>
      </c>
      <c r="C2325" s="11" t="s">
        <v>1961</v>
      </c>
      <c r="D2325" s="11">
        <v>27738</v>
      </c>
      <c r="E2325" s="12" t="s">
        <v>1133</v>
      </c>
      <c r="F2325" s="12" t="s">
        <v>1134</v>
      </c>
      <c r="G2325" s="11" t="str">
        <f t="shared" si="66"/>
        <v>M27738</v>
      </c>
    </row>
    <row r="2326" spans="1:7">
      <c r="A2326" s="11" t="s">
        <v>158</v>
      </c>
      <c r="B2326" s="11" t="s">
        <v>1555</v>
      </c>
      <c r="C2326" s="11" t="s">
        <v>1977</v>
      </c>
      <c r="D2326" s="11">
        <v>1284</v>
      </c>
      <c r="E2326" s="12" t="s">
        <v>1135</v>
      </c>
      <c r="F2326" s="12" t="s">
        <v>1136</v>
      </c>
      <c r="G2326" s="11" t="str">
        <f t="shared" si="66"/>
        <v>M1284</v>
      </c>
    </row>
    <row r="2327" spans="1:7">
      <c r="A2327" s="11" t="s">
        <v>3353</v>
      </c>
      <c r="B2327" s="11" t="s">
        <v>510</v>
      </c>
      <c r="C2327" s="11" t="s">
        <v>550</v>
      </c>
      <c r="D2327" s="11">
        <v>42052</v>
      </c>
      <c r="E2327" s="11"/>
      <c r="F2327" s="11"/>
      <c r="G2327" s="11" t="str">
        <f t="shared" si="66"/>
        <v>M42052</v>
      </c>
    </row>
    <row r="2328" spans="1:7">
      <c r="A2328" s="11" t="s">
        <v>2882</v>
      </c>
      <c r="B2328" s="11" t="s">
        <v>510</v>
      </c>
      <c r="C2328" s="11" t="s">
        <v>550</v>
      </c>
      <c r="D2328" s="11">
        <v>42067</v>
      </c>
      <c r="E2328" s="11"/>
      <c r="F2328" s="11"/>
      <c r="G2328" s="11" t="str">
        <f t="shared" si="66"/>
        <v>M42067</v>
      </c>
    </row>
    <row r="2329" spans="1:7">
      <c r="A2329" s="11" t="s">
        <v>4482</v>
      </c>
      <c r="B2329" s="11" t="s">
        <v>510</v>
      </c>
      <c r="C2329" s="11" t="s">
        <v>550</v>
      </c>
      <c r="D2329" s="11">
        <v>42972</v>
      </c>
      <c r="E2329" s="11"/>
      <c r="F2329" s="11"/>
      <c r="G2329" s="11" t="str">
        <f t="shared" si="66"/>
        <v>M42972</v>
      </c>
    </row>
    <row r="2330" spans="1:7">
      <c r="A2330" s="16" t="s">
        <v>1137</v>
      </c>
      <c r="B2330" s="16" t="s">
        <v>510</v>
      </c>
      <c r="C2330" s="11" t="s">
        <v>550</v>
      </c>
      <c r="D2330" s="16">
        <v>40051</v>
      </c>
      <c r="E2330" s="16"/>
      <c r="F2330" s="16"/>
      <c r="G2330" s="11" t="str">
        <f t="shared" si="66"/>
        <v>M40051</v>
      </c>
    </row>
    <row r="2331" spans="1:7">
      <c r="A2331" s="11" t="s">
        <v>2883</v>
      </c>
      <c r="B2331" s="11" t="s">
        <v>510</v>
      </c>
      <c r="C2331" s="11" t="s">
        <v>550</v>
      </c>
      <c r="D2331" s="11">
        <v>42068</v>
      </c>
      <c r="E2331" s="11"/>
      <c r="F2331" s="11"/>
      <c r="G2331" s="11" t="str">
        <f t="shared" si="66"/>
        <v>M42068</v>
      </c>
    </row>
    <row r="2332" spans="1:7">
      <c r="A2332" s="11" t="s">
        <v>1138</v>
      </c>
      <c r="B2332" s="11" t="s">
        <v>510</v>
      </c>
      <c r="C2332" s="11" t="s">
        <v>550</v>
      </c>
      <c r="D2332" s="11">
        <v>31530</v>
      </c>
      <c r="E2332" s="11"/>
      <c r="F2332" s="12" t="s">
        <v>2528</v>
      </c>
      <c r="G2332" s="11" t="str">
        <f t="shared" si="66"/>
        <v>M31530</v>
      </c>
    </row>
    <row r="2333" spans="1:7">
      <c r="A2333" s="11" t="s">
        <v>2884</v>
      </c>
      <c r="B2333" s="11" t="s">
        <v>510</v>
      </c>
      <c r="C2333" s="11" t="s">
        <v>550</v>
      </c>
      <c r="D2333" s="11">
        <v>42011</v>
      </c>
      <c r="E2333" s="11"/>
      <c r="F2333" s="11"/>
      <c r="G2333" s="11" t="str">
        <f t="shared" si="66"/>
        <v>M42011</v>
      </c>
    </row>
    <row r="2334" spans="1:7">
      <c r="A2334" s="11" t="s">
        <v>2529</v>
      </c>
      <c r="B2334" s="11" t="s">
        <v>380</v>
      </c>
      <c r="C2334" s="11" t="s">
        <v>1822</v>
      </c>
      <c r="D2334" s="11">
        <v>39539</v>
      </c>
      <c r="E2334" s="12" t="s">
        <v>2530</v>
      </c>
      <c r="F2334" s="12" t="s">
        <v>2531</v>
      </c>
      <c r="G2334" s="11" t="str">
        <f t="shared" si="66"/>
        <v>M39539</v>
      </c>
    </row>
    <row r="2335" spans="1:7">
      <c r="A2335" s="11" t="s">
        <v>2702</v>
      </c>
      <c r="B2335" s="11" t="s">
        <v>380</v>
      </c>
      <c r="C2335" s="11" t="s">
        <v>1822</v>
      </c>
      <c r="D2335" s="11">
        <v>37122</v>
      </c>
      <c r="E2335" s="11"/>
      <c r="F2335" s="11"/>
      <c r="G2335" s="11" t="str">
        <f t="shared" si="66"/>
        <v>M37122</v>
      </c>
    </row>
    <row r="2336" spans="1:7">
      <c r="A2336" s="11" t="s">
        <v>1139</v>
      </c>
      <c r="B2336" s="11" t="s">
        <v>380</v>
      </c>
      <c r="C2336" s="11" t="s">
        <v>1822</v>
      </c>
      <c r="D2336" s="11">
        <v>12023</v>
      </c>
      <c r="E2336" s="12" t="s">
        <v>1140</v>
      </c>
      <c r="F2336" s="12" t="s">
        <v>1141</v>
      </c>
      <c r="G2336" s="11" t="str">
        <f t="shared" si="66"/>
        <v>M12023</v>
      </c>
    </row>
    <row r="2337" spans="1:7">
      <c r="A2337" s="11" t="s">
        <v>1142</v>
      </c>
      <c r="B2337" s="11" t="s">
        <v>380</v>
      </c>
      <c r="C2337" s="11" t="s">
        <v>1822</v>
      </c>
      <c r="D2337" s="11">
        <v>604</v>
      </c>
      <c r="E2337" s="12" t="s">
        <v>1143</v>
      </c>
      <c r="F2337" s="12" t="s">
        <v>1144</v>
      </c>
      <c r="G2337" s="11" t="str">
        <f t="shared" si="66"/>
        <v>M604</v>
      </c>
    </row>
    <row r="2338" spans="1:7">
      <c r="A2338" s="21" t="s">
        <v>1368</v>
      </c>
      <c r="B2338" s="21" t="s">
        <v>398</v>
      </c>
      <c r="C2338" s="11" t="s">
        <v>1807</v>
      </c>
      <c r="D2338" s="21">
        <v>36095</v>
      </c>
      <c r="E2338" s="21" t="s">
        <v>1369</v>
      </c>
      <c r="F2338" s="22" t="s">
        <v>1370</v>
      </c>
      <c r="G2338" s="11" t="str">
        <f t="shared" si="66"/>
        <v>M36095</v>
      </c>
    </row>
    <row r="2339" spans="1:7">
      <c r="A2339" s="11" t="s">
        <v>2532</v>
      </c>
      <c r="B2339" s="11" t="s">
        <v>1555</v>
      </c>
      <c r="C2339" s="11" t="s">
        <v>1615</v>
      </c>
      <c r="D2339" s="11">
        <v>2761</v>
      </c>
      <c r="E2339" s="12" t="s">
        <v>2533</v>
      </c>
      <c r="F2339" s="12" t="s">
        <v>2534</v>
      </c>
      <c r="G2339" s="11" t="str">
        <f t="shared" si="66"/>
        <v>M2761</v>
      </c>
    </row>
    <row r="2340" spans="1:7">
      <c r="A2340" s="16" t="s">
        <v>1145</v>
      </c>
      <c r="B2340" s="16" t="s">
        <v>387</v>
      </c>
      <c r="C2340" s="16" t="s">
        <v>419</v>
      </c>
      <c r="D2340" s="16">
        <v>35428</v>
      </c>
      <c r="E2340" s="16"/>
      <c r="F2340" s="17" t="s">
        <v>1146</v>
      </c>
      <c r="G2340" s="11" t="str">
        <f t="shared" si="66"/>
        <v>M35428</v>
      </c>
    </row>
    <row r="2341" spans="1:7">
      <c r="A2341" s="11" t="s">
        <v>3990</v>
      </c>
      <c r="B2341" s="11" t="s">
        <v>1555</v>
      </c>
      <c r="C2341" s="11" t="s">
        <v>1610</v>
      </c>
      <c r="D2341" s="11">
        <v>35428</v>
      </c>
      <c r="E2341" s="11"/>
      <c r="F2341" s="12" t="s">
        <v>3991</v>
      </c>
      <c r="G2341" s="11" t="str">
        <f t="shared" si="66"/>
        <v>M35428</v>
      </c>
    </row>
    <row r="2342" spans="1:7">
      <c r="A2342" s="11" t="s">
        <v>2535</v>
      </c>
      <c r="B2342" s="11" t="s">
        <v>1555</v>
      </c>
      <c r="C2342" s="11" t="s">
        <v>1610</v>
      </c>
      <c r="D2342" s="11">
        <v>35428</v>
      </c>
      <c r="E2342" s="11"/>
      <c r="F2342" s="12" t="s">
        <v>1146</v>
      </c>
      <c r="G2342" s="11" t="str">
        <f t="shared" si="66"/>
        <v>M35428</v>
      </c>
    </row>
    <row r="2343" spans="1:7" ht="17">
      <c r="A2343" s="43" t="s">
        <v>4866</v>
      </c>
      <c r="B2343" s="11" t="s">
        <v>398</v>
      </c>
      <c r="C2343" s="30" t="s">
        <v>401</v>
      </c>
      <c r="E2343" s="46" t="s">
        <v>4922</v>
      </c>
    </row>
    <row r="2344" spans="1:7">
      <c r="A2344" s="11" t="s">
        <v>2536</v>
      </c>
      <c r="B2344" s="11" t="s">
        <v>398</v>
      </c>
      <c r="C2344" s="11" t="s">
        <v>1869</v>
      </c>
      <c r="D2344" s="11">
        <v>53241</v>
      </c>
      <c r="E2344" s="12" t="s">
        <v>2537</v>
      </c>
      <c r="F2344" s="12" t="s">
        <v>2538</v>
      </c>
      <c r="G2344" s="11" t="str">
        <f t="shared" ref="G2344:G2387" si="67">_xlfn.CONCAT("M",D2344)</f>
        <v>M53241</v>
      </c>
    </row>
    <row r="2345" spans="1:7">
      <c r="A2345" s="11" t="s">
        <v>1371</v>
      </c>
      <c r="B2345" s="11" t="s">
        <v>1555</v>
      </c>
      <c r="C2345" s="11" t="s">
        <v>1795</v>
      </c>
      <c r="D2345" s="11">
        <v>1366</v>
      </c>
      <c r="E2345" s="12" t="s">
        <v>1372</v>
      </c>
      <c r="F2345" s="12" t="s">
        <v>1373</v>
      </c>
      <c r="G2345" s="11" t="str">
        <f t="shared" si="67"/>
        <v>M1366</v>
      </c>
    </row>
    <row r="2346" spans="1:7">
      <c r="A2346" s="11" t="s">
        <v>2539</v>
      </c>
      <c r="B2346" s="11" t="s">
        <v>1555</v>
      </c>
      <c r="C2346" s="11" t="s">
        <v>1633</v>
      </c>
      <c r="D2346" s="11">
        <v>607</v>
      </c>
      <c r="E2346" s="12" t="s">
        <v>2540</v>
      </c>
      <c r="F2346" s="12" t="s">
        <v>2541</v>
      </c>
      <c r="G2346" s="11" t="str">
        <f t="shared" si="67"/>
        <v>M607</v>
      </c>
    </row>
    <row r="2347" spans="1:7">
      <c r="A2347" s="11" t="s">
        <v>4401</v>
      </c>
      <c r="B2347" s="11" t="s">
        <v>398</v>
      </c>
      <c r="C2347" s="11" t="s">
        <v>5812</v>
      </c>
      <c r="D2347" s="11">
        <v>57691</v>
      </c>
      <c r="E2347" s="12" t="s">
        <v>4707</v>
      </c>
      <c r="F2347" s="12" t="s">
        <v>4402</v>
      </c>
      <c r="G2347" s="11" t="str">
        <f t="shared" si="67"/>
        <v>M57691</v>
      </c>
    </row>
    <row r="2348" spans="1:7">
      <c r="A2348" s="11" t="s">
        <v>2542</v>
      </c>
      <c r="B2348" s="11" t="s">
        <v>329</v>
      </c>
      <c r="C2348" s="11" t="s">
        <v>5821</v>
      </c>
      <c r="D2348" s="11">
        <v>52436</v>
      </c>
      <c r="E2348" s="11"/>
      <c r="F2348" s="12" t="s">
        <v>2543</v>
      </c>
      <c r="G2348" s="11" t="str">
        <f t="shared" si="67"/>
        <v>M52436</v>
      </c>
    </row>
    <row r="2349" spans="1:7">
      <c r="A2349" s="11" t="s">
        <v>160</v>
      </c>
      <c r="B2349" s="11" t="s">
        <v>398</v>
      </c>
      <c r="C2349" s="11" t="s">
        <v>399</v>
      </c>
      <c r="D2349" s="18">
        <v>22202</v>
      </c>
      <c r="E2349" s="11" t="s">
        <v>3843</v>
      </c>
      <c r="F2349" s="11"/>
      <c r="G2349" s="11" t="str">
        <f t="shared" si="67"/>
        <v>M22202</v>
      </c>
    </row>
    <row r="2350" spans="1:7">
      <c r="A2350" s="11" t="s">
        <v>1147</v>
      </c>
      <c r="B2350" s="11" t="s">
        <v>398</v>
      </c>
      <c r="C2350" s="11" t="s">
        <v>399</v>
      </c>
      <c r="D2350" s="18">
        <v>27743</v>
      </c>
      <c r="E2350" s="11"/>
      <c r="F2350" s="11"/>
      <c r="G2350" s="11" t="str">
        <f t="shared" si="67"/>
        <v>M27743</v>
      </c>
    </row>
    <row r="2351" spans="1:7">
      <c r="A2351" s="11" t="s">
        <v>2544</v>
      </c>
      <c r="B2351" s="11" t="s">
        <v>1645</v>
      </c>
      <c r="C2351" s="11" t="s">
        <v>1646</v>
      </c>
      <c r="D2351" s="11">
        <v>32401</v>
      </c>
      <c r="E2351" s="12" t="s">
        <v>2545</v>
      </c>
      <c r="F2351" s="12" t="s">
        <v>2546</v>
      </c>
      <c r="G2351" s="11" t="str">
        <f t="shared" si="67"/>
        <v>M32401</v>
      </c>
    </row>
    <row r="2352" spans="1:7">
      <c r="A2352" s="11" t="s">
        <v>2547</v>
      </c>
      <c r="B2352" s="11" t="s">
        <v>329</v>
      </c>
      <c r="C2352" s="11" t="s">
        <v>2018</v>
      </c>
      <c r="D2352" s="11">
        <v>40406</v>
      </c>
      <c r="E2352" s="12" t="s">
        <v>2548</v>
      </c>
      <c r="F2352" s="12" t="s">
        <v>2549</v>
      </c>
      <c r="G2352" s="11" t="str">
        <f t="shared" si="67"/>
        <v>M40406</v>
      </c>
    </row>
    <row r="2353" spans="1:7">
      <c r="A2353" s="11" t="s">
        <v>3286</v>
      </c>
      <c r="B2353" s="11" t="s">
        <v>398</v>
      </c>
      <c r="C2353" s="11" t="s">
        <v>399</v>
      </c>
      <c r="D2353" s="11">
        <v>20710</v>
      </c>
      <c r="E2353" s="12" t="s">
        <v>3287</v>
      </c>
      <c r="F2353" s="11"/>
      <c r="G2353" s="11" t="str">
        <f t="shared" si="67"/>
        <v>M20710</v>
      </c>
    </row>
    <row r="2354" spans="1:7">
      <c r="A2354" s="16" t="s">
        <v>162</v>
      </c>
      <c r="B2354" s="16" t="s">
        <v>387</v>
      </c>
      <c r="C2354" s="11" t="s">
        <v>1856</v>
      </c>
      <c r="D2354" s="16">
        <v>54</v>
      </c>
      <c r="E2354" s="17" t="s">
        <v>1148</v>
      </c>
      <c r="F2354" s="17" t="s">
        <v>1149</v>
      </c>
      <c r="G2354" s="11" t="str">
        <f t="shared" si="67"/>
        <v>M54</v>
      </c>
    </row>
    <row r="2355" spans="1:7">
      <c r="A2355" s="11" t="s">
        <v>3855</v>
      </c>
      <c r="B2355" s="11" t="s">
        <v>1555</v>
      </c>
      <c r="C2355" s="11" t="s">
        <v>1856</v>
      </c>
      <c r="D2355" s="11">
        <v>37097</v>
      </c>
      <c r="E2355" s="12" t="s">
        <v>1151</v>
      </c>
      <c r="F2355" s="12" t="s">
        <v>3973</v>
      </c>
      <c r="G2355" s="11" t="str">
        <f t="shared" si="67"/>
        <v>M37097</v>
      </c>
    </row>
    <row r="2356" spans="1:7">
      <c r="A2356" s="11" t="s">
        <v>1150</v>
      </c>
      <c r="B2356" s="11" t="s">
        <v>1555</v>
      </c>
      <c r="C2356" s="11" t="s">
        <v>1856</v>
      </c>
      <c r="D2356" s="11">
        <v>37097</v>
      </c>
      <c r="E2356" s="12" t="s">
        <v>1151</v>
      </c>
      <c r="F2356" s="12" t="s">
        <v>2550</v>
      </c>
      <c r="G2356" s="11" t="str">
        <f t="shared" si="67"/>
        <v>M37097</v>
      </c>
    </row>
    <row r="2357" spans="1:7">
      <c r="A2357" s="11" t="s">
        <v>3823</v>
      </c>
      <c r="B2357" s="11" t="s">
        <v>510</v>
      </c>
      <c r="C2357" s="11" t="s">
        <v>550</v>
      </c>
      <c r="D2357" s="18">
        <v>41396</v>
      </c>
      <c r="E2357" s="11"/>
      <c r="F2357" s="11"/>
      <c r="G2357" s="11" t="str">
        <f t="shared" si="67"/>
        <v>M41396</v>
      </c>
    </row>
    <row r="2358" spans="1:7">
      <c r="A2358" s="11" t="s">
        <v>2885</v>
      </c>
      <c r="B2358" s="11" t="s">
        <v>510</v>
      </c>
      <c r="C2358" s="11" t="s">
        <v>550</v>
      </c>
      <c r="D2358" s="11">
        <v>40661</v>
      </c>
      <c r="E2358" s="11"/>
      <c r="F2358" s="11"/>
      <c r="G2358" s="11" t="str">
        <f t="shared" si="67"/>
        <v>M40661</v>
      </c>
    </row>
    <row r="2359" spans="1:7">
      <c r="A2359" s="21" t="s">
        <v>1529</v>
      </c>
      <c r="B2359" s="21"/>
      <c r="C2359" s="21"/>
      <c r="D2359" s="21">
        <v>37311</v>
      </c>
      <c r="E2359" s="21"/>
      <c r="F2359" s="22"/>
      <c r="G2359" s="11" t="str">
        <f t="shared" si="67"/>
        <v>M37311</v>
      </c>
    </row>
    <row r="2360" spans="1:7">
      <c r="A2360" s="11" t="s">
        <v>2886</v>
      </c>
      <c r="B2360" s="11" t="s">
        <v>510</v>
      </c>
      <c r="C2360" s="11" t="s">
        <v>550</v>
      </c>
      <c r="D2360" s="11">
        <v>41401</v>
      </c>
      <c r="E2360" s="11"/>
      <c r="F2360" s="11"/>
      <c r="G2360" s="11" t="str">
        <f t="shared" si="67"/>
        <v>M41401</v>
      </c>
    </row>
    <row r="2361" spans="1:7">
      <c r="A2361" s="11" t="s">
        <v>2551</v>
      </c>
      <c r="B2361" s="11" t="s">
        <v>510</v>
      </c>
      <c r="C2361" s="11" t="s">
        <v>550</v>
      </c>
      <c r="D2361" s="11">
        <v>43028</v>
      </c>
      <c r="E2361" s="11"/>
      <c r="F2361" s="12" t="s">
        <v>2552</v>
      </c>
      <c r="G2361" s="11" t="str">
        <f t="shared" si="67"/>
        <v>M43028</v>
      </c>
    </row>
    <row r="2362" spans="1:7">
      <c r="A2362" s="11" t="s">
        <v>4480</v>
      </c>
      <c r="B2362" s="11" t="s">
        <v>510</v>
      </c>
      <c r="C2362" s="11" t="s">
        <v>550</v>
      </c>
      <c r="D2362" s="11">
        <v>40080</v>
      </c>
      <c r="E2362" s="11"/>
      <c r="F2362" s="11"/>
      <c r="G2362" s="11" t="str">
        <f t="shared" si="67"/>
        <v>M40080</v>
      </c>
    </row>
    <row r="2363" spans="1:7">
      <c r="A2363" s="11" t="s">
        <v>3354</v>
      </c>
      <c r="B2363" s="11" t="s">
        <v>510</v>
      </c>
      <c r="C2363" s="11" t="s">
        <v>550</v>
      </c>
      <c r="D2363" s="11">
        <v>41967</v>
      </c>
      <c r="E2363" s="11"/>
      <c r="F2363" s="11"/>
      <c r="G2363" s="11" t="str">
        <f t="shared" si="67"/>
        <v>M41967</v>
      </c>
    </row>
    <row r="2364" spans="1:7">
      <c r="A2364" s="16" t="s">
        <v>164</v>
      </c>
      <c r="B2364" s="16" t="s">
        <v>387</v>
      </c>
      <c r="C2364" s="11" t="s">
        <v>3308</v>
      </c>
      <c r="D2364" s="16">
        <v>1299</v>
      </c>
      <c r="E2364" s="17" t="s">
        <v>1152</v>
      </c>
      <c r="F2364" s="17" t="s">
        <v>1153</v>
      </c>
      <c r="G2364" s="11" t="str">
        <f t="shared" si="67"/>
        <v>M1299</v>
      </c>
    </row>
    <row r="2365" spans="1:7">
      <c r="A2365" s="11" t="s">
        <v>2887</v>
      </c>
      <c r="B2365" s="11" t="s">
        <v>510</v>
      </c>
      <c r="C2365" s="11" t="s">
        <v>550</v>
      </c>
      <c r="D2365" s="11">
        <v>40018</v>
      </c>
      <c r="E2365" s="11"/>
      <c r="F2365" s="11"/>
      <c r="G2365" s="11" t="str">
        <f t="shared" si="67"/>
        <v>M40018</v>
      </c>
    </row>
    <row r="2366" spans="1:7">
      <c r="A2366" s="11" t="s">
        <v>3596</v>
      </c>
      <c r="B2366" s="11" t="s">
        <v>510</v>
      </c>
      <c r="C2366" s="11" t="s">
        <v>550</v>
      </c>
      <c r="D2366" s="11">
        <v>42955</v>
      </c>
      <c r="E2366" s="11"/>
      <c r="F2366" s="11"/>
      <c r="G2366" s="11" t="str">
        <f t="shared" si="67"/>
        <v>M42955</v>
      </c>
    </row>
    <row r="2367" spans="1:7">
      <c r="A2367" s="11" t="s">
        <v>3355</v>
      </c>
      <c r="B2367" s="11" t="s">
        <v>510</v>
      </c>
      <c r="C2367" s="11" t="s">
        <v>550</v>
      </c>
      <c r="D2367" s="11">
        <v>42953</v>
      </c>
      <c r="E2367" s="11"/>
      <c r="F2367" s="11"/>
      <c r="G2367" s="11" t="str">
        <f t="shared" si="67"/>
        <v>M42953</v>
      </c>
    </row>
    <row r="2368" spans="1:7">
      <c r="A2368" s="11" t="s">
        <v>2888</v>
      </c>
      <c r="B2368" s="11" t="s">
        <v>510</v>
      </c>
      <c r="C2368" s="11" t="s">
        <v>550</v>
      </c>
      <c r="D2368" s="11">
        <v>41459</v>
      </c>
      <c r="E2368" s="11"/>
      <c r="F2368" s="11"/>
      <c r="G2368" s="11" t="str">
        <f t="shared" si="67"/>
        <v>M41459</v>
      </c>
    </row>
    <row r="2369" spans="1:7">
      <c r="A2369" s="11" t="s">
        <v>2553</v>
      </c>
      <c r="B2369" s="11" t="s">
        <v>510</v>
      </c>
      <c r="C2369" s="11" t="s">
        <v>550</v>
      </c>
      <c r="D2369" s="11">
        <v>41375</v>
      </c>
      <c r="E2369" s="11"/>
      <c r="F2369" s="12" t="s">
        <v>2554</v>
      </c>
      <c r="G2369" s="11" t="str">
        <f t="shared" si="67"/>
        <v>M41375</v>
      </c>
    </row>
    <row r="2370" spans="1:7">
      <c r="A2370" s="11" t="s">
        <v>2889</v>
      </c>
      <c r="B2370" s="11" t="s">
        <v>510</v>
      </c>
      <c r="C2370" s="11" t="s">
        <v>550</v>
      </c>
      <c r="D2370" s="11">
        <v>41464</v>
      </c>
      <c r="E2370" s="11"/>
      <c r="F2370" s="11"/>
      <c r="G2370" s="11" t="str">
        <f t="shared" si="67"/>
        <v>M41464</v>
      </c>
    </row>
    <row r="2371" spans="1:7">
      <c r="A2371" s="11" t="s">
        <v>3356</v>
      </c>
      <c r="B2371" s="11" t="s">
        <v>510</v>
      </c>
      <c r="C2371" s="11" t="s">
        <v>550</v>
      </c>
      <c r="D2371" s="11">
        <v>40075</v>
      </c>
      <c r="E2371" s="11"/>
      <c r="F2371" s="11"/>
      <c r="G2371" s="11" t="str">
        <f t="shared" si="67"/>
        <v>M40075</v>
      </c>
    </row>
    <row r="2372" spans="1:7">
      <c r="A2372" s="11" t="s">
        <v>2890</v>
      </c>
      <c r="B2372" s="11" t="s">
        <v>510</v>
      </c>
      <c r="C2372" s="11" t="s">
        <v>550</v>
      </c>
      <c r="D2372" s="11">
        <v>40031</v>
      </c>
      <c r="E2372" s="11"/>
      <c r="F2372" s="11"/>
      <c r="G2372" s="11" t="str">
        <f t="shared" si="67"/>
        <v>M40031</v>
      </c>
    </row>
    <row r="2373" spans="1:7">
      <c r="A2373" s="21" t="s">
        <v>1507</v>
      </c>
      <c r="B2373" s="21"/>
      <c r="C2373" s="21"/>
      <c r="D2373" s="21">
        <v>36279</v>
      </c>
      <c r="E2373" s="21"/>
      <c r="F2373" s="22"/>
      <c r="G2373" s="11" t="str">
        <f t="shared" si="67"/>
        <v>M36279</v>
      </c>
    </row>
    <row r="2374" spans="1:7">
      <c r="A2374" s="11" t="s">
        <v>2891</v>
      </c>
      <c r="B2374" s="11" t="s">
        <v>510</v>
      </c>
      <c r="C2374" s="11" t="s">
        <v>550</v>
      </c>
      <c r="D2374" s="11">
        <v>40656</v>
      </c>
      <c r="E2374" s="11"/>
      <c r="F2374" s="11"/>
      <c r="G2374" s="11" t="str">
        <f t="shared" si="67"/>
        <v>M40656</v>
      </c>
    </row>
    <row r="2375" spans="1:7">
      <c r="A2375" s="11" t="s">
        <v>2892</v>
      </c>
      <c r="B2375" s="11" t="s">
        <v>510</v>
      </c>
      <c r="C2375" s="11" t="s">
        <v>550</v>
      </c>
      <c r="D2375" s="11">
        <v>41492</v>
      </c>
      <c r="E2375" s="11"/>
      <c r="F2375" s="11"/>
      <c r="G2375" s="11" t="str">
        <f t="shared" si="67"/>
        <v>M41492</v>
      </c>
    </row>
    <row r="2376" spans="1:7">
      <c r="A2376" s="11" t="s">
        <v>2893</v>
      </c>
      <c r="B2376" s="11" t="s">
        <v>510</v>
      </c>
      <c r="C2376" s="11" t="s">
        <v>550</v>
      </c>
      <c r="D2376" s="11">
        <v>40667</v>
      </c>
      <c r="E2376" s="11"/>
      <c r="F2376" s="11"/>
      <c r="G2376" s="11" t="str">
        <f t="shared" si="67"/>
        <v>M40667</v>
      </c>
    </row>
    <row r="2377" spans="1:7">
      <c r="A2377" s="11" t="s">
        <v>2894</v>
      </c>
      <c r="B2377" s="11" t="s">
        <v>510</v>
      </c>
      <c r="C2377" s="11" t="s">
        <v>550</v>
      </c>
      <c r="D2377" s="11">
        <v>41424</v>
      </c>
      <c r="E2377" s="11"/>
      <c r="F2377" s="11"/>
      <c r="G2377" s="11" t="str">
        <f t="shared" si="67"/>
        <v>M41424</v>
      </c>
    </row>
    <row r="2378" spans="1:7">
      <c r="A2378" s="11" t="s">
        <v>2602</v>
      </c>
      <c r="B2378" s="11" t="s">
        <v>333</v>
      </c>
      <c r="C2378" s="11" t="s">
        <v>2039</v>
      </c>
      <c r="D2378" s="11">
        <v>15860</v>
      </c>
      <c r="E2378" s="12" t="s">
        <v>3597</v>
      </c>
      <c r="F2378" s="12" t="s">
        <v>3598</v>
      </c>
      <c r="G2378" s="11" t="str">
        <f t="shared" si="67"/>
        <v>M15860</v>
      </c>
    </row>
    <row r="2379" spans="1:7">
      <c r="A2379" s="11" t="s">
        <v>2603</v>
      </c>
      <c r="B2379" s="11" t="s">
        <v>333</v>
      </c>
      <c r="C2379" s="11" t="s">
        <v>2039</v>
      </c>
      <c r="D2379" s="11">
        <v>32344</v>
      </c>
      <c r="E2379" s="12" t="s">
        <v>3357</v>
      </c>
      <c r="F2379" s="12" t="s">
        <v>3358</v>
      </c>
      <c r="G2379" s="11" t="str">
        <f t="shared" si="67"/>
        <v>M32344</v>
      </c>
    </row>
    <row r="2380" spans="1:7">
      <c r="A2380" s="16" t="s">
        <v>1154</v>
      </c>
      <c r="B2380" s="16" t="s">
        <v>333</v>
      </c>
      <c r="C2380" s="11" t="s">
        <v>2039</v>
      </c>
      <c r="D2380" s="16">
        <v>38670</v>
      </c>
      <c r="E2380" s="17" t="s">
        <v>3357</v>
      </c>
      <c r="F2380" s="17" t="s">
        <v>3358</v>
      </c>
      <c r="G2380" s="11" t="str">
        <f t="shared" si="67"/>
        <v>M38670</v>
      </c>
    </row>
    <row r="2381" spans="1:7">
      <c r="A2381" s="16" t="s">
        <v>1155</v>
      </c>
      <c r="B2381" s="16" t="s">
        <v>333</v>
      </c>
      <c r="C2381" s="16" t="s">
        <v>503</v>
      </c>
      <c r="D2381" s="16">
        <v>2763</v>
      </c>
      <c r="E2381" s="17" t="s">
        <v>1156</v>
      </c>
      <c r="F2381" s="17" t="s">
        <v>1157</v>
      </c>
      <c r="G2381" s="11" t="str">
        <f t="shared" si="67"/>
        <v>M2763</v>
      </c>
    </row>
    <row r="2382" spans="1:7">
      <c r="A2382" s="11" t="s">
        <v>3844</v>
      </c>
      <c r="B2382" s="11" t="s">
        <v>333</v>
      </c>
      <c r="C2382" s="11" t="s">
        <v>503</v>
      </c>
      <c r="D2382" s="18">
        <v>35162</v>
      </c>
      <c r="E2382" s="11" t="s">
        <v>3845</v>
      </c>
      <c r="F2382" s="11" t="s">
        <v>3846</v>
      </c>
      <c r="G2382" s="11" t="str">
        <f t="shared" si="67"/>
        <v>M35162</v>
      </c>
    </row>
    <row r="2383" spans="1:7">
      <c r="A2383" s="11" t="s">
        <v>2555</v>
      </c>
      <c r="B2383" s="11" t="s">
        <v>333</v>
      </c>
      <c r="C2383" s="11" t="s">
        <v>2039</v>
      </c>
      <c r="D2383" s="11">
        <v>46148</v>
      </c>
      <c r="E2383" s="11"/>
      <c r="F2383" s="11"/>
      <c r="G2383" s="11" t="str">
        <f t="shared" si="67"/>
        <v>M46148</v>
      </c>
    </row>
    <row r="2384" spans="1:7">
      <c r="A2384" s="11" t="s">
        <v>167</v>
      </c>
      <c r="B2384" s="11" t="s">
        <v>380</v>
      </c>
      <c r="C2384" s="11" t="s">
        <v>1765</v>
      </c>
      <c r="D2384" s="11">
        <v>2856</v>
      </c>
      <c r="E2384" s="12" t="s">
        <v>2558</v>
      </c>
      <c r="F2384" s="12" t="s">
        <v>4241</v>
      </c>
      <c r="G2384" s="11" t="str">
        <f t="shared" si="67"/>
        <v>M2856</v>
      </c>
    </row>
    <row r="2385" spans="1:7">
      <c r="A2385" s="16" t="s">
        <v>1158</v>
      </c>
      <c r="B2385" s="16" t="s">
        <v>329</v>
      </c>
      <c r="C2385" s="11" t="s">
        <v>1781</v>
      </c>
      <c r="D2385" s="16">
        <v>35671</v>
      </c>
      <c r="E2385" s="16"/>
      <c r="F2385" s="17" t="s">
        <v>1159</v>
      </c>
      <c r="G2385" s="11" t="str">
        <f t="shared" si="67"/>
        <v>M35671</v>
      </c>
    </row>
    <row r="2386" spans="1:7">
      <c r="A2386" s="11" t="s">
        <v>2703</v>
      </c>
      <c r="B2386" s="11" t="s">
        <v>329</v>
      </c>
      <c r="C2386" s="11" t="s">
        <v>1889</v>
      </c>
      <c r="D2386" s="11">
        <v>12067</v>
      </c>
      <c r="E2386" s="11"/>
      <c r="F2386" s="15" t="s">
        <v>2704</v>
      </c>
      <c r="G2386" s="11" t="str">
        <f t="shared" si="67"/>
        <v>M12067</v>
      </c>
    </row>
    <row r="2387" spans="1:7">
      <c r="A2387" s="11" t="s">
        <v>4116</v>
      </c>
      <c r="B2387" s="11" t="s">
        <v>329</v>
      </c>
      <c r="C2387" s="11" t="s">
        <v>1892</v>
      </c>
      <c r="D2387" s="11">
        <v>63613</v>
      </c>
      <c r="E2387" s="11"/>
      <c r="F2387" s="11"/>
      <c r="G2387" s="11" t="str">
        <f t="shared" si="67"/>
        <v>M63613</v>
      </c>
    </row>
    <row r="2388" spans="1:7">
      <c r="A2388" s="43" t="s">
        <v>4868</v>
      </c>
    </row>
    <row r="2389" spans="1:7">
      <c r="A2389" s="43" t="s">
        <v>4869</v>
      </c>
    </row>
    <row r="2390" spans="1:7">
      <c r="A2390" s="43" t="s">
        <v>4870</v>
      </c>
    </row>
    <row r="2391" spans="1:7">
      <c r="A2391" s="43" t="s">
        <v>4871</v>
      </c>
    </row>
    <row r="2392" spans="1:7">
      <c r="A2392" s="43" t="s">
        <v>4872</v>
      </c>
    </row>
    <row r="2393" spans="1:7">
      <c r="A2393" s="43" t="s">
        <v>4873</v>
      </c>
    </row>
    <row r="2394" spans="1:7">
      <c r="A2394" s="43" t="s">
        <v>4874</v>
      </c>
    </row>
    <row r="2395" spans="1:7">
      <c r="A2395" s="43" t="s">
        <v>4875</v>
      </c>
    </row>
    <row r="2396" spans="1:7">
      <c r="A2396" s="43" t="s">
        <v>4876</v>
      </c>
    </row>
    <row r="2397" spans="1:7">
      <c r="A2397" s="43" t="s">
        <v>4877</v>
      </c>
    </row>
    <row r="2398" spans="1:7">
      <c r="A2398" s="43" t="s">
        <v>4878</v>
      </c>
    </row>
    <row r="2399" spans="1:7">
      <c r="A2399" s="43" t="s">
        <v>4879</v>
      </c>
    </row>
    <row r="2400" spans="1:7">
      <c r="A2400" s="43" t="s">
        <v>4880</v>
      </c>
    </row>
    <row r="2401" spans="1:1">
      <c r="A2401" s="43" t="s">
        <v>4881</v>
      </c>
    </row>
    <row r="2402" spans="1:1">
      <c r="A2402" s="43" t="s">
        <v>4882</v>
      </c>
    </row>
    <row r="2403" spans="1:1">
      <c r="A2403" s="43" t="s">
        <v>4883</v>
      </c>
    </row>
    <row r="2404" spans="1:1">
      <c r="A2404" s="43" t="s">
        <v>4884</v>
      </c>
    </row>
    <row r="2405" spans="1:1">
      <c r="A2405" s="43" t="s">
        <v>4885</v>
      </c>
    </row>
    <row r="2406" spans="1:1">
      <c r="A2406" s="43" t="s">
        <v>4886</v>
      </c>
    </row>
    <row r="2407" spans="1:1">
      <c r="A2407" s="43" t="s">
        <v>4887</v>
      </c>
    </row>
    <row r="2408" spans="1:1">
      <c r="A2408" s="43" t="s">
        <v>4888</v>
      </c>
    </row>
    <row r="2409" spans="1:1">
      <c r="A2409" s="43" t="s">
        <v>4889</v>
      </c>
    </row>
    <row r="2410" spans="1:1">
      <c r="A2410" s="43" t="s">
        <v>4890</v>
      </c>
    </row>
    <row r="2411" spans="1:1">
      <c r="A2411" s="43" t="s">
        <v>4891</v>
      </c>
    </row>
    <row r="2412" spans="1:1">
      <c r="A2412" s="43" t="s">
        <v>4892</v>
      </c>
    </row>
    <row r="2413" spans="1:1">
      <c r="A2413" s="43" t="s">
        <v>4893</v>
      </c>
    </row>
    <row r="2414" spans="1:1">
      <c r="A2414" s="43" t="s">
        <v>4894</v>
      </c>
    </row>
    <row r="2415" spans="1:1">
      <c r="A2415" s="43" t="s">
        <v>4895</v>
      </c>
    </row>
    <row r="2416" spans="1:1">
      <c r="A2416" s="43" t="s">
        <v>4896</v>
      </c>
    </row>
    <row r="2417" spans="1:1">
      <c r="A2417" s="43" t="s">
        <v>4897</v>
      </c>
    </row>
    <row r="2418" spans="1:1">
      <c r="A2418" s="43" t="s">
        <v>4898</v>
      </c>
    </row>
    <row r="2419" spans="1:1">
      <c r="A2419" s="43" t="s">
        <v>4899</v>
      </c>
    </row>
    <row r="2420" spans="1:1">
      <c r="A2420" s="43" t="s">
        <v>4900</v>
      </c>
    </row>
    <row r="2421" spans="1:1">
      <c r="A2421" s="43" t="s">
        <v>4901</v>
      </c>
    </row>
    <row r="2422" spans="1:1">
      <c r="A2422" s="43" t="s">
        <v>4902</v>
      </c>
    </row>
    <row r="2423" spans="1:1">
      <c r="A2423" s="43" t="s">
        <v>4903</v>
      </c>
    </row>
    <row r="2424" spans="1:1">
      <c r="A2424" s="43" t="s">
        <v>4904</v>
      </c>
    </row>
    <row r="2425" spans="1:1">
      <c r="A2425" s="43" t="s">
        <v>4905</v>
      </c>
    </row>
    <row r="2426" spans="1:1">
      <c r="A2426" s="43" t="s">
        <v>4906</v>
      </c>
    </row>
    <row r="2427" spans="1:1">
      <c r="A2427" s="43" t="s">
        <v>4907</v>
      </c>
    </row>
    <row r="2428" spans="1:1">
      <c r="A2428" s="43" t="s">
        <v>4908</v>
      </c>
    </row>
    <row r="2429" spans="1:1">
      <c r="A2429" s="43" t="s">
        <v>4909</v>
      </c>
    </row>
    <row r="2430" spans="1:1">
      <c r="A2430" s="43" t="s">
        <v>4910</v>
      </c>
    </row>
    <row r="2431" spans="1:1">
      <c r="A2431" s="43" t="s">
        <v>4911</v>
      </c>
    </row>
    <row r="2432" spans="1:1">
      <c r="A2432" s="43" t="s">
        <v>4912</v>
      </c>
    </row>
    <row r="2433" spans="1:7">
      <c r="A2433" s="43" t="s">
        <v>4913</v>
      </c>
    </row>
    <row r="2434" spans="1:7">
      <c r="A2434" s="43" t="s">
        <v>4914</v>
      </c>
    </row>
    <row r="2435" spans="1:7">
      <c r="A2435" s="43" t="s">
        <v>4915</v>
      </c>
    </row>
    <row r="2436" spans="1:7">
      <c r="A2436" s="43" t="s">
        <v>4916</v>
      </c>
    </row>
    <row r="2437" spans="1:7">
      <c r="A2437" s="43" t="s">
        <v>4917</v>
      </c>
    </row>
    <row r="2438" spans="1:7">
      <c r="A2438" s="43" t="s">
        <v>4918</v>
      </c>
    </row>
    <row r="2439" spans="1:7">
      <c r="A2439" s="11" t="s">
        <v>170</v>
      </c>
      <c r="B2439" s="11" t="s">
        <v>380</v>
      </c>
      <c r="C2439" s="11" t="s">
        <v>1765</v>
      </c>
      <c r="D2439" s="11">
        <v>605</v>
      </c>
      <c r="E2439" s="12" t="s">
        <v>1160</v>
      </c>
      <c r="F2439" s="12" t="s">
        <v>1161</v>
      </c>
      <c r="G2439" s="11" t="str">
        <f t="shared" ref="G2439:G2445" si="68">_xlfn.CONCAT("M",D2439)</f>
        <v>M605</v>
      </c>
    </row>
    <row r="2440" spans="1:7">
      <c r="A2440" s="16" t="s">
        <v>172</v>
      </c>
      <c r="B2440" s="16" t="s">
        <v>380</v>
      </c>
      <c r="C2440" s="16" t="s">
        <v>3926</v>
      </c>
      <c r="D2440" s="16">
        <v>1604</v>
      </c>
      <c r="E2440" s="17" t="s">
        <v>1162</v>
      </c>
      <c r="F2440" s="17" t="s">
        <v>1163</v>
      </c>
      <c r="G2440" s="11" t="str">
        <f t="shared" si="68"/>
        <v>M1604</v>
      </c>
    </row>
    <row r="2441" spans="1:7">
      <c r="A2441" s="11" t="s">
        <v>174</v>
      </c>
      <c r="B2441" s="11" t="s">
        <v>1555</v>
      </c>
      <c r="C2441" s="11" t="s">
        <v>1795</v>
      </c>
      <c r="D2441" s="11">
        <v>1670</v>
      </c>
      <c r="E2441" s="12" t="s">
        <v>1164</v>
      </c>
      <c r="F2441" s="12" t="s">
        <v>1165</v>
      </c>
      <c r="G2441" s="11" t="str">
        <f t="shared" si="68"/>
        <v>M1670</v>
      </c>
    </row>
    <row r="2442" spans="1:7">
      <c r="A2442" s="16" t="s">
        <v>176</v>
      </c>
      <c r="B2442" s="16" t="s">
        <v>380</v>
      </c>
      <c r="C2442" s="11" t="s">
        <v>1765</v>
      </c>
      <c r="D2442" s="16">
        <v>606</v>
      </c>
      <c r="E2442" s="17" t="s">
        <v>1166</v>
      </c>
      <c r="F2442" s="17" t="s">
        <v>1167</v>
      </c>
      <c r="G2442" s="11" t="str">
        <f t="shared" si="68"/>
        <v>M606</v>
      </c>
    </row>
    <row r="2443" spans="1:7">
      <c r="A2443" s="11" t="s">
        <v>3288</v>
      </c>
      <c r="B2443" s="11" t="s">
        <v>380</v>
      </c>
      <c r="C2443" s="11" t="s">
        <v>1765</v>
      </c>
      <c r="D2443" s="11">
        <v>52444</v>
      </c>
      <c r="E2443" s="11"/>
      <c r="F2443" s="11"/>
      <c r="G2443" s="11" t="str">
        <f t="shared" si="68"/>
        <v>M52444</v>
      </c>
    </row>
    <row r="2444" spans="1:7">
      <c r="A2444" s="11" t="s">
        <v>2556</v>
      </c>
      <c r="B2444" s="11" t="s">
        <v>380</v>
      </c>
      <c r="C2444" s="11" t="s">
        <v>1765</v>
      </c>
      <c r="D2444" s="11">
        <v>39764</v>
      </c>
      <c r="E2444" s="12" t="s">
        <v>2557</v>
      </c>
      <c r="F2444" s="11"/>
      <c r="G2444" s="11" t="str">
        <f t="shared" si="68"/>
        <v>M39764</v>
      </c>
    </row>
    <row r="2445" spans="1:7">
      <c r="A2445" s="11" t="s">
        <v>166</v>
      </c>
      <c r="B2445" s="11" t="s">
        <v>380</v>
      </c>
      <c r="C2445" s="11" t="s">
        <v>1765</v>
      </c>
      <c r="D2445" s="18">
        <v>5345</v>
      </c>
      <c r="E2445" s="11" t="s">
        <v>3847</v>
      </c>
      <c r="F2445" s="11" t="s">
        <v>3848</v>
      </c>
      <c r="G2445" s="11" t="str">
        <f t="shared" si="68"/>
        <v>M5345</v>
      </c>
    </row>
    <row r="2446" spans="1:7">
      <c r="A2446" s="43" t="s">
        <v>4867</v>
      </c>
    </row>
    <row r="2447" spans="1:7">
      <c r="A2447" s="11" t="s">
        <v>168</v>
      </c>
      <c r="B2447" s="11" t="s">
        <v>380</v>
      </c>
      <c r="C2447" s="11" t="s">
        <v>1765</v>
      </c>
      <c r="D2447" s="11">
        <v>2856</v>
      </c>
      <c r="E2447" s="12" t="s">
        <v>2558</v>
      </c>
      <c r="F2447" s="12" t="s">
        <v>2559</v>
      </c>
      <c r="G2447" s="11" t="str">
        <f t="shared" ref="G2447:G2490" si="69">_xlfn.CONCAT("M",D2447)</f>
        <v>M2856</v>
      </c>
    </row>
    <row r="2448" spans="1:7">
      <c r="A2448" s="16" t="s">
        <v>178</v>
      </c>
      <c r="B2448" s="16" t="s">
        <v>380</v>
      </c>
      <c r="C2448" s="11" t="s">
        <v>1765</v>
      </c>
      <c r="D2448" s="16">
        <v>33448</v>
      </c>
      <c r="E2448" s="17" t="s">
        <v>1168</v>
      </c>
      <c r="F2448" s="17" t="s">
        <v>1169</v>
      </c>
      <c r="G2448" s="11" t="str">
        <f t="shared" si="69"/>
        <v>M33448</v>
      </c>
    </row>
    <row r="2449" spans="1:7">
      <c r="A2449" s="11" t="s">
        <v>1170</v>
      </c>
      <c r="B2449" s="11" t="s">
        <v>380</v>
      </c>
      <c r="C2449" s="11" t="s">
        <v>1765</v>
      </c>
      <c r="D2449" s="11">
        <v>39879</v>
      </c>
      <c r="E2449" s="12" t="s">
        <v>2557</v>
      </c>
      <c r="F2449" s="12" t="s">
        <v>2559</v>
      </c>
      <c r="G2449" s="11" t="str">
        <f t="shared" si="69"/>
        <v>M39879</v>
      </c>
    </row>
    <row r="2450" spans="1:7">
      <c r="A2450" s="11" t="s">
        <v>2560</v>
      </c>
      <c r="B2450" s="11" t="s">
        <v>380</v>
      </c>
      <c r="C2450" s="11" t="s">
        <v>1765</v>
      </c>
      <c r="D2450" s="11">
        <v>37137</v>
      </c>
      <c r="E2450" s="12" t="s">
        <v>2561</v>
      </c>
      <c r="F2450" s="12" t="s">
        <v>2562</v>
      </c>
      <c r="G2450" s="11" t="str">
        <f t="shared" si="69"/>
        <v>M37137</v>
      </c>
    </row>
    <row r="2451" spans="1:7">
      <c r="A2451" s="21" t="s">
        <v>1374</v>
      </c>
      <c r="B2451" s="21" t="s">
        <v>329</v>
      </c>
      <c r="C2451" s="11" t="s">
        <v>3851</v>
      </c>
      <c r="D2451" s="21">
        <v>1605</v>
      </c>
      <c r="E2451" s="21" t="s">
        <v>1375</v>
      </c>
      <c r="F2451" s="22" t="s">
        <v>1376</v>
      </c>
      <c r="G2451" s="11" t="str">
        <f t="shared" si="69"/>
        <v>M1605</v>
      </c>
    </row>
    <row r="2452" spans="1:7">
      <c r="A2452" s="11" t="s">
        <v>4458</v>
      </c>
      <c r="B2452" s="11" t="s">
        <v>329</v>
      </c>
      <c r="C2452" s="11" t="s">
        <v>4436</v>
      </c>
      <c r="D2452" s="11">
        <v>33970</v>
      </c>
      <c r="E2452" s="15" t="s">
        <v>621</v>
      </c>
      <c r="F2452" s="11"/>
      <c r="G2452" s="11" t="str">
        <f t="shared" si="69"/>
        <v>M33970</v>
      </c>
    </row>
    <row r="2453" spans="1:7">
      <c r="A2453" s="11" t="s">
        <v>4036</v>
      </c>
      <c r="B2453" s="11" t="s">
        <v>510</v>
      </c>
      <c r="C2453" s="11" t="s">
        <v>511</v>
      </c>
      <c r="D2453" s="11">
        <v>64508</v>
      </c>
      <c r="E2453" s="11"/>
      <c r="F2453" s="11"/>
      <c r="G2453" s="11" t="str">
        <f t="shared" si="69"/>
        <v>M64508</v>
      </c>
    </row>
    <row r="2454" spans="1:7">
      <c r="A2454" s="16" t="s">
        <v>1171</v>
      </c>
      <c r="B2454" s="16" t="s">
        <v>329</v>
      </c>
      <c r="C2454" s="16" t="s">
        <v>3928</v>
      </c>
      <c r="D2454" s="16">
        <v>33443</v>
      </c>
      <c r="E2454" s="17" t="s">
        <v>1172</v>
      </c>
      <c r="F2454" s="17" t="s">
        <v>1173</v>
      </c>
      <c r="G2454" s="11" t="str">
        <f t="shared" si="69"/>
        <v>M33443</v>
      </c>
    </row>
    <row r="2455" spans="1:7">
      <c r="A2455" s="16" t="s">
        <v>1174</v>
      </c>
      <c r="B2455" s="16" t="s">
        <v>329</v>
      </c>
      <c r="C2455" s="16" t="s">
        <v>3850</v>
      </c>
      <c r="D2455" s="16">
        <v>34406</v>
      </c>
      <c r="E2455" s="16"/>
      <c r="F2455" s="17" t="s">
        <v>1175</v>
      </c>
      <c r="G2455" s="11" t="str">
        <f t="shared" si="69"/>
        <v>M34406</v>
      </c>
    </row>
    <row r="2456" spans="1:7">
      <c r="A2456" s="11" t="s">
        <v>3289</v>
      </c>
      <c r="B2456" s="11" t="s">
        <v>329</v>
      </c>
      <c r="C2456" s="11" t="s">
        <v>3850</v>
      </c>
      <c r="D2456" s="11">
        <v>34406</v>
      </c>
      <c r="E2456" s="11"/>
      <c r="F2456" s="12" t="s">
        <v>1175</v>
      </c>
      <c r="G2456" s="11" t="str">
        <f t="shared" si="69"/>
        <v>M34406</v>
      </c>
    </row>
    <row r="2457" spans="1:7">
      <c r="A2457" s="16" t="s">
        <v>180</v>
      </c>
      <c r="B2457" s="16" t="s">
        <v>387</v>
      </c>
      <c r="C2457" s="16" t="s">
        <v>419</v>
      </c>
      <c r="D2457" s="16">
        <v>1649</v>
      </c>
      <c r="E2457" s="17" t="s">
        <v>1176</v>
      </c>
      <c r="F2457" s="17" t="s">
        <v>1177</v>
      </c>
      <c r="G2457" s="11" t="str">
        <f t="shared" si="69"/>
        <v>M1649</v>
      </c>
    </row>
    <row r="2458" spans="1:7">
      <c r="A2458" s="11" t="s">
        <v>4368</v>
      </c>
      <c r="B2458" s="11" t="s">
        <v>398</v>
      </c>
      <c r="C2458" s="11" t="s">
        <v>2235</v>
      </c>
      <c r="D2458" s="11">
        <v>48566</v>
      </c>
      <c r="E2458" s="11"/>
      <c r="F2458" s="12" t="s">
        <v>4369</v>
      </c>
      <c r="G2458" s="11" t="str">
        <f t="shared" si="69"/>
        <v>M48566</v>
      </c>
    </row>
    <row r="2459" spans="1:7">
      <c r="A2459" s="11" t="s">
        <v>2604</v>
      </c>
      <c r="B2459" s="11" t="s">
        <v>510</v>
      </c>
      <c r="C2459" s="11" t="s">
        <v>550</v>
      </c>
      <c r="D2459" s="11">
        <v>41518</v>
      </c>
      <c r="E2459" s="11"/>
      <c r="F2459" s="11"/>
      <c r="G2459" s="11" t="str">
        <f t="shared" si="69"/>
        <v>M41518</v>
      </c>
    </row>
    <row r="2460" spans="1:7">
      <c r="A2460" s="11" t="s">
        <v>2895</v>
      </c>
      <c r="B2460" s="11" t="s">
        <v>510</v>
      </c>
      <c r="C2460" s="11" t="s">
        <v>550</v>
      </c>
      <c r="D2460" s="11">
        <v>42072</v>
      </c>
      <c r="E2460" s="11"/>
      <c r="F2460" s="11"/>
      <c r="G2460" s="11" t="str">
        <f t="shared" si="69"/>
        <v>M42072</v>
      </c>
    </row>
    <row r="2461" spans="1:7">
      <c r="A2461" s="16" t="s">
        <v>1178</v>
      </c>
      <c r="B2461" s="16" t="s">
        <v>510</v>
      </c>
      <c r="C2461" s="11" t="s">
        <v>550</v>
      </c>
      <c r="D2461" s="16">
        <v>40727</v>
      </c>
      <c r="E2461" s="16"/>
      <c r="F2461" s="16"/>
      <c r="G2461" s="11" t="str">
        <f t="shared" si="69"/>
        <v>M40727</v>
      </c>
    </row>
    <row r="2462" spans="1:7">
      <c r="A2462" s="11" t="s">
        <v>2605</v>
      </c>
      <c r="B2462" s="11" t="s">
        <v>510</v>
      </c>
      <c r="C2462" s="11" t="s">
        <v>550</v>
      </c>
      <c r="D2462" s="11">
        <v>40650</v>
      </c>
      <c r="E2462" s="11"/>
      <c r="F2462" s="11"/>
      <c r="G2462" s="11" t="str">
        <f t="shared" si="69"/>
        <v>M40650</v>
      </c>
    </row>
    <row r="2463" spans="1:7">
      <c r="A2463" s="11" t="s">
        <v>2896</v>
      </c>
      <c r="B2463" s="11" t="s">
        <v>510</v>
      </c>
      <c r="C2463" s="11" t="s">
        <v>550</v>
      </c>
      <c r="D2463" s="11">
        <v>32454</v>
      </c>
      <c r="E2463" s="11"/>
      <c r="F2463" s="11"/>
      <c r="G2463" s="11" t="str">
        <f t="shared" si="69"/>
        <v>M32454</v>
      </c>
    </row>
    <row r="2464" spans="1:7">
      <c r="A2464" s="11" t="s">
        <v>2563</v>
      </c>
      <c r="B2464" s="11" t="s">
        <v>510</v>
      </c>
      <c r="C2464" s="11" t="s">
        <v>550</v>
      </c>
      <c r="D2464" s="11">
        <v>42079</v>
      </c>
      <c r="E2464" s="11"/>
      <c r="F2464" s="12" t="s">
        <v>2564</v>
      </c>
      <c r="G2464" s="11" t="str">
        <f t="shared" si="69"/>
        <v>M42079</v>
      </c>
    </row>
    <row r="2465" spans="1:7">
      <c r="A2465" s="11" t="s">
        <v>1179</v>
      </c>
      <c r="B2465" s="11" t="s">
        <v>510</v>
      </c>
      <c r="C2465" s="11" t="s">
        <v>550</v>
      </c>
      <c r="D2465" s="11">
        <v>40475</v>
      </c>
      <c r="E2465" s="11"/>
      <c r="F2465" s="12" t="s">
        <v>2565</v>
      </c>
      <c r="G2465" s="11" t="str">
        <f t="shared" si="69"/>
        <v>M40475</v>
      </c>
    </row>
    <row r="2466" spans="1:7">
      <c r="A2466" s="11" t="s">
        <v>2897</v>
      </c>
      <c r="B2466" s="11" t="s">
        <v>510</v>
      </c>
      <c r="C2466" s="11" t="s">
        <v>550</v>
      </c>
      <c r="D2466" s="18">
        <v>40680</v>
      </c>
      <c r="E2466" s="11"/>
      <c r="F2466" s="11"/>
      <c r="G2466" s="11" t="str">
        <f t="shared" si="69"/>
        <v>M40680</v>
      </c>
    </row>
    <row r="2467" spans="1:7">
      <c r="A2467" s="11" t="s">
        <v>2898</v>
      </c>
      <c r="B2467" s="11" t="s">
        <v>510</v>
      </c>
      <c r="C2467" s="11" t="s">
        <v>550</v>
      </c>
      <c r="D2467" s="11">
        <v>40050</v>
      </c>
      <c r="E2467" s="11"/>
      <c r="F2467" s="11"/>
      <c r="G2467" s="11" t="str">
        <f t="shared" si="69"/>
        <v>M40050</v>
      </c>
    </row>
    <row r="2468" spans="1:7">
      <c r="A2468" s="11" t="s">
        <v>2566</v>
      </c>
      <c r="B2468" s="11" t="s">
        <v>510</v>
      </c>
      <c r="C2468" s="11" t="s">
        <v>550</v>
      </c>
      <c r="D2468" s="11">
        <v>39994</v>
      </c>
      <c r="E2468" s="11"/>
      <c r="F2468" s="12" t="s">
        <v>2567</v>
      </c>
      <c r="G2468" s="11" t="str">
        <f t="shared" si="69"/>
        <v>M39994</v>
      </c>
    </row>
    <row r="2469" spans="1:7">
      <c r="A2469" s="11" t="s">
        <v>2899</v>
      </c>
      <c r="B2469" s="11" t="s">
        <v>510</v>
      </c>
      <c r="C2469" s="11" t="s">
        <v>550</v>
      </c>
      <c r="D2469" s="11">
        <v>41384</v>
      </c>
      <c r="E2469" s="11"/>
      <c r="F2469" s="11"/>
      <c r="G2469" s="11" t="str">
        <f t="shared" si="69"/>
        <v>M41384</v>
      </c>
    </row>
    <row r="2470" spans="1:7">
      <c r="A2470" s="11" t="s">
        <v>2900</v>
      </c>
      <c r="B2470" s="11" t="s">
        <v>510</v>
      </c>
      <c r="C2470" s="11" t="s">
        <v>550</v>
      </c>
      <c r="D2470" s="11">
        <v>40674</v>
      </c>
      <c r="E2470" s="11"/>
      <c r="F2470" s="11"/>
      <c r="G2470" s="11" t="str">
        <f t="shared" si="69"/>
        <v>M40674</v>
      </c>
    </row>
    <row r="2471" spans="1:7">
      <c r="A2471" s="11" t="s">
        <v>1180</v>
      </c>
      <c r="B2471" s="11" t="s">
        <v>510</v>
      </c>
      <c r="C2471" s="11" t="s">
        <v>550</v>
      </c>
      <c r="D2471" s="11">
        <v>40688</v>
      </c>
      <c r="E2471" s="11"/>
      <c r="F2471" s="11"/>
      <c r="G2471" s="11" t="str">
        <f t="shared" si="69"/>
        <v>M40688</v>
      </c>
    </row>
    <row r="2472" spans="1:7">
      <c r="A2472" s="11" t="s">
        <v>1181</v>
      </c>
      <c r="B2472" s="11" t="s">
        <v>510</v>
      </c>
      <c r="C2472" s="11" t="s">
        <v>550</v>
      </c>
      <c r="D2472" s="11">
        <v>40716</v>
      </c>
      <c r="E2472" s="11"/>
      <c r="F2472" s="11"/>
      <c r="G2472" s="11" t="str">
        <f t="shared" si="69"/>
        <v>M40716</v>
      </c>
    </row>
    <row r="2473" spans="1:7">
      <c r="A2473" s="11" t="s">
        <v>3359</v>
      </c>
      <c r="B2473" s="11" t="s">
        <v>510</v>
      </c>
      <c r="C2473" s="11" t="s">
        <v>550</v>
      </c>
      <c r="D2473" s="11">
        <v>44543</v>
      </c>
      <c r="E2473" s="11"/>
      <c r="F2473" s="11"/>
      <c r="G2473" s="11" t="str">
        <f t="shared" si="69"/>
        <v>M44543</v>
      </c>
    </row>
    <row r="2474" spans="1:7">
      <c r="A2474" s="11" t="s">
        <v>2901</v>
      </c>
      <c r="B2474" s="11" t="s">
        <v>510</v>
      </c>
      <c r="C2474" s="11" t="s">
        <v>550</v>
      </c>
      <c r="D2474" s="11">
        <v>40649</v>
      </c>
      <c r="E2474" s="11"/>
      <c r="F2474" s="11"/>
      <c r="G2474" s="11" t="str">
        <f t="shared" si="69"/>
        <v>M40649</v>
      </c>
    </row>
    <row r="2475" spans="1:7">
      <c r="A2475" s="11" t="s">
        <v>2902</v>
      </c>
      <c r="B2475" s="11" t="s">
        <v>510</v>
      </c>
      <c r="C2475" s="11" t="s">
        <v>550</v>
      </c>
      <c r="D2475" s="11">
        <v>40697</v>
      </c>
      <c r="E2475" s="11"/>
      <c r="F2475" s="11"/>
      <c r="G2475" s="11" t="str">
        <f t="shared" si="69"/>
        <v>M40697</v>
      </c>
    </row>
    <row r="2476" spans="1:7">
      <c r="A2476" s="11" t="s">
        <v>1182</v>
      </c>
      <c r="B2476" s="11" t="s">
        <v>510</v>
      </c>
      <c r="C2476" s="11" t="s">
        <v>550</v>
      </c>
      <c r="D2476" s="11">
        <v>40728</v>
      </c>
      <c r="E2476" s="11"/>
      <c r="F2476" s="11"/>
      <c r="G2476" s="11" t="str">
        <f t="shared" si="69"/>
        <v>M40728</v>
      </c>
    </row>
    <row r="2477" spans="1:7">
      <c r="A2477" s="11" t="s">
        <v>3966</v>
      </c>
      <c r="B2477" s="11" t="s">
        <v>1555</v>
      </c>
      <c r="C2477" s="11" t="s">
        <v>1615</v>
      </c>
      <c r="D2477" s="11">
        <v>54910</v>
      </c>
      <c r="E2477" s="11"/>
      <c r="F2477" s="12" t="s">
        <v>3967</v>
      </c>
      <c r="G2477" s="11" t="str">
        <f t="shared" si="69"/>
        <v>M54910</v>
      </c>
    </row>
    <row r="2478" spans="1:7">
      <c r="A2478" s="11" t="s">
        <v>4343</v>
      </c>
      <c r="B2478" s="11" t="s">
        <v>398</v>
      </c>
      <c r="C2478" s="11" t="s">
        <v>1807</v>
      </c>
      <c r="D2478" s="11">
        <v>63853</v>
      </c>
      <c r="E2478" s="11"/>
      <c r="F2478" s="12" t="s">
        <v>4344</v>
      </c>
      <c r="G2478" s="11" t="str">
        <f t="shared" si="69"/>
        <v>M63853</v>
      </c>
    </row>
    <row r="2479" spans="1:7">
      <c r="A2479" s="11" t="s">
        <v>2606</v>
      </c>
      <c r="B2479" s="11"/>
      <c r="C2479" s="11"/>
      <c r="D2479" s="20">
        <v>37442</v>
      </c>
      <c r="E2479" s="20" t="s">
        <v>3918</v>
      </c>
      <c r="F2479" s="20" t="s">
        <v>3917</v>
      </c>
      <c r="G2479" s="11" t="str">
        <f t="shared" si="69"/>
        <v>M37442</v>
      </c>
    </row>
    <row r="2480" spans="1:7">
      <c r="A2480" s="11" t="s">
        <v>2903</v>
      </c>
      <c r="B2480" s="11" t="s">
        <v>387</v>
      </c>
      <c r="C2480" s="11" t="s">
        <v>3308</v>
      </c>
      <c r="D2480" s="11">
        <v>1567</v>
      </c>
      <c r="E2480" s="12" t="s">
        <v>2904</v>
      </c>
      <c r="F2480" s="12" t="s">
        <v>2905</v>
      </c>
      <c r="G2480" s="11" t="str">
        <f t="shared" si="69"/>
        <v>M1567</v>
      </c>
    </row>
    <row r="2481" spans="1:7">
      <c r="A2481" s="11" t="s">
        <v>3290</v>
      </c>
      <c r="B2481" s="11" t="s">
        <v>398</v>
      </c>
      <c r="C2481" s="11" t="s">
        <v>401</v>
      </c>
      <c r="D2481" s="18">
        <v>42591</v>
      </c>
      <c r="E2481" s="12" t="s">
        <v>4386</v>
      </c>
      <c r="F2481" s="12" t="s">
        <v>4387</v>
      </c>
      <c r="G2481" s="11" t="str">
        <f t="shared" si="69"/>
        <v>M42591</v>
      </c>
    </row>
    <row r="2482" spans="1:7">
      <c r="A2482" s="11" t="s">
        <v>2607</v>
      </c>
      <c r="B2482" s="11" t="s">
        <v>398</v>
      </c>
      <c r="C2482" s="11" t="s">
        <v>401</v>
      </c>
      <c r="D2482" s="11">
        <v>38623</v>
      </c>
      <c r="E2482" s="12" t="s">
        <v>2705</v>
      </c>
      <c r="F2482" s="12" t="s">
        <v>2706</v>
      </c>
      <c r="G2482" s="11" t="str">
        <f t="shared" si="69"/>
        <v>M38623</v>
      </c>
    </row>
    <row r="2483" spans="1:7">
      <c r="A2483" s="11" t="s">
        <v>1183</v>
      </c>
      <c r="B2483" s="11" t="s">
        <v>510</v>
      </c>
      <c r="C2483" s="11" t="s">
        <v>511</v>
      </c>
      <c r="D2483" s="18">
        <v>35211</v>
      </c>
      <c r="E2483" s="11"/>
      <c r="F2483" s="11"/>
      <c r="G2483" s="11" t="str">
        <f t="shared" si="69"/>
        <v>M35211</v>
      </c>
    </row>
    <row r="2484" spans="1:7">
      <c r="A2484" s="11" t="s">
        <v>2910</v>
      </c>
      <c r="B2484" s="11"/>
      <c r="C2484" s="11"/>
      <c r="D2484" s="11">
        <v>33028</v>
      </c>
      <c r="E2484" s="11"/>
      <c r="F2484" s="11"/>
      <c r="G2484" s="11" t="str">
        <f t="shared" si="69"/>
        <v>M33028</v>
      </c>
    </row>
    <row r="2485" spans="1:7">
      <c r="A2485" s="11" t="s">
        <v>2911</v>
      </c>
      <c r="B2485" s="11"/>
      <c r="C2485" s="11"/>
      <c r="D2485" s="11">
        <v>32587</v>
      </c>
      <c r="E2485" s="11"/>
      <c r="F2485" s="11"/>
      <c r="G2485" s="11" t="str">
        <f t="shared" si="69"/>
        <v>M32587</v>
      </c>
    </row>
    <row r="2486" spans="1:7">
      <c r="A2486" s="21" t="s">
        <v>1377</v>
      </c>
      <c r="B2486" s="21"/>
      <c r="C2486" s="21"/>
      <c r="D2486" s="21">
        <v>32587</v>
      </c>
      <c r="E2486" s="21"/>
      <c r="F2486" s="22"/>
      <c r="G2486" s="11" t="str">
        <f t="shared" si="69"/>
        <v>M32587</v>
      </c>
    </row>
    <row r="2487" spans="1:7">
      <c r="A2487" s="11" t="s">
        <v>2912</v>
      </c>
      <c r="B2487" s="11"/>
      <c r="C2487" s="11"/>
      <c r="D2487" s="11">
        <v>32549</v>
      </c>
      <c r="E2487" s="11"/>
      <c r="F2487" s="11"/>
      <c r="G2487" s="11" t="str">
        <f t="shared" si="69"/>
        <v>M32549</v>
      </c>
    </row>
    <row r="2488" spans="1:7">
      <c r="A2488" s="21" t="s">
        <v>1378</v>
      </c>
      <c r="B2488" s="21"/>
      <c r="C2488" s="21"/>
      <c r="D2488" s="21">
        <v>32549</v>
      </c>
      <c r="E2488" s="21"/>
      <c r="F2488" s="22"/>
      <c r="G2488" s="11" t="str">
        <f t="shared" si="69"/>
        <v>M32549</v>
      </c>
    </row>
    <row r="2489" spans="1:7">
      <c r="A2489" s="11" t="s">
        <v>2913</v>
      </c>
      <c r="B2489" s="11"/>
      <c r="C2489" s="11"/>
      <c r="D2489" s="11">
        <v>32709</v>
      </c>
      <c r="E2489" s="11"/>
      <c r="F2489" s="11"/>
      <c r="G2489" s="11" t="str">
        <f t="shared" si="69"/>
        <v>M32709</v>
      </c>
    </row>
    <row r="2490" spans="1:7">
      <c r="A2490" s="21" t="s">
        <v>1379</v>
      </c>
      <c r="B2490" s="21"/>
      <c r="C2490" s="21"/>
      <c r="D2490" s="21">
        <v>32709</v>
      </c>
      <c r="E2490" s="21"/>
      <c r="F2490" s="22"/>
      <c r="G2490" s="11" t="str">
        <f t="shared" si="69"/>
        <v>M32709</v>
      </c>
    </row>
    <row r="2491" spans="1:7">
      <c r="A2491" s="38" t="s">
        <v>4931</v>
      </c>
    </row>
    <row r="2492" spans="1:7">
      <c r="A2492" s="21" t="s">
        <v>1380</v>
      </c>
      <c r="B2492" s="21"/>
      <c r="C2492" s="21"/>
      <c r="D2492" s="21">
        <v>33782</v>
      </c>
      <c r="E2492" s="21"/>
      <c r="F2492" s="22"/>
      <c r="G2492" s="11" t="str">
        <f t="shared" ref="G2492:G2523" si="70">_xlfn.CONCAT("M",D2492)</f>
        <v>M33782</v>
      </c>
    </row>
    <row r="2493" spans="1:7">
      <c r="A2493" s="11" t="s">
        <v>2914</v>
      </c>
      <c r="B2493" s="11"/>
      <c r="C2493" s="11"/>
      <c r="D2493" s="11">
        <v>32894</v>
      </c>
      <c r="E2493" s="11"/>
      <c r="F2493" s="11"/>
      <c r="G2493" s="11" t="str">
        <f t="shared" si="70"/>
        <v>M32894</v>
      </c>
    </row>
    <row r="2494" spans="1:7">
      <c r="A2494" s="21" t="s">
        <v>1382</v>
      </c>
      <c r="B2494" s="21"/>
      <c r="C2494" s="21"/>
      <c r="D2494" s="21">
        <v>32894</v>
      </c>
      <c r="E2494" s="21"/>
      <c r="F2494" s="22"/>
      <c r="G2494" s="11" t="str">
        <f t="shared" si="70"/>
        <v>M32894</v>
      </c>
    </row>
    <row r="2495" spans="1:7">
      <c r="A2495" s="21" t="s">
        <v>1383</v>
      </c>
      <c r="B2495" s="21"/>
      <c r="C2495" s="21"/>
      <c r="D2495" s="21">
        <v>27256</v>
      </c>
      <c r="E2495" s="21"/>
      <c r="F2495" s="22"/>
      <c r="G2495" s="11" t="str">
        <f t="shared" si="70"/>
        <v>M27256</v>
      </c>
    </row>
    <row r="2496" spans="1:7">
      <c r="A2496" s="21" t="s">
        <v>1384</v>
      </c>
      <c r="B2496" s="21"/>
      <c r="C2496" s="21"/>
      <c r="D2496" s="21">
        <v>33066</v>
      </c>
      <c r="E2496" s="21"/>
      <c r="F2496" s="22"/>
      <c r="G2496" s="11" t="str">
        <f t="shared" si="70"/>
        <v>M33066</v>
      </c>
    </row>
    <row r="2497" spans="1:7">
      <c r="A2497" s="11" t="s">
        <v>2915</v>
      </c>
      <c r="B2497" s="11"/>
      <c r="C2497" s="11"/>
      <c r="D2497" s="11">
        <v>32518</v>
      </c>
      <c r="E2497" s="11"/>
      <c r="F2497" s="11"/>
      <c r="G2497" s="11" t="str">
        <f t="shared" si="70"/>
        <v>M32518</v>
      </c>
    </row>
    <row r="2498" spans="1:7">
      <c r="A2498" s="11" t="s">
        <v>2916</v>
      </c>
      <c r="B2498" s="11"/>
      <c r="C2498" s="11"/>
      <c r="D2498" s="11">
        <v>32578</v>
      </c>
      <c r="E2498" s="11"/>
      <c r="F2498" s="11"/>
      <c r="G2498" s="11" t="str">
        <f t="shared" si="70"/>
        <v>M32578</v>
      </c>
    </row>
    <row r="2499" spans="1:7">
      <c r="A2499" s="11" t="s">
        <v>2917</v>
      </c>
      <c r="B2499" s="11"/>
      <c r="C2499" s="11"/>
      <c r="D2499" s="11">
        <v>32616</v>
      </c>
      <c r="E2499" s="11"/>
      <c r="F2499" s="11"/>
      <c r="G2499" s="11" t="str">
        <f t="shared" si="70"/>
        <v>M32616</v>
      </c>
    </row>
    <row r="2500" spans="1:7">
      <c r="A2500" s="11" t="s">
        <v>1385</v>
      </c>
      <c r="B2500" s="11"/>
      <c r="C2500" s="11"/>
      <c r="D2500" s="11">
        <v>32632</v>
      </c>
      <c r="E2500" s="11"/>
      <c r="F2500" s="11"/>
      <c r="G2500" s="11" t="str">
        <f t="shared" si="70"/>
        <v>M32632</v>
      </c>
    </row>
    <row r="2501" spans="1:7">
      <c r="A2501" s="11" t="s">
        <v>2918</v>
      </c>
      <c r="B2501" s="11"/>
      <c r="C2501" s="11"/>
      <c r="D2501" s="11">
        <v>32649</v>
      </c>
      <c r="E2501" s="11"/>
      <c r="F2501" s="11"/>
      <c r="G2501" s="11" t="str">
        <f t="shared" si="70"/>
        <v>M32649</v>
      </c>
    </row>
    <row r="2502" spans="1:7">
      <c r="A2502" s="11" t="s">
        <v>2919</v>
      </c>
      <c r="B2502" s="11"/>
      <c r="C2502" s="11"/>
      <c r="D2502" s="11">
        <v>32650</v>
      </c>
      <c r="E2502" s="11"/>
      <c r="F2502" s="11"/>
      <c r="G2502" s="11" t="str">
        <f t="shared" si="70"/>
        <v>M32650</v>
      </c>
    </row>
    <row r="2503" spans="1:7">
      <c r="A2503" s="11" t="s">
        <v>2920</v>
      </c>
      <c r="B2503" s="11"/>
      <c r="C2503" s="11"/>
      <c r="D2503" s="11">
        <v>32651</v>
      </c>
      <c r="E2503" s="11"/>
      <c r="F2503" s="11"/>
      <c r="G2503" s="11" t="str">
        <f t="shared" si="70"/>
        <v>M32651</v>
      </c>
    </row>
    <row r="2504" spans="1:7">
      <c r="A2504" s="11" t="s">
        <v>2921</v>
      </c>
      <c r="B2504" s="11"/>
      <c r="C2504" s="11"/>
      <c r="D2504" s="11">
        <v>32689</v>
      </c>
      <c r="E2504" s="11"/>
      <c r="F2504" s="11"/>
      <c r="G2504" s="11" t="str">
        <f t="shared" si="70"/>
        <v>M32689</v>
      </c>
    </row>
    <row r="2505" spans="1:7">
      <c r="A2505" s="11" t="s">
        <v>2922</v>
      </c>
      <c r="B2505" s="11"/>
      <c r="C2505" s="11"/>
      <c r="D2505" s="11">
        <v>32698</v>
      </c>
      <c r="E2505" s="11"/>
      <c r="F2505" s="11"/>
      <c r="G2505" s="11" t="str">
        <f t="shared" si="70"/>
        <v>M32698</v>
      </c>
    </row>
    <row r="2506" spans="1:7">
      <c r="A2506" s="11" t="s">
        <v>2923</v>
      </c>
      <c r="B2506" s="11"/>
      <c r="C2506" s="11"/>
      <c r="D2506" s="11">
        <v>32740</v>
      </c>
      <c r="E2506" s="11"/>
      <c r="F2506" s="11"/>
      <c r="G2506" s="11" t="str">
        <f t="shared" si="70"/>
        <v>M32740</v>
      </c>
    </row>
    <row r="2507" spans="1:7">
      <c r="A2507" s="11" t="s">
        <v>1386</v>
      </c>
      <c r="B2507" s="11"/>
      <c r="C2507" s="11"/>
      <c r="D2507" s="11">
        <v>32754</v>
      </c>
      <c r="E2507" s="11"/>
      <c r="F2507" s="11"/>
      <c r="G2507" s="11" t="str">
        <f t="shared" si="70"/>
        <v>M32754</v>
      </c>
    </row>
    <row r="2508" spans="1:7">
      <c r="A2508" s="11" t="s">
        <v>2924</v>
      </c>
      <c r="B2508" s="11"/>
      <c r="C2508" s="11"/>
      <c r="D2508" s="11">
        <v>32757</v>
      </c>
      <c r="E2508" s="11"/>
      <c r="F2508" s="11"/>
      <c r="G2508" s="11" t="str">
        <f t="shared" si="70"/>
        <v>M32757</v>
      </c>
    </row>
    <row r="2509" spans="1:7">
      <c r="A2509" s="11" t="s">
        <v>2925</v>
      </c>
      <c r="B2509" s="11"/>
      <c r="C2509" s="11"/>
      <c r="D2509" s="11">
        <v>32761</v>
      </c>
      <c r="E2509" s="11"/>
      <c r="F2509" s="11"/>
      <c r="G2509" s="11" t="str">
        <f t="shared" si="70"/>
        <v>M32761</v>
      </c>
    </row>
    <row r="2510" spans="1:7">
      <c r="A2510" s="11" t="s">
        <v>2926</v>
      </c>
      <c r="B2510" s="11"/>
      <c r="C2510" s="11"/>
      <c r="D2510" s="11">
        <v>32769</v>
      </c>
      <c r="E2510" s="11"/>
      <c r="F2510" s="11"/>
      <c r="G2510" s="11" t="str">
        <f t="shared" si="70"/>
        <v>M32769</v>
      </c>
    </row>
    <row r="2511" spans="1:7">
      <c r="A2511" s="11" t="s">
        <v>2927</v>
      </c>
      <c r="B2511" s="11"/>
      <c r="C2511" s="11"/>
      <c r="D2511" s="11">
        <v>32786</v>
      </c>
      <c r="E2511" s="11"/>
      <c r="F2511" s="11"/>
      <c r="G2511" s="11" t="str">
        <f t="shared" si="70"/>
        <v>M32786</v>
      </c>
    </row>
    <row r="2512" spans="1:7">
      <c r="A2512" s="11" t="s">
        <v>213</v>
      </c>
      <c r="B2512" s="11"/>
      <c r="C2512" s="11"/>
      <c r="D2512" s="11">
        <v>32828</v>
      </c>
      <c r="E2512" s="11"/>
      <c r="F2512" s="11"/>
      <c r="G2512" s="11" t="str">
        <f t="shared" si="70"/>
        <v>M32828</v>
      </c>
    </row>
    <row r="2513" spans="1:7">
      <c r="A2513" s="21" t="s">
        <v>1387</v>
      </c>
      <c r="B2513" s="21"/>
      <c r="C2513" s="21"/>
      <c r="D2513" s="21">
        <v>32833</v>
      </c>
      <c r="E2513" s="21"/>
      <c r="F2513" s="22"/>
      <c r="G2513" s="11" t="str">
        <f t="shared" si="70"/>
        <v>M32833</v>
      </c>
    </row>
    <row r="2514" spans="1:7">
      <c r="A2514" s="11" t="s">
        <v>2928</v>
      </c>
      <c r="B2514" s="11"/>
      <c r="C2514" s="11"/>
      <c r="D2514" s="11">
        <v>32838</v>
      </c>
      <c r="E2514" s="11"/>
      <c r="F2514" s="11"/>
      <c r="G2514" s="11" t="str">
        <f t="shared" si="70"/>
        <v>M32838</v>
      </c>
    </row>
    <row r="2515" spans="1:7">
      <c r="A2515" s="21" t="s">
        <v>1388</v>
      </c>
      <c r="B2515" s="21"/>
      <c r="C2515" s="21"/>
      <c r="D2515" s="21">
        <v>32847</v>
      </c>
      <c r="E2515" s="21"/>
      <c r="F2515" s="22"/>
      <c r="G2515" s="11" t="str">
        <f t="shared" si="70"/>
        <v>M32847</v>
      </c>
    </row>
    <row r="2516" spans="1:7">
      <c r="A2516" s="11" t="s">
        <v>2929</v>
      </c>
      <c r="B2516" s="11"/>
      <c r="C2516" s="11"/>
      <c r="D2516" s="11">
        <v>32850</v>
      </c>
      <c r="E2516" s="11"/>
      <c r="F2516" s="11"/>
      <c r="G2516" s="11" t="str">
        <f t="shared" si="70"/>
        <v>M32850</v>
      </c>
    </row>
    <row r="2517" spans="1:7">
      <c r="A2517" s="11" t="s">
        <v>2930</v>
      </c>
      <c r="B2517" s="11"/>
      <c r="C2517" s="11"/>
      <c r="D2517" s="11">
        <v>32854</v>
      </c>
      <c r="E2517" s="11"/>
      <c r="F2517" s="11"/>
      <c r="G2517" s="11" t="str">
        <f t="shared" si="70"/>
        <v>M32854</v>
      </c>
    </row>
    <row r="2518" spans="1:7">
      <c r="A2518" s="11" t="s">
        <v>1389</v>
      </c>
      <c r="B2518" s="11"/>
      <c r="C2518" s="11"/>
      <c r="D2518" s="11">
        <v>32855</v>
      </c>
      <c r="E2518" s="11"/>
      <c r="F2518" s="11"/>
      <c r="G2518" s="11" t="str">
        <f t="shared" si="70"/>
        <v>M32855</v>
      </c>
    </row>
    <row r="2519" spans="1:7">
      <c r="A2519" s="21" t="s">
        <v>1390</v>
      </c>
      <c r="B2519" s="21"/>
      <c r="C2519" s="21"/>
      <c r="D2519" s="21">
        <v>32857</v>
      </c>
      <c r="E2519" s="21"/>
      <c r="F2519" s="22"/>
      <c r="G2519" s="11" t="str">
        <f t="shared" si="70"/>
        <v>M32857</v>
      </c>
    </row>
    <row r="2520" spans="1:7">
      <c r="A2520" s="11" t="s">
        <v>2931</v>
      </c>
      <c r="B2520" s="11"/>
      <c r="C2520" s="11"/>
      <c r="D2520" s="11">
        <v>32859</v>
      </c>
      <c r="E2520" s="11"/>
      <c r="F2520" s="11"/>
      <c r="G2520" s="11" t="str">
        <f t="shared" si="70"/>
        <v>M32859</v>
      </c>
    </row>
    <row r="2521" spans="1:7">
      <c r="A2521" s="11" t="s">
        <v>1392</v>
      </c>
      <c r="B2521" s="11"/>
      <c r="C2521" s="11"/>
      <c r="D2521" s="11">
        <v>32867</v>
      </c>
      <c r="E2521" s="11"/>
      <c r="F2521" s="11"/>
      <c r="G2521" s="11" t="str">
        <f t="shared" si="70"/>
        <v>M32867</v>
      </c>
    </row>
    <row r="2522" spans="1:7">
      <c r="A2522" s="11" t="s">
        <v>1394</v>
      </c>
      <c r="B2522" s="11"/>
      <c r="C2522" s="11"/>
      <c r="D2522" s="11">
        <v>32878</v>
      </c>
      <c r="E2522" s="11"/>
      <c r="F2522" s="11"/>
      <c r="G2522" s="11" t="str">
        <f t="shared" si="70"/>
        <v>M32878</v>
      </c>
    </row>
    <row r="2523" spans="1:7">
      <c r="A2523" s="11" t="s">
        <v>2932</v>
      </c>
      <c r="B2523" s="11"/>
      <c r="C2523" s="11"/>
      <c r="D2523" s="11">
        <v>32881</v>
      </c>
      <c r="E2523" s="11"/>
      <c r="F2523" s="11"/>
      <c r="G2523" s="11" t="str">
        <f t="shared" si="70"/>
        <v>M32881</v>
      </c>
    </row>
    <row r="2524" spans="1:7">
      <c r="A2524" s="11" t="s">
        <v>215</v>
      </c>
      <c r="B2524" s="11"/>
      <c r="C2524" s="11"/>
      <c r="D2524" s="11">
        <v>32892</v>
      </c>
      <c r="E2524" s="11"/>
      <c r="F2524" s="11"/>
      <c r="G2524" s="11" t="str">
        <f t="shared" ref="G2524:G2545" si="71">_xlfn.CONCAT("M",D2524)</f>
        <v>M32892</v>
      </c>
    </row>
    <row r="2525" spans="1:7">
      <c r="A2525" s="21" t="s">
        <v>1396</v>
      </c>
      <c r="B2525" s="21"/>
      <c r="C2525" s="21"/>
      <c r="D2525" s="21">
        <v>32893</v>
      </c>
      <c r="E2525" s="21"/>
      <c r="F2525" s="22"/>
      <c r="G2525" s="11" t="str">
        <f t="shared" si="71"/>
        <v>M32893</v>
      </c>
    </row>
    <row r="2526" spans="1:7">
      <c r="A2526" s="11" t="s">
        <v>217</v>
      </c>
      <c r="B2526" s="11"/>
      <c r="C2526" s="11"/>
      <c r="D2526" s="11">
        <v>32895</v>
      </c>
      <c r="E2526" s="11"/>
      <c r="F2526" s="11"/>
      <c r="G2526" s="11" t="str">
        <f t="shared" si="71"/>
        <v>M32895</v>
      </c>
    </row>
    <row r="2527" spans="1:7">
      <c r="A2527" s="21" t="s">
        <v>1397</v>
      </c>
      <c r="B2527" s="21"/>
      <c r="C2527" s="21"/>
      <c r="D2527" s="21">
        <v>32925</v>
      </c>
      <c r="E2527" s="21"/>
      <c r="F2527" s="22"/>
      <c r="G2527" s="11" t="str">
        <f t="shared" si="71"/>
        <v>M32925</v>
      </c>
    </row>
    <row r="2528" spans="1:7">
      <c r="A2528" s="21" t="s">
        <v>1398</v>
      </c>
      <c r="B2528" s="21"/>
      <c r="C2528" s="21"/>
      <c r="D2528" s="21">
        <v>32898</v>
      </c>
      <c r="E2528" s="21"/>
      <c r="F2528" s="22"/>
      <c r="G2528" s="11" t="str">
        <f t="shared" si="71"/>
        <v>M32898</v>
      </c>
    </row>
    <row r="2529" spans="1:7">
      <c r="A2529" s="11" t="s">
        <v>2933</v>
      </c>
      <c r="B2529" s="11"/>
      <c r="C2529" s="11"/>
      <c r="D2529" s="11">
        <v>32900</v>
      </c>
      <c r="E2529" s="11"/>
      <c r="F2529" s="11"/>
      <c r="G2529" s="11" t="str">
        <f t="shared" si="71"/>
        <v>M32900</v>
      </c>
    </row>
    <row r="2530" spans="1:7">
      <c r="A2530" s="11" t="s">
        <v>219</v>
      </c>
      <c r="B2530" s="11"/>
      <c r="C2530" s="11"/>
      <c r="D2530" s="11">
        <v>32902</v>
      </c>
      <c r="E2530" s="11"/>
      <c r="F2530" s="11"/>
      <c r="G2530" s="11" t="str">
        <f t="shared" si="71"/>
        <v>M32902</v>
      </c>
    </row>
    <row r="2531" spans="1:7">
      <c r="A2531" s="21" t="s">
        <v>1399</v>
      </c>
      <c r="B2531" s="21"/>
      <c r="C2531" s="21"/>
      <c r="D2531" s="21">
        <v>32903</v>
      </c>
      <c r="E2531" s="21"/>
      <c r="F2531" s="22"/>
      <c r="G2531" s="11" t="str">
        <f t="shared" si="71"/>
        <v>M32903</v>
      </c>
    </row>
    <row r="2532" spans="1:7">
      <c r="A2532" s="21" t="s">
        <v>1400</v>
      </c>
      <c r="B2532" s="21"/>
      <c r="C2532" s="21"/>
      <c r="D2532" s="21">
        <v>32908</v>
      </c>
      <c r="E2532" s="21"/>
      <c r="F2532" s="22"/>
      <c r="G2532" s="11" t="str">
        <f t="shared" si="71"/>
        <v>M32908</v>
      </c>
    </row>
    <row r="2533" spans="1:7">
      <c r="A2533" s="21" t="s">
        <v>1401</v>
      </c>
      <c r="B2533" s="21"/>
      <c r="C2533" s="21"/>
      <c r="D2533" s="21">
        <v>32913</v>
      </c>
      <c r="E2533" s="21"/>
      <c r="F2533" s="22"/>
      <c r="G2533" s="11" t="str">
        <f t="shared" si="71"/>
        <v>M32913</v>
      </c>
    </row>
    <row r="2534" spans="1:7">
      <c r="A2534" s="11" t="s">
        <v>1402</v>
      </c>
      <c r="B2534" s="11"/>
      <c r="C2534" s="11"/>
      <c r="D2534" s="11">
        <v>32928</v>
      </c>
      <c r="E2534" s="11"/>
      <c r="F2534" s="11"/>
      <c r="G2534" s="11" t="str">
        <f t="shared" si="71"/>
        <v>M32928</v>
      </c>
    </row>
    <row r="2535" spans="1:7">
      <c r="A2535" s="11" t="s">
        <v>2934</v>
      </c>
      <c r="B2535" s="11"/>
      <c r="C2535" s="11"/>
      <c r="D2535" s="11">
        <v>32974</v>
      </c>
      <c r="E2535" s="11"/>
      <c r="F2535" s="11"/>
      <c r="G2535" s="11" t="str">
        <f t="shared" si="71"/>
        <v>M32974</v>
      </c>
    </row>
    <row r="2536" spans="1:7">
      <c r="A2536" s="11" t="s">
        <v>221</v>
      </c>
      <c r="B2536" s="11"/>
      <c r="C2536" s="11"/>
      <c r="D2536" s="11">
        <v>32930</v>
      </c>
      <c r="E2536" s="11"/>
      <c r="F2536" s="11"/>
      <c r="G2536" s="11" t="str">
        <f t="shared" si="71"/>
        <v>M32930</v>
      </c>
    </row>
    <row r="2537" spans="1:7">
      <c r="A2537" s="11" t="s">
        <v>1403</v>
      </c>
      <c r="B2537" s="11"/>
      <c r="C2537" s="11"/>
      <c r="D2537" s="11">
        <v>32932</v>
      </c>
      <c r="E2537" s="11"/>
      <c r="F2537" s="11"/>
      <c r="G2537" s="11" t="str">
        <f t="shared" si="71"/>
        <v>M32932</v>
      </c>
    </row>
    <row r="2538" spans="1:7">
      <c r="A2538" s="21" t="s">
        <v>1404</v>
      </c>
      <c r="B2538" s="21"/>
      <c r="C2538" s="21"/>
      <c r="D2538" s="21">
        <v>32933</v>
      </c>
      <c r="E2538" s="21"/>
      <c r="F2538" s="22"/>
      <c r="G2538" s="11" t="str">
        <f t="shared" si="71"/>
        <v>M32933</v>
      </c>
    </row>
    <row r="2539" spans="1:7">
      <c r="A2539" s="21" t="s">
        <v>1405</v>
      </c>
      <c r="B2539" s="21"/>
      <c r="C2539" s="21"/>
      <c r="D2539" s="21">
        <v>32934</v>
      </c>
      <c r="E2539" s="21"/>
      <c r="F2539" s="22"/>
      <c r="G2539" s="11" t="str">
        <f t="shared" si="71"/>
        <v>M32934</v>
      </c>
    </row>
    <row r="2540" spans="1:7">
      <c r="A2540" s="21" t="s">
        <v>1406</v>
      </c>
      <c r="B2540" s="21"/>
      <c r="C2540" s="21"/>
      <c r="D2540" s="21">
        <v>32938</v>
      </c>
      <c r="E2540" s="21"/>
      <c r="F2540" s="22"/>
      <c r="G2540" s="11" t="str">
        <f t="shared" si="71"/>
        <v>M32938</v>
      </c>
    </row>
    <row r="2541" spans="1:7">
      <c r="A2541" s="11" t="s">
        <v>2935</v>
      </c>
      <c r="B2541" s="11"/>
      <c r="C2541" s="11"/>
      <c r="D2541" s="11">
        <v>32956</v>
      </c>
      <c r="E2541" s="11"/>
      <c r="F2541" s="11"/>
      <c r="G2541" s="11" t="str">
        <f t="shared" si="71"/>
        <v>M32956</v>
      </c>
    </row>
    <row r="2542" spans="1:7">
      <c r="A2542" s="11" t="s">
        <v>1407</v>
      </c>
      <c r="B2542" s="11"/>
      <c r="C2542" s="11"/>
      <c r="D2542" s="11">
        <v>32958</v>
      </c>
      <c r="E2542" s="11"/>
      <c r="F2542" s="11"/>
      <c r="G2542" s="11" t="str">
        <f t="shared" si="71"/>
        <v>M32958</v>
      </c>
    </row>
    <row r="2543" spans="1:7">
      <c r="A2543" s="21" t="s">
        <v>1408</v>
      </c>
      <c r="B2543" s="21"/>
      <c r="C2543" s="21"/>
      <c r="D2543" s="21">
        <v>32961</v>
      </c>
      <c r="E2543" s="21"/>
      <c r="F2543" s="22"/>
      <c r="G2543" s="11" t="str">
        <f t="shared" si="71"/>
        <v>M32961</v>
      </c>
    </row>
    <row r="2544" spans="1:7">
      <c r="A2544" s="11" t="s">
        <v>2936</v>
      </c>
      <c r="B2544" s="11"/>
      <c r="C2544" s="11"/>
      <c r="D2544" s="11">
        <v>33269</v>
      </c>
      <c r="E2544" s="11"/>
      <c r="F2544" s="11"/>
      <c r="G2544" s="11" t="str">
        <f t="shared" si="71"/>
        <v>M33269</v>
      </c>
    </row>
    <row r="2545" spans="1:7">
      <c r="A2545" s="11" t="s">
        <v>2937</v>
      </c>
      <c r="B2545" s="11"/>
      <c r="C2545" s="11"/>
      <c r="D2545" s="11">
        <v>32996</v>
      </c>
      <c r="E2545" s="11"/>
      <c r="F2545" s="11"/>
      <c r="G2545" s="11" t="str">
        <f t="shared" si="71"/>
        <v>M32996</v>
      </c>
    </row>
    <row r="2546" spans="1:7">
      <c r="A2546" s="38" t="s">
        <v>4932</v>
      </c>
    </row>
    <row r="2547" spans="1:7">
      <c r="A2547" s="11" t="s">
        <v>2938</v>
      </c>
      <c r="B2547" s="11"/>
      <c r="C2547" s="11"/>
      <c r="D2547" s="11">
        <v>33026</v>
      </c>
      <c r="E2547" s="11"/>
      <c r="F2547" s="11"/>
      <c r="G2547" s="11" t="str">
        <f t="shared" ref="G2547:G2568" si="72">_xlfn.CONCAT("M",D2547)</f>
        <v>M33026</v>
      </c>
    </row>
    <row r="2548" spans="1:7">
      <c r="A2548" s="11" t="s">
        <v>1409</v>
      </c>
      <c r="B2548" s="11"/>
      <c r="C2548" s="11"/>
      <c r="D2548" s="11">
        <v>33031</v>
      </c>
      <c r="E2548" s="11"/>
      <c r="F2548" s="11"/>
      <c r="G2548" s="11" t="str">
        <f t="shared" si="72"/>
        <v>M33031</v>
      </c>
    </row>
    <row r="2549" spans="1:7">
      <c r="A2549" s="21" t="s">
        <v>223</v>
      </c>
      <c r="B2549" s="21"/>
      <c r="C2549" s="21"/>
      <c r="D2549" s="21">
        <v>33070</v>
      </c>
      <c r="E2549" s="21"/>
      <c r="F2549" s="22"/>
      <c r="G2549" s="11" t="str">
        <f t="shared" si="72"/>
        <v>M33070</v>
      </c>
    </row>
    <row r="2550" spans="1:7">
      <c r="A2550" s="21" t="s">
        <v>1410</v>
      </c>
      <c r="B2550" s="21"/>
      <c r="C2550" s="21"/>
      <c r="D2550" s="21">
        <v>33132</v>
      </c>
      <c r="E2550" s="21"/>
      <c r="F2550" s="22"/>
      <c r="G2550" s="11" t="str">
        <f t="shared" si="72"/>
        <v>M33132</v>
      </c>
    </row>
    <row r="2551" spans="1:7">
      <c r="A2551" s="11" t="s">
        <v>2939</v>
      </c>
      <c r="B2551" s="11"/>
      <c r="C2551" s="11"/>
      <c r="D2551" s="11">
        <v>33144</v>
      </c>
      <c r="E2551" s="11"/>
      <c r="F2551" s="11"/>
      <c r="G2551" s="11" t="str">
        <f t="shared" si="72"/>
        <v>M33144</v>
      </c>
    </row>
    <row r="2552" spans="1:7">
      <c r="A2552" s="11" t="s">
        <v>225</v>
      </c>
      <c r="B2552" s="11"/>
      <c r="C2552" s="11"/>
      <c r="D2552" s="11">
        <v>33159</v>
      </c>
      <c r="E2552" s="11"/>
      <c r="F2552" s="11"/>
      <c r="G2552" s="11" t="str">
        <f t="shared" si="72"/>
        <v>M33159</v>
      </c>
    </row>
    <row r="2553" spans="1:7">
      <c r="A2553" s="11" t="s">
        <v>2940</v>
      </c>
      <c r="B2553" s="11"/>
      <c r="C2553" s="11"/>
      <c r="D2553" s="11">
        <v>33172</v>
      </c>
      <c r="E2553" s="11"/>
      <c r="F2553" s="11"/>
      <c r="G2553" s="11" t="str">
        <f t="shared" si="72"/>
        <v>M33172</v>
      </c>
    </row>
    <row r="2554" spans="1:7">
      <c r="A2554" s="11" t="s">
        <v>2941</v>
      </c>
      <c r="B2554" s="11"/>
      <c r="C2554" s="11"/>
      <c r="D2554" s="11">
        <v>33248</v>
      </c>
      <c r="E2554" s="11"/>
      <c r="F2554" s="11"/>
      <c r="G2554" s="11" t="str">
        <f t="shared" si="72"/>
        <v>M33248</v>
      </c>
    </row>
    <row r="2555" spans="1:7">
      <c r="A2555" s="21" t="s">
        <v>1411</v>
      </c>
      <c r="B2555" s="21"/>
      <c r="C2555" s="21"/>
      <c r="D2555" s="21">
        <v>33183</v>
      </c>
      <c r="E2555" s="21"/>
      <c r="F2555" s="22"/>
      <c r="G2555" s="11" t="str">
        <f t="shared" si="72"/>
        <v>M33183</v>
      </c>
    </row>
    <row r="2556" spans="1:7">
      <c r="A2556" s="21" t="s">
        <v>1412</v>
      </c>
      <c r="B2556" s="21"/>
      <c r="C2556" s="21"/>
      <c r="D2556" s="21">
        <v>33203</v>
      </c>
      <c r="E2556" s="21"/>
      <c r="F2556" s="22"/>
      <c r="G2556" s="11" t="str">
        <f t="shared" si="72"/>
        <v>M33203</v>
      </c>
    </row>
    <row r="2557" spans="1:7">
      <c r="A2557" s="21" t="s">
        <v>1413</v>
      </c>
      <c r="B2557" s="21"/>
      <c r="C2557" s="21"/>
      <c r="D2557" s="21">
        <v>33205</v>
      </c>
      <c r="E2557" s="21"/>
      <c r="F2557" s="22"/>
      <c r="G2557" s="11" t="str">
        <f t="shared" si="72"/>
        <v>M33205</v>
      </c>
    </row>
    <row r="2558" spans="1:7">
      <c r="A2558" s="11" t="s">
        <v>1414</v>
      </c>
      <c r="B2558" s="11"/>
      <c r="C2558" s="11"/>
      <c r="D2558" s="11">
        <v>33206</v>
      </c>
      <c r="E2558" s="11"/>
      <c r="F2558" s="11"/>
      <c r="G2558" s="11" t="str">
        <f t="shared" si="72"/>
        <v>M33206</v>
      </c>
    </row>
    <row r="2559" spans="1:7">
      <c r="A2559" s="21" t="s">
        <v>1415</v>
      </c>
      <c r="B2559" s="21"/>
      <c r="C2559" s="21"/>
      <c r="D2559" s="21">
        <v>33211</v>
      </c>
      <c r="E2559" s="21"/>
      <c r="F2559" s="22"/>
      <c r="G2559" s="11" t="str">
        <f t="shared" si="72"/>
        <v>M33211</v>
      </c>
    </row>
    <row r="2560" spans="1:7">
      <c r="A2560" s="11" t="s">
        <v>2942</v>
      </c>
      <c r="B2560" s="11"/>
      <c r="C2560" s="11"/>
      <c r="D2560" s="11">
        <v>33220</v>
      </c>
      <c r="E2560" s="11"/>
      <c r="F2560" s="11"/>
      <c r="G2560" s="11" t="str">
        <f t="shared" si="72"/>
        <v>M33220</v>
      </c>
    </row>
    <row r="2561" spans="1:7">
      <c r="A2561" s="11" t="s">
        <v>2943</v>
      </c>
      <c r="B2561" s="11"/>
      <c r="C2561" s="11"/>
      <c r="D2561" s="11">
        <v>33225</v>
      </c>
      <c r="E2561" s="11"/>
      <c r="F2561" s="11"/>
      <c r="G2561" s="11" t="str">
        <f t="shared" si="72"/>
        <v>M33225</v>
      </c>
    </row>
    <row r="2562" spans="1:7">
      <c r="A2562" s="21" t="s">
        <v>227</v>
      </c>
      <c r="B2562" s="21"/>
      <c r="C2562" s="21"/>
      <c r="D2562" s="21">
        <v>33231</v>
      </c>
      <c r="E2562" s="21"/>
      <c r="F2562" s="22"/>
      <c r="G2562" s="11" t="str">
        <f t="shared" si="72"/>
        <v>M33231</v>
      </c>
    </row>
    <row r="2563" spans="1:7">
      <c r="A2563" s="11" t="s">
        <v>2944</v>
      </c>
      <c r="B2563" s="11"/>
      <c r="C2563" s="11"/>
      <c r="D2563" s="11">
        <v>33290</v>
      </c>
      <c r="E2563" s="11"/>
      <c r="F2563" s="11"/>
      <c r="G2563" s="11" t="str">
        <f t="shared" si="72"/>
        <v>M33290</v>
      </c>
    </row>
    <row r="2564" spans="1:7">
      <c r="A2564" s="21" t="s">
        <v>1416</v>
      </c>
      <c r="B2564" s="21"/>
      <c r="C2564" s="21"/>
      <c r="D2564" s="21">
        <v>33356</v>
      </c>
      <c r="E2564" s="21"/>
      <c r="F2564" s="22"/>
      <c r="G2564" s="11" t="str">
        <f t="shared" si="72"/>
        <v>M33356</v>
      </c>
    </row>
    <row r="2565" spans="1:7">
      <c r="A2565" s="11" t="s">
        <v>2945</v>
      </c>
      <c r="B2565" s="11"/>
      <c r="C2565" s="11"/>
      <c r="D2565" s="11">
        <v>33360</v>
      </c>
      <c r="E2565" s="11"/>
      <c r="F2565" s="11"/>
      <c r="G2565" s="11" t="str">
        <f t="shared" si="72"/>
        <v>M33360</v>
      </c>
    </row>
    <row r="2566" spans="1:7">
      <c r="A2566" s="11" t="s">
        <v>1417</v>
      </c>
      <c r="B2566" s="11"/>
      <c r="C2566" s="11"/>
      <c r="D2566" s="11">
        <v>33403</v>
      </c>
      <c r="E2566" s="11"/>
      <c r="F2566" s="11"/>
      <c r="G2566" s="11" t="str">
        <f t="shared" si="72"/>
        <v>M33403</v>
      </c>
    </row>
    <row r="2567" spans="1:7">
      <c r="A2567" s="11" t="s">
        <v>1418</v>
      </c>
      <c r="B2567" s="11"/>
      <c r="C2567" s="11"/>
      <c r="D2567" s="11">
        <v>33408</v>
      </c>
      <c r="E2567" s="11"/>
      <c r="F2567" s="11"/>
      <c r="G2567" s="11" t="str">
        <f t="shared" si="72"/>
        <v>M33408</v>
      </c>
    </row>
    <row r="2568" spans="1:7">
      <c r="A2568" s="11" t="s">
        <v>2946</v>
      </c>
      <c r="B2568" s="11"/>
      <c r="C2568" s="11"/>
      <c r="D2568" s="11">
        <v>33508</v>
      </c>
      <c r="E2568" s="11"/>
      <c r="F2568" s="11"/>
      <c r="G2568" s="11" t="str">
        <f t="shared" si="72"/>
        <v>M33508</v>
      </c>
    </row>
    <row r="2569" spans="1:7">
      <c r="A2569" s="38" t="s">
        <v>4933</v>
      </c>
    </row>
    <row r="2570" spans="1:7">
      <c r="A2570" s="38" t="s">
        <v>4934</v>
      </c>
    </row>
    <row r="2571" spans="1:7">
      <c r="A2571" s="11" t="s">
        <v>1419</v>
      </c>
      <c r="B2571" s="11"/>
      <c r="C2571" s="11"/>
      <c r="D2571" s="11">
        <v>33515</v>
      </c>
      <c r="E2571" s="11"/>
      <c r="F2571" s="11"/>
      <c r="G2571" s="11" t="str">
        <f>_xlfn.CONCAT("M",D2571)</f>
        <v>M33515</v>
      </c>
    </row>
    <row r="2572" spans="1:7">
      <c r="A2572" s="11" t="s">
        <v>1420</v>
      </c>
      <c r="B2572" s="11"/>
      <c r="C2572" s="11"/>
      <c r="D2572" s="11">
        <v>33519</v>
      </c>
      <c r="E2572" s="11"/>
      <c r="F2572" s="11"/>
      <c r="G2572" s="11" t="str">
        <f>_xlfn.CONCAT("M",D2572)</f>
        <v>M33519</v>
      </c>
    </row>
    <row r="2573" spans="1:7">
      <c r="A2573" s="38" t="s">
        <v>4935</v>
      </c>
    </row>
    <row r="2574" spans="1:7">
      <c r="A2574" s="11" t="s">
        <v>1421</v>
      </c>
      <c r="B2574" s="11"/>
      <c r="C2574" s="11"/>
      <c r="D2574" s="11">
        <v>33542</v>
      </c>
      <c r="E2574" s="11"/>
      <c r="F2574" s="11"/>
      <c r="G2574" s="11" t="str">
        <f>_xlfn.CONCAT("M",D2574)</f>
        <v>M33542</v>
      </c>
    </row>
    <row r="2575" spans="1:7">
      <c r="A2575" s="11" t="s">
        <v>2947</v>
      </c>
      <c r="B2575" s="11"/>
      <c r="C2575" s="11"/>
      <c r="D2575" s="11">
        <v>33600</v>
      </c>
      <c r="E2575" s="11"/>
      <c r="F2575" s="11"/>
      <c r="G2575" s="11" t="str">
        <f>_xlfn.CONCAT("M",D2575)</f>
        <v>M33600</v>
      </c>
    </row>
    <row r="2576" spans="1:7">
      <c r="A2576" s="11" t="s">
        <v>2948</v>
      </c>
      <c r="B2576" s="11"/>
      <c r="C2576" s="11"/>
      <c r="D2576" s="11">
        <v>33620</v>
      </c>
      <c r="E2576" s="11"/>
      <c r="F2576" s="11"/>
      <c r="G2576" s="11" t="str">
        <f>_xlfn.CONCAT("M",D2576)</f>
        <v>M33620</v>
      </c>
    </row>
    <row r="2577" spans="1:7">
      <c r="A2577" s="38" t="s">
        <v>4936</v>
      </c>
    </row>
    <row r="2578" spans="1:7">
      <c r="A2578" s="21" t="s">
        <v>1422</v>
      </c>
      <c r="B2578" s="21"/>
      <c r="C2578" s="21"/>
      <c r="D2578" s="21">
        <v>33637</v>
      </c>
      <c r="E2578" s="21"/>
      <c r="F2578" s="22"/>
      <c r="G2578" s="11" t="str">
        <f>_xlfn.CONCAT("M",D2578)</f>
        <v>M33637</v>
      </c>
    </row>
    <row r="2579" spans="1:7">
      <c r="A2579" s="11" t="s">
        <v>2949</v>
      </c>
      <c r="B2579" s="11"/>
      <c r="C2579" s="11"/>
      <c r="D2579" s="11">
        <v>33666</v>
      </c>
      <c r="E2579" s="11"/>
      <c r="F2579" s="11"/>
      <c r="G2579" s="11" t="str">
        <f>_xlfn.CONCAT("M",D2579)</f>
        <v>M33666</v>
      </c>
    </row>
    <row r="2580" spans="1:7">
      <c r="A2580" s="11" t="s">
        <v>2950</v>
      </c>
      <c r="B2580" s="11"/>
      <c r="C2580" s="11"/>
      <c r="D2580" s="11">
        <v>33829</v>
      </c>
      <c r="E2580" s="11"/>
      <c r="F2580" s="11"/>
      <c r="G2580" s="11" t="str">
        <f>_xlfn.CONCAT("M",D2580)</f>
        <v>M33829</v>
      </c>
    </row>
    <row r="2581" spans="1:7">
      <c r="A2581" s="38" t="s">
        <v>4937</v>
      </c>
    </row>
    <row r="2582" spans="1:7">
      <c r="A2582" s="11" t="s">
        <v>2951</v>
      </c>
      <c r="B2582" s="11"/>
      <c r="C2582" s="11"/>
      <c r="D2582" s="11">
        <v>33790</v>
      </c>
      <c r="E2582" s="11"/>
      <c r="F2582" s="11"/>
      <c r="G2582" s="11" t="str">
        <f t="shared" ref="G2582:G2595" si="73">_xlfn.CONCAT("M",D2582)</f>
        <v>M33790</v>
      </c>
    </row>
    <row r="2583" spans="1:7">
      <c r="A2583" s="21" t="s">
        <v>1423</v>
      </c>
      <c r="B2583" s="21"/>
      <c r="C2583" s="21"/>
      <c r="D2583" s="21">
        <v>33851</v>
      </c>
      <c r="E2583" s="21"/>
      <c r="F2583" s="22"/>
      <c r="G2583" s="11" t="str">
        <f t="shared" si="73"/>
        <v>M33851</v>
      </c>
    </row>
    <row r="2584" spans="1:7">
      <c r="A2584" s="21" t="s">
        <v>1424</v>
      </c>
      <c r="B2584" s="21"/>
      <c r="C2584" s="21"/>
      <c r="D2584" s="21">
        <v>33884</v>
      </c>
      <c r="E2584" s="21"/>
      <c r="F2584" s="22"/>
      <c r="G2584" s="11" t="str">
        <f t="shared" si="73"/>
        <v>M33884</v>
      </c>
    </row>
    <row r="2585" spans="1:7">
      <c r="A2585" s="11" t="s">
        <v>2952</v>
      </c>
      <c r="B2585" s="11"/>
      <c r="C2585" s="11"/>
      <c r="D2585" s="11">
        <v>33885</v>
      </c>
      <c r="E2585" s="11"/>
      <c r="F2585" s="11"/>
      <c r="G2585" s="11" t="str">
        <f t="shared" si="73"/>
        <v>M33885</v>
      </c>
    </row>
    <row r="2586" spans="1:7">
      <c r="A2586" s="11" t="s">
        <v>2953</v>
      </c>
      <c r="B2586" s="11"/>
      <c r="C2586" s="11"/>
      <c r="D2586" s="11">
        <v>33892</v>
      </c>
      <c r="E2586" s="11"/>
      <c r="F2586" s="11"/>
      <c r="G2586" s="11" t="str">
        <f t="shared" si="73"/>
        <v>M33892</v>
      </c>
    </row>
    <row r="2587" spans="1:7">
      <c r="A2587" s="11" t="s">
        <v>1425</v>
      </c>
      <c r="B2587" s="11"/>
      <c r="C2587" s="11"/>
      <c r="D2587" s="11">
        <v>33907</v>
      </c>
      <c r="E2587" s="11"/>
      <c r="F2587" s="11"/>
      <c r="G2587" s="11" t="str">
        <f t="shared" si="73"/>
        <v>M33907</v>
      </c>
    </row>
    <row r="2588" spans="1:7">
      <c r="A2588" s="11" t="s">
        <v>1426</v>
      </c>
      <c r="B2588" s="11"/>
      <c r="C2588" s="11"/>
      <c r="D2588" s="11">
        <v>33910</v>
      </c>
      <c r="E2588" s="11"/>
      <c r="F2588" s="11"/>
      <c r="G2588" s="11" t="str">
        <f t="shared" si="73"/>
        <v>M33910</v>
      </c>
    </row>
    <row r="2589" spans="1:7">
      <c r="A2589" s="11" t="s">
        <v>2954</v>
      </c>
      <c r="B2589" s="11"/>
      <c r="C2589" s="11"/>
      <c r="D2589" s="11">
        <v>34103</v>
      </c>
      <c r="E2589" s="11"/>
      <c r="F2589" s="11"/>
      <c r="G2589" s="11" t="str">
        <f t="shared" si="73"/>
        <v>M34103</v>
      </c>
    </row>
    <row r="2590" spans="1:7">
      <c r="A2590" s="21" t="s">
        <v>1427</v>
      </c>
      <c r="B2590" s="21"/>
      <c r="C2590" s="21"/>
      <c r="D2590" s="21">
        <v>34132</v>
      </c>
      <c r="E2590" s="21"/>
      <c r="F2590" s="22"/>
      <c r="G2590" s="11" t="str">
        <f t="shared" si="73"/>
        <v>M34132</v>
      </c>
    </row>
    <row r="2591" spans="1:7">
      <c r="A2591" s="11" t="s">
        <v>1428</v>
      </c>
      <c r="B2591" s="11"/>
      <c r="C2591" s="11"/>
      <c r="D2591" s="11">
        <v>34221</v>
      </c>
      <c r="E2591" s="11"/>
      <c r="F2591" s="11"/>
      <c r="G2591" s="11" t="str">
        <f t="shared" si="73"/>
        <v>M34221</v>
      </c>
    </row>
    <row r="2592" spans="1:7">
      <c r="A2592" s="11" t="s">
        <v>2955</v>
      </c>
      <c r="B2592" s="11"/>
      <c r="C2592" s="11"/>
      <c r="D2592" s="11">
        <v>34235</v>
      </c>
      <c r="E2592" s="11"/>
      <c r="F2592" s="11"/>
      <c r="G2592" s="11" t="str">
        <f t="shared" si="73"/>
        <v>M34235</v>
      </c>
    </row>
    <row r="2593" spans="1:7">
      <c r="A2593" s="11" t="s">
        <v>1429</v>
      </c>
      <c r="B2593" s="11"/>
      <c r="C2593" s="11"/>
      <c r="D2593" s="11">
        <v>34265</v>
      </c>
      <c r="E2593" s="11"/>
      <c r="F2593" s="11"/>
      <c r="G2593" s="11" t="str">
        <f t="shared" si="73"/>
        <v>M34265</v>
      </c>
    </row>
    <row r="2594" spans="1:7">
      <c r="A2594" s="21" t="s">
        <v>1430</v>
      </c>
      <c r="B2594" s="21"/>
      <c r="C2594" s="21"/>
      <c r="D2594" s="21">
        <v>34268</v>
      </c>
      <c r="E2594" s="21"/>
      <c r="F2594" s="22"/>
      <c r="G2594" s="11" t="str">
        <f t="shared" si="73"/>
        <v>M34268</v>
      </c>
    </row>
    <row r="2595" spans="1:7">
      <c r="A2595" s="11" t="s">
        <v>2956</v>
      </c>
      <c r="B2595" s="11"/>
      <c r="C2595" s="11"/>
      <c r="D2595" s="11">
        <v>34307</v>
      </c>
      <c r="E2595" s="11"/>
      <c r="F2595" s="11"/>
      <c r="G2595" s="11" t="str">
        <f t="shared" si="73"/>
        <v>M34307</v>
      </c>
    </row>
    <row r="2596" spans="1:7">
      <c r="A2596" s="38" t="s">
        <v>4938</v>
      </c>
    </row>
    <row r="2597" spans="1:7">
      <c r="A2597" s="11" t="s">
        <v>2957</v>
      </c>
      <c r="B2597" s="11"/>
      <c r="C2597" s="11"/>
      <c r="D2597" s="11">
        <v>34375</v>
      </c>
      <c r="E2597" s="11"/>
      <c r="F2597" s="11"/>
      <c r="G2597" s="11" t="str">
        <f t="shared" ref="G2597:G2631" si="74">_xlfn.CONCAT("M",D2597)</f>
        <v>M34375</v>
      </c>
    </row>
    <row r="2598" spans="1:7">
      <c r="A2598" s="11" t="s">
        <v>2958</v>
      </c>
      <c r="B2598" s="11"/>
      <c r="C2598" s="11"/>
      <c r="D2598" s="11">
        <v>34328</v>
      </c>
      <c r="E2598" s="11"/>
      <c r="F2598" s="11"/>
      <c r="G2598" s="11" t="str">
        <f t="shared" si="74"/>
        <v>M34328</v>
      </c>
    </row>
    <row r="2599" spans="1:7">
      <c r="A2599" s="21" t="s">
        <v>1431</v>
      </c>
      <c r="B2599" s="21"/>
      <c r="C2599" s="21"/>
      <c r="D2599" s="21">
        <v>34338</v>
      </c>
      <c r="E2599" s="21"/>
      <c r="F2599" s="22"/>
      <c r="G2599" s="11" t="str">
        <f t="shared" si="74"/>
        <v>M34338</v>
      </c>
    </row>
    <row r="2600" spans="1:7">
      <c r="A2600" s="11" t="s">
        <v>2959</v>
      </c>
      <c r="B2600" s="11"/>
      <c r="C2600" s="11"/>
      <c r="D2600" s="11">
        <v>34349</v>
      </c>
      <c r="E2600" s="11"/>
      <c r="F2600" s="11"/>
      <c r="G2600" s="11" t="str">
        <f t="shared" si="74"/>
        <v>M34349</v>
      </c>
    </row>
    <row r="2601" spans="1:7">
      <c r="A2601" s="11" t="s">
        <v>1432</v>
      </c>
      <c r="B2601" s="11"/>
      <c r="C2601" s="11"/>
      <c r="D2601" s="11">
        <v>34351</v>
      </c>
      <c r="E2601" s="11"/>
      <c r="F2601" s="11"/>
      <c r="G2601" s="11" t="str">
        <f t="shared" si="74"/>
        <v>M34351</v>
      </c>
    </row>
    <row r="2602" spans="1:7">
      <c r="A2602" s="11" t="s">
        <v>1433</v>
      </c>
      <c r="B2602" s="11"/>
      <c r="C2602" s="11"/>
      <c r="D2602" s="11">
        <v>34352</v>
      </c>
      <c r="E2602" s="11"/>
      <c r="F2602" s="11"/>
      <c r="G2602" s="11" t="str">
        <f t="shared" si="74"/>
        <v>M34352</v>
      </c>
    </row>
    <row r="2603" spans="1:7">
      <c r="A2603" s="11" t="s">
        <v>2960</v>
      </c>
      <c r="B2603" s="11"/>
      <c r="C2603" s="11"/>
      <c r="D2603" s="11">
        <v>34356</v>
      </c>
      <c r="E2603" s="11"/>
      <c r="F2603" s="11"/>
      <c r="G2603" s="11" t="str">
        <f t="shared" si="74"/>
        <v>M34356</v>
      </c>
    </row>
    <row r="2604" spans="1:7">
      <c r="A2604" s="11" t="s">
        <v>1434</v>
      </c>
      <c r="B2604" s="11"/>
      <c r="C2604" s="11"/>
      <c r="D2604" s="11">
        <v>37939</v>
      </c>
      <c r="E2604" s="11"/>
      <c r="F2604" s="11"/>
      <c r="G2604" s="11" t="str">
        <f t="shared" si="74"/>
        <v>M37939</v>
      </c>
    </row>
    <row r="2605" spans="1:7">
      <c r="A2605" s="11" t="s">
        <v>2961</v>
      </c>
      <c r="B2605" s="11"/>
      <c r="C2605" s="11"/>
      <c r="D2605" s="11">
        <v>34370</v>
      </c>
      <c r="E2605" s="11"/>
      <c r="F2605" s="11"/>
      <c r="G2605" s="11" t="str">
        <f t="shared" si="74"/>
        <v>M34370</v>
      </c>
    </row>
    <row r="2606" spans="1:7">
      <c r="A2606" s="21" t="s">
        <v>1436</v>
      </c>
      <c r="B2606" s="21"/>
      <c r="C2606" s="21"/>
      <c r="D2606" s="21">
        <v>34440</v>
      </c>
      <c r="E2606" s="21"/>
      <c r="F2606" s="22"/>
      <c r="G2606" s="11" t="str">
        <f t="shared" si="74"/>
        <v>M34440</v>
      </c>
    </row>
    <row r="2607" spans="1:7">
      <c r="A2607" s="11" t="s">
        <v>1437</v>
      </c>
      <c r="B2607" s="11"/>
      <c r="C2607" s="11"/>
      <c r="D2607" s="11">
        <v>34453</v>
      </c>
      <c r="E2607" s="11"/>
      <c r="F2607" s="11"/>
      <c r="G2607" s="11" t="str">
        <f t="shared" si="74"/>
        <v>M34453</v>
      </c>
    </row>
    <row r="2608" spans="1:7">
      <c r="A2608" s="11" t="s">
        <v>229</v>
      </c>
      <c r="B2608" s="11"/>
      <c r="C2608" s="11"/>
      <c r="D2608" s="11">
        <v>34461</v>
      </c>
      <c r="E2608" s="11"/>
      <c r="F2608" s="11"/>
      <c r="G2608" s="11" t="str">
        <f t="shared" si="74"/>
        <v>M34461</v>
      </c>
    </row>
    <row r="2609" spans="1:7">
      <c r="A2609" s="21" t="s">
        <v>1438</v>
      </c>
      <c r="B2609" s="21"/>
      <c r="C2609" s="21"/>
      <c r="D2609" s="21">
        <v>34469</v>
      </c>
      <c r="E2609" s="21"/>
      <c r="F2609" s="22"/>
      <c r="G2609" s="11" t="str">
        <f t="shared" si="74"/>
        <v>M34469</v>
      </c>
    </row>
    <row r="2610" spans="1:7">
      <c r="A2610" s="11" t="s">
        <v>2962</v>
      </c>
      <c r="B2610" s="11"/>
      <c r="C2610" s="11"/>
      <c r="D2610" s="11">
        <v>34474</v>
      </c>
      <c r="E2610" s="11"/>
      <c r="F2610" s="11"/>
      <c r="G2610" s="11" t="str">
        <f t="shared" si="74"/>
        <v>M34474</v>
      </c>
    </row>
    <row r="2611" spans="1:7">
      <c r="A2611" s="11" t="s">
        <v>1439</v>
      </c>
      <c r="B2611" s="11"/>
      <c r="C2611" s="11"/>
      <c r="D2611" s="11">
        <v>34475</v>
      </c>
      <c r="E2611" s="11"/>
      <c r="F2611" s="11"/>
      <c r="G2611" s="11" t="str">
        <f t="shared" si="74"/>
        <v>M34475</v>
      </c>
    </row>
    <row r="2612" spans="1:7">
      <c r="A2612" s="21" t="s">
        <v>1440</v>
      </c>
      <c r="B2612" s="21"/>
      <c r="C2612" s="21"/>
      <c r="D2612" s="21">
        <v>34477</v>
      </c>
      <c r="E2612" s="21"/>
      <c r="F2612" s="22"/>
      <c r="G2612" s="11" t="str">
        <f t="shared" si="74"/>
        <v>M34477</v>
      </c>
    </row>
    <row r="2613" spans="1:7">
      <c r="A2613" s="21" t="s">
        <v>231</v>
      </c>
      <c r="B2613" s="21"/>
      <c r="C2613" s="21"/>
      <c r="D2613" s="21">
        <v>34480</v>
      </c>
      <c r="E2613" s="21"/>
      <c r="F2613" s="22"/>
      <c r="G2613" s="11" t="str">
        <f t="shared" si="74"/>
        <v>M34480</v>
      </c>
    </row>
    <row r="2614" spans="1:7">
      <c r="A2614" s="21" t="s">
        <v>1441</v>
      </c>
      <c r="B2614" s="21"/>
      <c r="C2614" s="21"/>
      <c r="D2614" s="21">
        <v>34482</v>
      </c>
      <c r="E2614" s="21"/>
      <c r="F2614" s="22"/>
      <c r="G2614" s="11" t="str">
        <f t="shared" si="74"/>
        <v>M34482</v>
      </c>
    </row>
    <row r="2615" spans="1:7">
      <c r="A2615" s="11" t="s">
        <v>1442</v>
      </c>
      <c r="B2615" s="11"/>
      <c r="C2615" s="11"/>
      <c r="D2615" s="11">
        <v>34483</v>
      </c>
      <c r="E2615" s="11"/>
      <c r="F2615" s="11"/>
      <c r="G2615" s="11" t="str">
        <f t="shared" si="74"/>
        <v>M34483</v>
      </c>
    </row>
    <row r="2616" spans="1:7">
      <c r="A2616" s="11" t="s">
        <v>2963</v>
      </c>
      <c r="B2616" s="11"/>
      <c r="C2616" s="11"/>
      <c r="D2616" s="11">
        <v>34486</v>
      </c>
      <c r="E2616" s="11"/>
      <c r="F2616" s="11"/>
      <c r="G2616" s="11" t="str">
        <f t="shared" si="74"/>
        <v>M34486</v>
      </c>
    </row>
    <row r="2617" spans="1:7">
      <c r="A2617" s="11" t="s">
        <v>2964</v>
      </c>
      <c r="B2617" s="11"/>
      <c r="C2617" s="11"/>
      <c r="D2617" s="11">
        <v>34488</v>
      </c>
      <c r="E2617" s="11"/>
      <c r="F2617" s="11"/>
      <c r="G2617" s="11" t="str">
        <f t="shared" si="74"/>
        <v>M34488</v>
      </c>
    </row>
    <row r="2618" spans="1:7">
      <c r="A2618" s="11" t="s">
        <v>2965</v>
      </c>
      <c r="B2618" s="11"/>
      <c r="C2618" s="11"/>
      <c r="D2618" s="11">
        <v>34499</v>
      </c>
      <c r="E2618" s="11"/>
      <c r="F2618" s="11"/>
      <c r="G2618" s="11" t="str">
        <f t="shared" si="74"/>
        <v>M34499</v>
      </c>
    </row>
    <row r="2619" spans="1:7">
      <c r="A2619" s="11" t="s">
        <v>1443</v>
      </c>
      <c r="B2619" s="11"/>
      <c r="C2619" s="11"/>
      <c r="D2619" s="11">
        <v>40821</v>
      </c>
      <c r="E2619" s="11"/>
      <c r="F2619" s="11"/>
      <c r="G2619" s="11" t="str">
        <f t="shared" si="74"/>
        <v>M40821</v>
      </c>
    </row>
    <row r="2620" spans="1:7">
      <c r="A2620" s="11" t="s">
        <v>2966</v>
      </c>
      <c r="B2620" s="11"/>
      <c r="C2620" s="11"/>
      <c r="D2620" s="11">
        <v>34527</v>
      </c>
      <c r="E2620" s="11"/>
      <c r="F2620" s="11"/>
      <c r="G2620" s="11" t="str">
        <f t="shared" si="74"/>
        <v>M34527</v>
      </c>
    </row>
    <row r="2621" spans="1:7">
      <c r="A2621" s="11" t="s">
        <v>2967</v>
      </c>
      <c r="B2621" s="11"/>
      <c r="C2621" s="11"/>
      <c r="D2621" s="11">
        <v>34529</v>
      </c>
      <c r="E2621" s="11"/>
      <c r="F2621" s="11"/>
      <c r="G2621" s="11" t="str">
        <f t="shared" si="74"/>
        <v>M34529</v>
      </c>
    </row>
    <row r="2622" spans="1:7">
      <c r="A2622" s="11" t="s">
        <v>2968</v>
      </c>
      <c r="B2622" s="11"/>
      <c r="C2622" s="11"/>
      <c r="D2622" s="11">
        <v>34532</v>
      </c>
      <c r="E2622" s="11"/>
      <c r="F2622" s="11"/>
      <c r="G2622" s="11" t="str">
        <f t="shared" si="74"/>
        <v>M34532</v>
      </c>
    </row>
    <row r="2623" spans="1:7">
      <c r="A2623" s="11" t="s">
        <v>2969</v>
      </c>
      <c r="B2623" s="11"/>
      <c r="C2623" s="11"/>
      <c r="D2623" s="11">
        <v>34535</v>
      </c>
      <c r="E2623" s="11"/>
      <c r="F2623" s="11"/>
      <c r="G2623" s="11" t="str">
        <f t="shared" si="74"/>
        <v>M34535</v>
      </c>
    </row>
    <row r="2624" spans="1:7">
      <c r="A2624" s="11" t="s">
        <v>233</v>
      </c>
      <c r="B2624" s="11"/>
      <c r="C2624" s="11"/>
      <c r="D2624" s="11">
        <v>34538</v>
      </c>
      <c r="E2624" s="11"/>
      <c r="F2624" s="11"/>
      <c r="G2624" s="11" t="str">
        <f t="shared" si="74"/>
        <v>M34538</v>
      </c>
    </row>
    <row r="2625" spans="1:7">
      <c r="A2625" s="11" t="s">
        <v>1444</v>
      </c>
      <c r="B2625" s="11"/>
      <c r="C2625" s="11"/>
      <c r="D2625" s="11">
        <v>34539</v>
      </c>
      <c r="E2625" s="11"/>
      <c r="F2625" s="11"/>
      <c r="G2625" s="11" t="str">
        <f t="shared" si="74"/>
        <v>M34539</v>
      </c>
    </row>
    <row r="2626" spans="1:7">
      <c r="A2626" s="21" t="s">
        <v>1445</v>
      </c>
      <c r="B2626" s="21"/>
      <c r="C2626" s="21"/>
      <c r="D2626" s="21">
        <v>34540</v>
      </c>
      <c r="E2626" s="21"/>
      <c r="F2626" s="22"/>
      <c r="G2626" s="11" t="str">
        <f t="shared" si="74"/>
        <v>M34540</v>
      </c>
    </row>
    <row r="2627" spans="1:7">
      <c r="A2627" s="21" t="s">
        <v>1446</v>
      </c>
      <c r="B2627" s="21"/>
      <c r="C2627" s="21"/>
      <c r="D2627" s="21">
        <v>34543</v>
      </c>
      <c r="E2627" s="21"/>
      <c r="F2627" s="22"/>
      <c r="G2627" s="11" t="str">
        <f t="shared" si="74"/>
        <v>M34543</v>
      </c>
    </row>
    <row r="2628" spans="1:7">
      <c r="A2628" s="11" t="s">
        <v>1447</v>
      </c>
      <c r="B2628" s="11"/>
      <c r="C2628" s="11"/>
      <c r="D2628" s="11">
        <v>34544</v>
      </c>
      <c r="E2628" s="11"/>
      <c r="F2628" s="11"/>
      <c r="G2628" s="11" t="str">
        <f t="shared" si="74"/>
        <v>M34544</v>
      </c>
    </row>
    <row r="2629" spans="1:7">
      <c r="A2629" s="21" t="s">
        <v>1448</v>
      </c>
      <c r="B2629" s="21"/>
      <c r="C2629" s="21"/>
      <c r="D2629" s="21">
        <v>34546</v>
      </c>
      <c r="E2629" s="21"/>
      <c r="F2629" s="22"/>
      <c r="G2629" s="11" t="str">
        <f t="shared" si="74"/>
        <v>M34546</v>
      </c>
    </row>
    <row r="2630" spans="1:7">
      <c r="A2630" s="11" t="s">
        <v>2970</v>
      </c>
      <c r="B2630" s="11"/>
      <c r="C2630" s="11"/>
      <c r="D2630" s="11">
        <v>34553</v>
      </c>
      <c r="E2630" s="11"/>
      <c r="F2630" s="11"/>
      <c r="G2630" s="11" t="str">
        <f t="shared" si="74"/>
        <v>M34553</v>
      </c>
    </row>
    <row r="2631" spans="1:7">
      <c r="A2631" s="21" t="s">
        <v>1449</v>
      </c>
      <c r="B2631" s="21"/>
      <c r="C2631" s="21"/>
      <c r="D2631" s="21">
        <v>34554</v>
      </c>
      <c r="E2631" s="21"/>
      <c r="F2631" s="22"/>
      <c r="G2631" s="11" t="str">
        <f t="shared" si="74"/>
        <v>M34554</v>
      </c>
    </row>
    <row r="2632" spans="1:7">
      <c r="A2632" s="38" t="s">
        <v>4939</v>
      </c>
    </row>
    <row r="2633" spans="1:7">
      <c r="A2633" s="11" t="s">
        <v>235</v>
      </c>
      <c r="B2633" s="11"/>
      <c r="C2633" s="11"/>
      <c r="D2633" s="11">
        <v>34676</v>
      </c>
      <c r="E2633" s="11"/>
      <c r="F2633" s="11"/>
      <c r="G2633" s="11" t="str">
        <f t="shared" ref="G2633:G2664" si="75">_xlfn.CONCAT("M",D2633)</f>
        <v>M34676</v>
      </c>
    </row>
    <row r="2634" spans="1:7">
      <c r="A2634" s="11" t="s">
        <v>2971</v>
      </c>
      <c r="B2634" s="11"/>
      <c r="C2634" s="11"/>
      <c r="D2634" s="11">
        <v>34690</v>
      </c>
      <c r="E2634" s="11"/>
      <c r="F2634" s="11"/>
      <c r="G2634" s="11" t="str">
        <f t="shared" si="75"/>
        <v>M34690</v>
      </c>
    </row>
    <row r="2635" spans="1:7">
      <c r="A2635" s="21" t="s">
        <v>1450</v>
      </c>
      <c r="B2635" s="21"/>
      <c r="C2635" s="21"/>
      <c r="D2635" s="21">
        <v>34692</v>
      </c>
      <c r="E2635" s="21"/>
      <c r="F2635" s="22"/>
      <c r="G2635" s="11" t="str">
        <f t="shared" si="75"/>
        <v>M34692</v>
      </c>
    </row>
    <row r="2636" spans="1:7">
      <c r="A2636" s="11" t="s">
        <v>1451</v>
      </c>
      <c r="B2636" s="11"/>
      <c r="C2636" s="11"/>
      <c r="D2636" s="11">
        <v>34760</v>
      </c>
      <c r="E2636" s="11"/>
      <c r="F2636" s="11"/>
      <c r="G2636" s="11" t="str">
        <f t="shared" si="75"/>
        <v>M34760</v>
      </c>
    </row>
    <row r="2637" spans="1:7">
      <c r="A2637" s="11" t="s">
        <v>1452</v>
      </c>
      <c r="B2637" s="11"/>
      <c r="C2637" s="11"/>
      <c r="D2637" s="11">
        <v>34774</v>
      </c>
      <c r="E2637" s="11"/>
      <c r="F2637" s="11"/>
      <c r="G2637" s="11" t="str">
        <f t="shared" si="75"/>
        <v>M34774</v>
      </c>
    </row>
    <row r="2638" spans="1:7">
      <c r="A2638" s="11" t="s">
        <v>1453</v>
      </c>
      <c r="B2638" s="11"/>
      <c r="C2638" s="11"/>
      <c r="D2638" s="11">
        <v>34778</v>
      </c>
      <c r="E2638" s="11"/>
      <c r="F2638" s="11"/>
      <c r="G2638" s="11" t="str">
        <f t="shared" si="75"/>
        <v>M34778</v>
      </c>
    </row>
    <row r="2639" spans="1:7">
      <c r="A2639" s="11" t="s">
        <v>1454</v>
      </c>
      <c r="B2639" s="11"/>
      <c r="C2639" s="11"/>
      <c r="D2639" s="11">
        <v>34790</v>
      </c>
      <c r="E2639" s="11"/>
      <c r="F2639" s="11"/>
      <c r="G2639" s="11" t="str">
        <f t="shared" si="75"/>
        <v>M34790</v>
      </c>
    </row>
    <row r="2640" spans="1:7">
      <c r="A2640" s="21" t="s">
        <v>1455</v>
      </c>
      <c r="B2640" s="21"/>
      <c r="C2640" s="21"/>
      <c r="D2640" s="21">
        <v>34802</v>
      </c>
      <c r="E2640" s="21"/>
      <c r="F2640" s="22"/>
      <c r="G2640" s="11" t="str">
        <f t="shared" si="75"/>
        <v>M34802</v>
      </c>
    </row>
    <row r="2641" spans="1:7">
      <c r="A2641" s="11" t="s">
        <v>1456</v>
      </c>
      <c r="B2641" s="11"/>
      <c r="C2641" s="11"/>
      <c r="D2641" s="11">
        <v>34835</v>
      </c>
      <c r="E2641" s="11"/>
      <c r="F2641" s="11"/>
      <c r="G2641" s="11" t="str">
        <f t="shared" si="75"/>
        <v>M34835</v>
      </c>
    </row>
    <row r="2642" spans="1:7">
      <c r="A2642" s="11" t="s">
        <v>237</v>
      </c>
      <c r="B2642" s="11"/>
      <c r="C2642" s="11"/>
      <c r="D2642" s="11">
        <v>34837</v>
      </c>
      <c r="E2642" s="11"/>
      <c r="F2642" s="11"/>
      <c r="G2642" s="11" t="str">
        <f t="shared" si="75"/>
        <v>M34837</v>
      </c>
    </row>
    <row r="2643" spans="1:7">
      <c r="A2643" s="21" t="s">
        <v>1457</v>
      </c>
      <c r="B2643" s="21"/>
      <c r="C2643" s="21"/>
      <c r="D2643" s="21">
        <v>34842</v>
      </c>
      <c r="E2643" s="21"/>
      <c r="F2643" s="22"/>
      <c r="G2643" s="11" t="str">
        <f t="shared" si="75"/>
        <v>M34842</v>
      </c>
    </row>
    <row r="2644" spans="1:7">
      <c r="A2644" s="11" t="s">
        <v>1458</v>
      </c>
      <c r="B2644" s="11"/>
      <c r="C2644" s="11"/>
      <c r="D2644" s="11">
        <v>34851</v>
      </c>
      <c r="E2644" s="11"/>
      <c r="F2644" s="11"/>
      <c r="G2644" s="11" t="str">
        <f t="shared" si="75"/>
        <v>M34851</v>
      </c>
    </row>
    <row r="2645" spans="1:7">
      <c r="A2645" s="21" t="s">
        <v>1459</v>
      </c>
      <c r="B2645" s="21"/>
      <c r="C2645" s="21"/>
      <c r="D2645" s="21">
        <v>34853</v>
      </c>
      <c r="E2645" s="21"/>
      <c r="F2645" s="22"/>
      <c r="G2645" s="11" t="str">
        <f t="shared" si="75"/>
        <v>M34853</v>
      </c>
    </row>
    <row r="2646" spans="1:7">
      <c r="A2646" s="11" t="s">
        <v>1460</v>
      </c>
      <c r="B2646" s="11"/>
      <c r="C2646" s="11"/>
      <c r="D2646" s="11">
        <v>34854</v>
      </c>
      <c r="E2646" s="11"/>
      <c r="F2646" s="11"/>
      <c r="G2646" s="11" t="str">
        <f t="shared" si="75"/>
        <v>M34854</v>
      </c>
    </row>
    <row r="2647" spans="1:7">
      <c r="A2647" s="11" t="s">
        <v>2972</v>
      </c>
      <c r="B2647" s="11"/>
      <c r="C2647" s="11"/>
      <c r="D2647" s="11">
        <v>34868</v>
      </c>
      <c r="E2647" s="11"/>
      <c r="F2647" s="11"/>
      <c r="G2647" s="11" t="str">
        <f t="shared" si="75"/>
        <v>M34868</v>
      </c>
    </row>
    <row r="2648" spans="1:7">
      <c r="A2648" s="21" t="s">
        <v>1462</v>
      </c>
      <c r="B2648" s="21"/>
      <c r="C2648" s="21"/>
      <c r="D2648" s="21">
        <v>34886</v>
      </c>
      <c r="E2648" s="21"/>
      <c r="F2648" s="22"/>
      <c r="G2648" s="11" t="str">
        <f t="shared" si="75"/>
        <v>M34886</v>
      </c>
    </row>
    <row r="2649" spans="1:7">
      <c r="A2649" s="11" t="s">
        <v>2973</v>
      </c>
      <c r="B2649" s="11"/>
      <c r="C2649" s="11"/>
      <c r="D2649" s="11">
        <v>34912</v>
      </c>
      <c r="E2649" s="11"/>
      <c r="F2649" s="11"/>
      <c r="G2649" s="11" t="str">
        <f t="shared" si="75"/>
        <v>M34912</v>
      </c>
    </row>
    <row r="2650" spans="1:7">
      <c r="A2650" s="11" t="s">
        <v>1463</v>
      </c>
      <c r="B2650" s="11"/>
      <c r="C2650" s="11"/>
      <c r="D2650" s="11">
        <v>34927</v>
      </c>
      <c r="E2650" s="11"/>
      <c r="F2650" s="11"/>
      <c r="G2650" s="11" t="str">
        <f t="shared" si="75"/>
        <v>M34927</v>
      </c>
    </row>
    <row r="2651" spans="1:7">
      <c r="A2651" s="11" t="s">
        <v>239</v>
      </c>
      <c r="B2651" s="11"/>
      <c r="C2651" s="11"/>
      <c r="D2651" s="11">
        <v>35042</v>
      </c>
      <c r="E2651" s="11"/>
      <c r="F2651" s="11"/>
      <c r="G2651" s="11" t="str">
        <f t="shared" si="75"/>
        <v>M35042</v>
      </c>
    </row>
    <row r="2652" spans="1:7">
      <c r="A2652" s="11" t="s">
        <v>2974</v>
      </c>
      <c r="B2652" s="11"/>
      <c r="C2652" s="11"/>
      <c r="D2652" s="11">
        <v>35068</v>
      </c>
      <c r="E2652" s="11"/>
      <c r="F2652" s="11"/>
      <c r="G2652" s="11" t="str">
        <f t="shared" si="75"/>
        <v>M35068</v>
      </c>
    </row>
    <row r="2653" spans="1:7">
      <c r="A2653" s="21" t="s">
        <v>1464</v>
      </c>
      <c r="B2653" s="21"/>
      <c r="C2653" s="21"/>
      <c r="D2653" s="21">
        <v>35072</v>
      </c>
      <c r="E2653" s="21"/>
      <c r="F2653" s="22"/>
      <c r="G2653" s="11" t="str">
        <f t="shared" si="75"/>
        <v>M35072</v>
      </c>
    </row>
    <row r="2654" spans="1:7">
      <c r="A2654" s="11" t="s">
        <v>241</v>
      </c>
      <c r="B2654" s="11"/>
      <c r="C2654" s="11"/>
      <c r="D2654" s="11">
        <v>35091</v>
      </c>
      <c r="E2654" s="11"/>
      <c r="F2654" s="11"/>
      <c r="G2654" s="11" t="str">
        <f t="shared" si="75"/>
        <v>M35091</v>
      </c>
    </row>
    <row r="2655" spans="1:7">
      <c r="A2655" s="11" t="s">
        <v>1465</v>
      </c>
      <c r="B2655" s="11"/>
      <c r="C2655" s="11"/>
      <c r="D2655" s="11">
        <v>35099</v>
      </c>
      <c r="E2655" s="11"/>
      <c r="F2655" s="11"/>
      <c r="G2655" s="11" t="str">
        <f t="shared" si="75"/>
        <v>M35099</v>
      </c>
    </row>
    <row r="2656" spans="1:7">
      <c r="A2656" s="21" t="s">
        <v>1466</v>
      </c>
      <c r="B2656" s="21"/>
      <c r="C2656" s="21"/>
      <c r="D2656" s="21">
        <v>35134</v>
      </c>
      <c r="E2656" s="21"/>
      <c r="F2656" s="22"/>
      <c r="G2656" s="11" t="str">
        <f t="shared" si="75"/>
        <v>M35134</v>
      </c>
    </row>
    <row r="2657" spans="1:7">
      <c r="A2657" s="21" t="s">
        <v>1467</v>
      </c>
      <c r="B2657" s="21"/>
      <c r="C2657" s="21"/>
      <c r="D2657" s="21">
        <v>35139</v>
      </c>
      <c r="E2657" s="21"/>
      <c r="F2657" s="22"/>
      <c r="G2657" s="11" t="str">
        <f t="shared" si="75"/>
        <v>M35139</v>
      </c>
    </row>
    <row r="2658" spans="1:7">
      <c r="A2658" s="21" t="s">
        <v>1468</v>
      </c>
      <c r="B2658" s="21"/>
      <c r="C2658" s="21"/>
      <c r="D2658" s="21">
        <v>35140</v>
      </c>
      <c r="E2658" s="21"/>
      <c r="F2658" s="22"/>
      <c r="G2658" s="11" t="str">
        <f t="shared" si="75"/>
        <v>M35140</v>
      </c>
    </row>
    <row r="2659" spans="1:7">
      <c r="A2659" s="21" t="s">
        <v>243</v>
      </c>
      <c r="B2659" s="21"/>
      <c r="C2659" s="21"/>
      <c r="D2659" s="21">
        <v>35146</v>
      </c>
      <c r="E2659" s="21"/>
      <c r="F2659" s="22"/>
      <c r="G2659" s="11" t="str">
        <f t="shared" si="75"/>
        <v>M35146</v>
      </c>
    </row>
    <row r="2660" spans="1:7">
      <c r="A2660" s="21" t="s">
        <v>1469</v>
      </c>
      <c r="B2660" s="21"/>
      <c r="C2660" s="21"/>
      <c r="D2660" s="21">
        <v>35148</v>
      </c>
      <c r="E2660" s="21"/>
      <c r="F2660" s="22"/>
      <c r="G2660" s="11" t="str">
        <f t="shared" si="75"/>
        <v>M35148</v>
      </c>
    </row>
    <row r="2661" spans="1:7">
      <c r="A2661" s="11" t="s">
        <v>1470</v>
      </c>
      <c r="B2661" s="11"/>
      <c r="C2661" s="11"/>
      <c r="D2661" s="11">
        <v>35154</v>
      </c>
      <c r="E2661" s="11"/>
      <c r="F2661" s="11"/>
      <c r="G2661" s="11" t="str">
        <f t="shared" si="75"/>
        <v>M35154</v>
      </c>
    </row>
    <row r="2662" spans="1:7">
      <c r="A2662" s="21" t="s">
        <v>245</v>
      </c>
      <c r="B2662" s="21"/>
      <c r="C2662" s="21"/>
      <c r="D2662" s="21">
        <v>35155</v>
      </c>
      <c r="E2662" s="21"/>
      <c r="F2662" s="22"/>
      <c r="G2662" s="11" t="str">
        <f t="shared" si="75"/>
        <v>M35155</v>
      </c>
    </row>
    <row r="2663" spans="1:7">
      <c r="A2663" s="11" t="s">
        <v>247</v>
      </c>
      <c r="B2663" s="11"/>
      <c r="C2663" s="11"/>
      <c r="D2663" s="11">
        <v>35164</v>
      </c>
      <c r="E2663" s="11"/>
      <c r="F2663" s="11"/>
      <c r="G2663" s="11" t="str">
        <f t="shared" si="75"/>
        <v>M35164</v>
      </c>
    </row>
    <row r="2664" spans="1:7">
      <c r="A2664" s="11" t="s">
        <v>1471</v>
      </c>
      <c r="B2664" s="11"/>
      <c r="C2664" s="11"/>
      <c r="D2664" s="11">
        <v>35208</v>
      </c>
      <c r="E2664" s="11"/>
      <c r="F2664" s="11"/>
      <c r="G2664" s="11" t="str">
        <f t="shared" si="75"/>
        <v>M35208</v>
      </c>
    </row>
    <row r="2665" spans="1:7">
      <c r="A2665" s="11" t="s">
        <v>2975</v>
      </c>
      <c r="B2665" s="11"/>
      <c r="C2665" s="11"/>
      <c r="D2665" s="11">
        <v>35209</v>
      </c>
      <c r="E2665" s="11"/>
      <c r="F2665" s="11"/>
      <c r="G2665" s="11" t="str">
        <f t="shared" ref="G2665:G2687" si="76">_xlfn.CONCAT("M",D2665)</f>
        <v>M35209</v>
      </c>
    </row>
    <row r="2666" spans="1:7">
      <c r="A2666" s="11" t="s">
        <v>2976</v>
      </c>
      <c r="B2666" s="11"/>
      <c r="C2666" s="11"/>
      <c r="D2666" s="11">
        <v>35210</v>
      </c>
      <c r="E2666" s="11"/>
      <c r="F2666" s="11"/>
      <c r="G2666" s="11" t="str">
        <f t="shared" si="76"/>
        <v>M35210</v>
      </c>
    </row>
    <row r="2667" spans="1:7">
      <c r="A2667" s="11" t="s">
        <v>2977</v>
      </c>
      <c r="B2667" s="11"/>
      <c r="C2667" s="11"/>
      <c r="D2667" s="11">
        <v>35214</v>
      </c>
      <c r="E2667" s="11"/>
      <c r="F2667" s="11"/>
      <c r="G2667" s="11" t="str">
        <f t="shared" si="76"/>
        <v>M35214</v>
      </c>
    </row>
    <row r="2668" spans="1:7">
      <c r="A2668" s="11" t="s">
        <v>2978</v>
      </c>
      <c r="B2668" s="11"/>
      <c r="C2668" s="11"/>
      <c r="D2668" s="11">
        <v>35241</v>
      </c>
      <c r="E2668" s="11"/>
      <c r="F2668" s="11"/>
      <c r="G2668" s="11" t="str">
        <f t="shared" si="76"/>
        <v>M35241</v>
      </c>
    </row>
    <row r="2669" spans="1:7">
      <c r="A2669" s="11" t="s">
        <v>2979</v>
      </c>
      <c r="B2669" s="11"/>
      <c r="C2669" s="11"/>
      <c r="D2669" s="11">
        <v>35247</v>
      </c>
      <c r="E2669" s="11"/>
      <c r="F2669" s="11"/>
      <c r="G2669" s="11" t="str">
        <f t="shared" si="76"/>
        <v>M35247</v>
      </c>
    </row>
    <row r="2670" spans="1:7">
      <c r="A2670" s="21" t="s">
        <v>1472</v>
      </c>
      <c r="B2670" s="21"/>
      <c r="C2670" s="21"/>
      <c r="D2670" s="21">
        <v>35268</v>
      </c>
      <c r="E2670" s="21"/>
      <c r="F2670" s="22"/>
      <c r="G2670" s="11" t="str">
        <f t="shared" si="76"/>
        <v>M35268</v>
      </c>
    </row>
    <row r="2671" spans="1:7">
      <c r="A2671" s="21" t="s">
        <v>1473</v>
      </c>
      <c r="B2671" s="21"/>
      <c r="C2671" s="21"/>
      <c r="D2671" s="21">
        <v>35277</v>
      </c>
      <c r="E2671" s="21"/>
      <c r="F2671" s="22"/>
      <c r="G2671" s="11" t="str">
        <f t="shared" si="76"/>
        <v>M35277</v>
      </c>
    </row>
    <row r="2672" spans="1:7">
      <c r="A2672" s="11" t="s">
        <v>2980</v>
      </c>
      <c r="B2672" s="11"/>
      <c r="C2672" s="11"/>
      <c r="D2672" s="11">
        <v>35278</v>
      </c>
      <c r="E2672" s="11"/>
      <c r="F2672" s="11"/>
      <c r="G2672" s="11" t="str">
        <f t="shared" si="76"/>
        <v>M35278</v>
      </c>
    </row>
    <row r="2673" spans="1:7">
      <c r="A2673" s="21" t="s">
        <v>249</v>
      </c>
      <c r="B2673" s="21"/>
      <c r="C2673" s="21"/>
      <c r="D2673" s="21">
        <v>35284</v>
      </c>
      <c r="E2673" s="21"/>
      <c r="F2673" s="22"/>
      <c r="G2673" s="11" t="str">
        <f t="shared" si="76"/>
        <v>M35284</v>
      </c>
    </row>
    <row r="2674" spans="1:7">
      <c r="A2674" s="11" t="s">
        <v>1474</v>
      </c>
      <c r="B2674" s="11"/>
      <c r="C2674" s="11"/>
      <c r="D2674" s="11">
        <v>35286</v>
      </c>
      <c r="E2674" s="11"/>
      <c r="F2674" s="11"/>
      <c r="G2674" s="11" t="str">
        <f t="shared" si="76"/>
        <v>M35286</v>
      </c>
    </row>
    <row r="2675" spans="1:7">
      <c r="A2675" s="21" t="s">
        <v>1475</v>
      </c>
      <c r="B2675" s="21"/>
      <c r="C2675" s="21"/>
      <c r="D2675" s="21">
        <v>35290</v>
      </c>
      <c r="E2675" s="21"/>
      <c r="F2675" s="22"/>
      <c r="G2675" s="11" t="str">
        <f t="shared" si="76"/>
        <v>M35290</v>
      </c>
    </row>
    <row r="2676" spans="1:7">
      <c r="A2676" s="21" t="s">
        <v>1476</v>
      </c>
      <c r="B2676" s="21"/>
      <c r="C2676" s="21"/>
      <c r="D2676" s="21">
        <v>35293</v>
      </c>
      <c r="E2676" s="21"/>
      <c r="F2676" s="22"/>
      <c r="G2676" s="11" t="str">
        <f t="shared" si="76"/>
        <v>M35293</v>
      </c>
    </row>
    <row r="2677" spans="1:7">
      <c r="A2677" s="11" t="s">
        <v>251</v>
      </c>
      <c r="B2677" s="11"/>
      <c r="C2677" s="11"/>
      <c r="D2677" s="11">
        <v>35294</v>
      </c>
      <c r="E2677" s="11"/>
      <c r="F2677" s="11"/>
      <c r="G2677" s="11" t="str">
        <f t="shared" si="76"/>
        <v>M35294</v>
      </c>
    </row>
    <row r="2678" spans="1:7">
      <c r="A2678" s="11" t="s">
        <v>1477</v>
      </c>
      <c r="B2678" s="11"/>
      <c r="C2678" s="11"/>
      <c r="D2678" s="11">
        <v>35290</v>
      </c>
      <c r="E2678" s="11"/>
      <c r="F2678" s="11"/>
      <c r="G2678" s="11" t="str">
        <f t="shared" si="76"/>
        <v>M35290</v>
      </c>
    </row>
    <row r="2679" spans="1:7">
      <c r="A2679" s="11" t="s">
        <v>1478</v>
      </c>
      <c r="B2679" s="11"/>
      <c r="C2679" s="11"/>
      <c r="D2679" s="11">
        <v>35321</v>
      </c>
      <c r="E2679" s="11"/>
      <c r="F2679" s="11"/>
      <c r="G2679" s="11" t="str">
        <f t="shared" si="76"/>
        <v>M35321</v>
      </c>
    </row>
    <row r="2680" spans="1:7">
      <c r="A2680" s="21" t="s">
        <v>1479</v>
      </c>
      <c r="B2680" s="21"/>
      <c r="C2680" s="21"/>
      <c r="D2680" s="21">
        <v>35333</v>
      </c>
      <c r="E2680" s="21"/>
      <c r="F2680" s="22"/>
      <c r="G2680" s="11" t="str">
        <f t="shared" si="76"/>
        <v>M35333</v>
      </c>
    </row>
    <row r="2681" spans="1:7">
      <c r="A2681" s="11" t="s">
        <v>1480</v>
      </c>
      <c r="B2681" s="11"/>
      <c r="C2681" s="11"/>
      <c r="D2681" s="11">
        <v>35335</v>
      </c>
      <c r="E2681" s="11"/>
      <c r="F2681" s="11"/>
      <c r="G2681" s="11" t="str">
        <f t="shared" si="76"/>
        <v>M35335</v>
      </c>
    </row>
    <row r="2682" spans="1:7">
      <c r="A2682" s="11" t="s">
        <v>2981</v>
      </c>
      <c r="B2682" s="11"/>
      <c r="C2682" s="11"/>
      <c r="D2682" s="11">
        <v>35336</v>
      </c>
      <c r="E2682" s="11"/>
      <c r="F2682" s="11"/>
      <c r="G2682" s="11" t="str">
        <f t="shared" si="76"/>
        <v>M35336</v>
      </c>
    </row>
    <row r="2683" spans="1:7">
      <c r="A2683" s="11" t="s">
        <v>253</v>
      </c>
      <c r="B2683" s="11"/>
      <c r="C2683" s="11"/>
      <c r="D2683" s="11">
        <v>35338</v>
      </c>
      <c r="E2683" s="11"/>
      <c r="F2683" s="11"/>
      <c r="G2683" s="11" t="str">
        <f t="shared" si="76"/>
        <v>M35338</v>
      </c>
    </row>
    <row r="2684" spans="1:7">
      <c r="A2684" s="21" t="s">
        <v>255</v>
      </c>
      <c r="B2684" s="21"/>
      <c r="C2684" s="21"/>
      <c r="D2684" s="21">
        <v>35399</v>
      </c>
      <c r="E2684" s="21"/>
      <c r="F2684" s="22"/>
      <c r="G2684" s="11" t="str">
        <f t="shared" si="76"/>
        <v>M35399</v>
      </c>
    </row>
    <row r="2685" spans="1:7">
      <c r="A2685" s="11" t="s">
        <v>2982</v>
      </c>
      <c r="B2685" s="11"/>
      <c r="C2685" s="11"/>
      <c r="D2685" s="11">
        <v>35430</v>
      </c>
      <c r="E2685" s="11"/>
      <c r="F2685" s="11"/>
      <c r="G2685" s="11" t="str">
        <f t="shared" si="76"/>
        <v>M35430</v>
      </c>
    </row>
    <row r="2686" spans="1:7">
      <c r="A2686" s="21" t="s">
        <v>1481</v>
      </c>
      <c r="B2686" s="21"/>
      <c r="C2686" s="21"/>
      <c r="D2686" s="21">
        <v>35464</v>
      </c>
      <c r="E2686" s="21"/>
      <c r="F2686" s="22"/>
      <c r="G2686" s="11" t="str">
        <f t="shared" si="76"/>
        <v>M35464</v>
      </c>
    </row>
    <row r="2687" spans="1:7">
      <c r="A2687" s="21" t="s">
        <v>1482</v>
      </c>
      <c r="B2687" s="21"/>
      <c r="C2687" s="21"/>
      <c r="D2687" s="21">
        <v>35466</v>
      </c>
      <c r="E2687" s="21"/>
      <c r="F2687" s="22"/>
      <c r="G2687" s="11" t="str">
        <f t="shared" si="76"/>
        <v>M35466</v>
      </c>
    </row>
    <row r="2688" spans="1:7">
      <c r="A2688" s="38" t="s">
        <v>4940</v>
      </c>
    </row>
    <row r="2689" spans="1:7">
      <c r="A2689" s="11" t="s">
        <v>2983</v>
      </c>
      <c r="B2689" s="11"/>
      <c r="C2689" s="11"/>
      <c r="D2689" s="11">
        <v>35507</v>
      </c>
      <c r="E2689" s="11"/>
      <c r="F2689" s="11"/>
      <c r="G2689" s="11" t="str">
        <f>_xlfn.CONCAT("M",D2689)</f>
        <v>M35507</v>
      </c>
    </row>
    <row r="2690" spans="1:7">
      <c r="A2690" s="11" t="s">
        <v>2984</v>
      </c>
      <c r="B2690" s="11"/>
      <c r="C2690" s="11"/>
      <c r="D2690" s="11">
        <v>35508</v>
      </c>
      <c r="E2690" s="11"/>
      <c r="F2690" s="11"/>
      <c r="G2690" s="11" t="str">
        <f>_xlfn.CONCAT("M",D2690)</f>
        <v>M35508</v>
      </c>
    </row>
    <row r="2691" spans="1:7">
      <c r="A2691" s="11" t="s">
        <v>2985</v>
      </c>
      <c r="B2691" s="11"/>
      <c r="C2691" s="11"/>
      <c r="D2691" s="11">
        <v>35518</v>
      </c>
      <c r="E2691" s="11"/>
      <c r="F2691" s="11"/>
      <c r="G2691" s="11" t="str">
        <f>_xlfn.CONCAT("M",D2691)</f>
        <v>M35518</v>
      </c>
    </row>
    <row r="2692" spans="1:7">
      <c r="A2692" s="38" t="s">
        <v>4941</v>
      </c>
    </row>
    <row r="2693" spans="1:7">
      <c r="A2693" s="11" t="s">
        <v>2986</v>
      </c>
      <c r="B2693" s="11"/>
      <c r="C2693" s="11"/>
      <c r="D2693" s="11">
        <v>35544</v>
      </c>
      <c r="E2693" s="11"/>
      <c r="F2693" s="11"/>
      <c r="G2693" s="11" t="str">
        <f t="shared" ref="G2693:G2719" si="77">_xlfn.CONCAT("M",D2693)</f>
        <v>M35544</v>
      </c>
    </row>
    <row r="2694" spans="1:7">
      <c r="A2694" s="11" t="s">
        <v>2987</v>
      </c>
      <c r="B2694" s="11"/>
      <c r="C2694" s="11"/>
      <c r="D2694" s="11">
        <v>35547</v>
      </c>
      <c r="E2694" s="11"/>
      <c r="F2694" s="11"/>
      <c r="G2694" s="11" t="str">
        <f t="shared" si="77"/>
        <v>M35547</v>
      </c>
    </row>
    <row r="2695" spans="1:7">
      <c r="A2695" s="21" t="s">
        <v>257</v>
      </c>
      <c r="B2695" s="21"/>
      <c r="C2695" s="21"/>
      <c r="D2695" s="21">
        <v>35553</v>
      </c>
      <c r="E2695" s="21"/>
      <c r="F2695" s="22"/>
      <c r="G2695" s="11" t="str">
        <f t="shared" si="77"/>
        <v>M35553</v>
      </c>
    </row>
    <row r="2696" spans="1:7">
      <c r="A2696" s="21" t="s">
        <v>1484</v>
      </c>
      <c r="B2696" s="21"/>
      <c r="C2696" s="21"/>
      <c r="D2696" s="21">
        <v>35646</v>
      </c>
      <c r="E2696" s="21"/>
      <c r="F2696" s="22"/>
      <c r="G2696" s="11" t="str">
        <f t="shared" si="77"/>
        <v>M35646</v>
      </c>
    </row>
    <row r="2697" spans="1:7">
      <c r="A2697" s="11" t="s">
        <v>2988</v>
      </c>
      <c r="B2697" s="11"/>
      <c r="C2697" s="11"/>
      <c r="D2697" s="11">
        <v>35739</v>
      </c>
      <c r="E2697" s="11"/>
      <c r="F2697" s="11"/>
      <c r="G2697" s="11" t="str">
        <f t="shared" si="77"/>
        <v>M35739</v>
      </c>
    </row>
    <row r="2698" spans="1:7">
      <c r="A2698" s="11" t="s">
        <v>2989</v>
      </c>
      <c r="B2698" s="11"/>
      <c r="C2698" s="11"/>
      <c r="D2698" s="11">
        <v>35754</v>
      </c>
      <c r="E2698" s="11"/>
      <c r="F2698" s="11"/>
      <c r="G2698" s="11" t="str">
        <f t="shared" si="77"/>
        <v>M35754</v>
      </c>
    </row>
    <row r="2699" spans="1:7">
      <c r="A2699" s="11" t="s">
        <v>1485</v>
      </c>
      <c r="B2699" s="11"/>
      <c r="C2699" s="11"/>
      <c r="D2699" s="11">
        <v>35766</v>
      </c>
      <c r="E2699" s="11"/>
      <c r="F2699" s="11"/>
      <c r="G2699" s="11" t="str">
        <f t="shared" si="77"/>
        <v>M35766</v>
      </c>
    </row>
    <row r="2700" spans="1:7">
      <c r="A2700" s="11" t="s">
        <v>259</v>
      </c>
      <c r="B2700" s="11"/>
      <c r="C2700" s="11"/>
      <c r="D2700" s="11">
        <v>35767</v>
      </c>
      <c r="E2700" s="11"/>
      <c r="F2700" s="11"/>
      <c r="G2700" s="11" t="str">
        <f t="shared" si="77"/>
        <v>M35767</v>
      </c>
    </row>
    <row r="2701" spans="1:7">
      <c r="A2701" s="21" t="s">
        <v>1486</v>
      </c>
      <c r="B2701" s="21"/>
      <c r="C2701" s="21"/>
      <c r="D2701" s="21">
        <v>35786</v>
      </c>
      <c r="E2701" s="21"/>
      <c r="F2701" s="22"/>
      <c r="G2701" s="11" t="str">
        <f t="shared" si="77"/>
        <v>M35786</v>
      </c>
    </row>
    <row r="2702" spans="1:7">
      <c r="A2702" s="11" t="s">
        <v>1487</v>
      </c>
      <c r="B2702" s="11"/>
      <c r="C2702" s="11"/>
      <c r="D2702" s="11">
        <v>35885</v>
      </c>
      <c r="E2702" s="11"/>
      <c r="F2702" s="11"/>
      <c r="G2702" s="11" t="str">
        <f t="shared" si="77"/>
        <v>M35885</v>
      </c>
    </row>
    <row r="2703" spans="1:7">
      <c r="A2703" s="11" t="s">
        <v>2990</v>
      </c>
      <c r="B2703" s="11"/>
      <c r="C2703" s="11"/>
      <c r="D2703" s="11">
        <v>35919</v>
      </c>
      <c r="E2703" s="11"/>
      <c r="F2703" s="11"/>
      <c r="G2703" s="11" t="str">
        <f t="shared" si="77"/>
        <v>M35919</v>
      </c>
    </row>
    <row r="2704" spans="1:7">
      <c r="A2704" s="11" t="s">
        <v>2991</v>
      </c>
      <c r="B2704" s="11"/>
      <c r="C2704" s="11"/>
      <c r="D2704" s="11">
        <v>35927</v>
      </c>
      <c r="E2704" s="11"/>
      <c r="F2704" s="11"/>
      <c r="G2704" s="11" t="str">
        <f t="shared" si="77"/>
        <v>M35927</v>
      </c>
    </row>
    <row r="2705" spans="1:7">
      <c r="A2705" s="11" t="s">
        <v>2992</v>
      </c>
      <c r="B2705" s="11"/>
      <c r="C2705" s="11"/>
      <c r="D2705" s="11">
        <v>35978</v>
      </c>
      <c r="E2705" s="11"/>
      <c r="F2705" s="11"/>
      <c r="G2705" s="11" t="str">
        <f t="shared" si="77"/>
        <v>M35978</v>
      </c>
    </row>
    <row r="2706" spans="1:7">
      <c r="A2706" s="21" t="s">
        <v>1488</v>
      </c>
      <c r="B2706" s="21"/>
      <c r="C2706" s="21"/>
      <c r="D2706" s="21">
        <v>36021</v>
      </c>
      <c r="E2706" s="21"/>
      <c r="F2706" s="22"/>
      <c r="G2706" s="11" t="str">
        <f t="shared" si="77"/>
        <v>M36021</v>
      </c>
    </row>
    <row r="2707" spans="1:7">
      <c r="A2707" s="21" t="s">
        <v>1489</v>
      </c>
      <c r="B2707" s="21"/>
      <c r="C2707" s="21"/>
      <c r="D2707" s="21">
        <v>36023</v>
      </c>
      <c r="E2707" s="21"/>
      <c r="F2707" s="22"/>
      <c r="G2707" s="11" t="str">
        <f t="shared" si="77"/>
        <v>M36023</v>
      </c>
    </row>
    <row r="2708" spans="1:7">
      <c r="A2708" s="11" t="s">
        <v>2993</v>
      </c>
      <c r="B2708" s="11"/>
      <c r="C2708" s="11"/>
      <c r="D2708" s="11">
        <v>36032</v>
      </c>
      <c r="E2708" s="11"/>
      <c r="F2708" s="11"/>
      <c r="G2708" s="11" t="str">
        <f t="shared" si="77"/>
        <v>M36032</v>
      </c>
    </row>
    <row r="2709" spans="1:7">
      <c r="A2709" s="11" t="s">
        <v>2994</v>
      </c>
      <c r="B2709" s="11"/>
      <c r="C2709" s="11"/>
      <c r="D2709" s="11">
        <v>36046</v>
      </c>
      <c r="E2709" s="11"/>
      <c r="F2709" s="11"/>
      <c r="G2709" s="11" t="str">
        <f t="shared" si="77"/>
        <v>M36046</v>
      </c>
    </row>
    <row r="2710" spans="1:7">
      <c r="A2710" s="21" t="s">
        <v>1493</v>
      </c>
      <c r="B2710" s="21"/>
      <c r="C2710" s="21"/>
      <c r="D2710" s="21">
        <v>36058</v>
      </c>
      <c r="E2710" s="21"/>
      <c r="F2710" s="22"/>
      <c r="G2710" s="11" t="str">
        <f t="shared" si="77"/>
        <v>M36058</v>
      </c>
    </row>
    <row r="2711" spans="1:7">
      <c r="A2711" s="11" t="s">
        <v>1495</v>
      </c>
      <c r="B2711" s="11"/>
      <c r="C2711" s="11"/>
      <c r="D2711" s="11">
        <v>36067</v>
      </c>
      <c r="E2711" s="11"/>
      <c r="F2711" s="11"/>
      <c r="G2711" s="11" t="str">
        <f t="shared" si="77"/>
        <v>M36067</v>
      </c>
    </row>
    <row r="2712" spans="1:7">
      <c r="A2712" s="11" t="s">
        <v>261</v>
      </c>
      <c r="B2712" s="11"/>
      <c r="C2712" s="11"/>
      <c r="D2712" s="11">
        <v>36071</v>
      </c>
      <c r="E2712" s="11"/>
      <c r="F2712" s="11"/>
      <c r="G2712" s="11" t="str">
        <f t="shared" si="77"/>
        <v>M36071</v>
      </c>
    </row>
    <row r="2713" spans="1:7">
      <c r="A2713" s="21" t="s">
        <v>263</v>
      </c>
      <c r="B2713" s="21"/>
      <c r="C2713" s="21"/>
      <c r="D2713" s="21">
        <v>36073</v>
      </c>
      <c r="E2713" s="21"/>
      <c r="F2713" s="22"/>
      <c r="G2713" s="11" t="str">
        <f t="shared" si="77"/>
        <v>M36073</v>
      </c>
    </row>
    <row r="2714" spans="1:7">
      <c r="A2714" s="11" t="s">
        <v>2995</v>
      </c>
      <c r="B2714" s="11"/>
      <c r="C2714" s="11"/>
      <c r="D2714" s="11">
        <v>36118</v>
      </c>
      <c r="E2714" s="11"/>
      <c r="F2714" s="11"/>
      <c r="G2714" s="11" t="str">
        <f t="shared" si="77"/>
        <v>M36118</v>
      </c>
    </row>
    <row r="2715" spans="1:7">
      <c r="A2715" s="11" t="s">
        <v>2996</v>
      </c>
      <c r="B2715" s="11"/>
      <c r="C2715" s="11"/>
      <c r="D2715" s="11">
        <v>36119</v>
      </c>
      <c r="E2715" s="11"/>
      <c r="F2715" s="11"/>
      <c r="G2715" s="11" t="str">
        <f t="shared" si="77"/>
        <v>M36119</v>
      </c>
    </row>
    <row r="2716" spans="1:7">
      <c r="A2716" s="11" t="s">
        <v>2997</v>
      </c>
      <c r="B2716" s="11"/>
      <c r="C2716" s="11"/>
      <c r="D2716" s="11">
        <v>36121</v>
      </c>
      <c r="E2716" s="11"/>
      <c r="F2716" s="11"/>
      <c r="G2716" s="11" t="str">
        <f t="shared" si="77"/>
        <v>M36121</v>
      </c>
    </row>
    <row r="2717" spans="1:7">
      <c r="A2717" s="21" t="s">
        <v>1498</v>
      </c>
      <c r="B2717" s="21"/>
      <c r="C2717" s="21"/>
      <c r="D2717" s="21">
        <v>36160</v>
      </c>
      <c r="E2717" s="21"/>
      <c r="F2717" s="22"/>
      <c r="G2717" s="11" t="str">
        <f t="shared" si="77"/>
        <v>M36160</v>
      </c>
    </row>
    <row r="2718" spans="1:7">
      <c r="A2718" s="21" t="s">
        <v>1499</v>
      </c>
      <c r="B2718" s="21"/>
      <c r="C2718" s="21"/>
      <c r="D2718" s="21">
        <v>36167</v>
      </c>
      <c r="E2718" s="21"/>
      <c r="F2718" s="22"/>
      <c r="G2718" s="11" t="str">
        <f t="shared" si="77"/>
        <v>M36167</v>
      </c>
    </row>
    <row r="2719" spans="1:7">
      <c r="A2719" s="21" t="s">
        <v>1500</v>
      </c>
      <c r="B2719" s="21"/>
      <c r="C2719" s="21"/>
      <c r="D2719" s="21">
        <v>36174</v>
      </c>
      <c r="E2719" s="21"/>
      <c r="F2719" s="22"/>
      <c r="G2719" s="11" t="str">
        <f t="shared" si="77"/>
        <v>M36174</v>
      </c>
    </row>
    <row r="2720" spans="1:7">
      <c r="A2720" s="38" t="s">
        <v>4942</v>
      </c>
    </row>
    <row r="2721" spans="1:7">
      <c r="A2721" s="21" t="s">
        <v>1501</v>
      </c>
      <c r="B2721" s="21"/>
      <c r="C2721" s="21"/>
      <c r="D2721" s="21">
        <v>36182</v>
      </c>
      <c r="E2721" s="21"/>
      <c r="F2721" s="22"/>
      <c r="G2721" s="11" t="str">
        <f t="shared" ref="G2721:G2731" si="78">_xlfn.CONCAT("M",D2721)</f>
        <v>M36182</v>
      </c>
    </row>
    <row r="2722" spans="1:7">
      <c r="A2722" s="11" t="s">
        <v>2998</v>
      </c>
      <c r="B2722" s="11"/>
      <c r="C2722" s="11"/>
      <c r="D2722" s="11">
        <v>36190</v>
      </c>
      <c r="E2722" s="11"/>
      <c r="F2722" s="11"/>
      <c r="G2722" s="11" t="str">
        <f t="shared" si="78"/>
        <v>M36190</v>
      </c>
    </row>
    <row r="2723" spans="1:7">
      <c r="A2723" s="11" t="s">
        <v>1503</v>
      </c>
      <c r="B2723" s="11"/>
      <c r="C2723" s="11"/>
      <c r="D2723" s="11">
        <v>36198</v>
      </c>
      <c r="E2723" s="11"/>
      <c r="F2723" s="11"/>
      <c r="G2723" s="11" t="str">
        <f t="shared" si="78"/>
        <v>M36198</v>
      </c>
    </row>
    <row r="2724" spans="1:7">
      <c r="A2724" s="21" t="s">
        <v>1506</v>
      </c>
      <c r="B2724" s="21"/>
      <c r="C2724" s="21"/>
      <c r="D2724" s="21">
        <v>36240</v>
      </c>
      <c r="E2724" s="21"/>
      <c r="F2724" s="22"/>
      <c r="G2724" s="11" t="str">
        <f t="shared" si="78"/>
        <v>M36240</v>
      </c>
    </row>
    <row r="2725" spans="1:7">
      <c r="A2725" s="11" t="s">
        <v>2999</v>
      </c>
      <c r="B2725" s="11"/>
      <c r="C2725" s="11"/>
      <c r="D2725" s="11">
        <v>36246</v>
      </c>
      <c r="E2725" s="11"/>
      <c r="F2725" s="11"/>
      <c r="G2725" s="11" t="str">
        <f t="shared" si="78"/>
        <v>M36246</v>
      </c>
    </row>
    <row r="2726" spans="1:7">
      <c r="A2726" s="11" t="s">
        <v>3000</v>
      </c>
      <c r="B2726" s="11"/>
      <c r="C2726" s="11"/>
      <c r="D2726" s="11">
        <v>36257</v>
      </c>
      <c r="E2726" s="11"/>
      <c r="F2726" s="11"/>
      <c r="G2726" s="11" t="str">
        <f t="shared" si="78"/>
        <v>M36257</v>
      </c>
    </row>
    <row r="2727" spans="1:7">
      <c r="A2727" s="11" t="s">
        <v>265</v>
      </c>
      <c r="B2727" s="11"/>
      <c r="C2727" s="11"/>
      <c r="D2727" s="11">
        <v>36272</v>
      </c>
      <c r="E2727" s="11"/>
      <c r="F2727" s="11"/>
      <c r="G2727" s="11" t="str">
        <f t="shared" si="78"/>
        <v>M36272</v>
      </c>
    </row>
    <row r="2728" spans="1:7">
      <c r="A2728" s="11" t="s">
        <v>3001</v>
      </c>
      <c r="B2728" s="11"/>
      <c r="C2728" s="11"/>
      <c r="D2728" s="11">
        <v>36273</v>
      </c>
      <c r="E2728" s="11"/>
      <c r="F2728" s="11"/>
      <c r="G2728" s="11" t="str">
        <f t="shared" si="78"/>
        <v>M36273</v>
      </c>
    </row>
    <row r="2729" spans="1:7">
      <c r="A2729" s="21" t="s">
        <v>1508</v>
      </c>
      <c r="B2729" s="21"/>
      <c r="C2729" s="21"/>
      <c r="D2729" s="21">
        <v>36290</v>
      </c>
      <c r="E2729" s="21"/>
      <c r="F2729" s="22"/>
      <c r="G2729" s="11" t="str">
        <f t="shared" si="78"/>
        <v>M36290</v>
      </c>
    </row>
    <row r="2730" spans="1:7">
      <c r="A2730" s="11" t="s">
        <v>1509</v>
      </c>
      <c r="B2730" s="11"/>
      <c r="C2730" s="11"/>
      <c r="D2730" s="11">
        <v>36310</v>
      </c>
      <c r="E2730" s="11"/>
      <c r="F2730" s="11"/>
      <c r="G2730" s="11" t="str">
        <f t="shared" si="78"/>
        <v>M36310</v>
      </c>
    </row>
    <row r="2731" spans="1:7">
      <c r="A2731" s="21" t="s">
        <v>1510</v>
      </c>
      <c r="B2731" s="21"/>
      <c r="C2731" s="21"/>
      <c r="D2731" s="21">
        <v>36314</v>
      </c>
      <c r="E2731" s="21"/>
      <c r="F2731" s="22"/>
      <c r="G2731" s="11" t="str">
        <f t="shared" si="78"/>
        <v>M36314</v>
      </c>
    </row>
    <row r="2732" spans="1:7">
      <c r="A2732" s="38" t="s">
        <v>4943</v>
      </c>
    </row>
    <row r="2733" spans="1:7">
      <c r="A2733" s="11" t="s">
        <v>3002</v>
      </c>
      <c r="B2733" s="11"/>
      <c r="C2733" s="11"/>
      <c r="D2733" s="11">
        <v>36384</v>
      </c>
      <c r="E2733" s="11"/>
      <c r="F2733" s="11"/>
      <c r="G2733" s="11" t="str">
        <f t="shared" ref="G2733:G2742" si="79">_xlfn.CONCAT("M",D2733)</f>
        <v>M36384</v>
      </c>
    </row>
    <row r="2734" spans="1:7">
      <c r="A2734" s="11" t="s">
        <v>3003</v>
      </c>
      <c r="B2734" s="11"/>
      <c r="C2734" s="11"/>
      <c r="D2734" s="11">
        <v>36430</v>
      </c>
      <c r="E2734" s="11"/>
      <c r="F2734" s="11"/>
      <c r="G2734" s="11" t="str">
        <f t="shared" si="79"/>
        <v>M36430</v>
      </c>
    </row>
    <row r="2735" spans="1:7">
      <c r="A2735" s="11" t="s">
        <v>1511</v>
      </c>
      <c r="B2735" s="11"/>
      <c r="C2735" s="11"/>
      <c r="D2735" s="11">
        <v>36517</v>
      </c>
      <c r="E2735" s="11"/>
      <c r="F2735" s="11"/>
      <c r="G2735" s="11" t="str">
        <f t="shared" si="79"/>
        <v>M36517</v>
      </c>
    </row>
    <row r="2736" spans="1:7">
      <c r="A2736" s="21" t="s">
        <v>1512</v>
      </c>
      <c r="B2736" s="21"/>
      <c r="C2736" s="21"/>
      <c r="D2736" s="21">
        <v>36518</v>
      </c>
      <c r="E2736" s="21"/>
      <c r="F2736" s="22"/>
      <c r="G2736" s="11" t="str">
        <f t="shared" si="79"/>
        <v>M36518</v>
      </c>
    </row>
    <row r="2737" spans="1:7">
      <c r="A2737" s="11" t="s">
        <v>267</v>
      </c>
      <c r="B2737" s="11"/>
      <c r="C2737" s="11"/>
      <c r="D2737" s="11">
        <v>36521</v>
      </c>
      <c r="E2737" s="11"/>
      <c r="F2737" s="11"/>
      <c r="G2737" s="11" t="str">
        <f t="shared" si="79"/>
        <v>M36521</v>
      </c>
    </row>
    <row r="2738" spans="1:7">
      <c r="A2738" s="11" t="s">
        <v>1513</v>
      </c>
      <c r="B2738" s="11"/>
      <c r="C2738" s="11"/>
      <c r="D2738" s="11">
        <v>36523</v>
      </c>
      <c r="E2738" s="11"/>
      <c r="F2738" s="11"/>
      <c r="G2738" s="11" t="str">
        <f t="shared" si="79"/>
        <v>M36523</v>
      </c>
    </row>
    <row r="2739" spans="1:7">
      <c r="A2739" s="11" t="s">
        <v>1514</v>
      </c>
      <c r="B2739" s="11"/>
      <c r="C2739" s="11"/>
      <c r="D2739" s="11">
        <v>36527</v>
      </c>
      <c r="E2739" s="11"/>
      <c r="F2739" s="11"/>
      <c r="G2739" s="11" t="str">
        <f t="shared" si="79"/>
        <v>M36527</v>
      </c>
    </row>
    <row r="2740" spans="1:7">
      <c r="A2740" s="11" t="s">
        <v>1515</v>
      </c>
      <c r="B2740" s="11"/>
      <c r="C2740" s="11"/>
      <c r="D2740" s="11">
        <v>36533</v>
      </c>
      <c r="E2740" s="11"/>
      <c r="F2740" s="11"/>
      <c r="G2740" s="11" t="str">
        <f t="shared" si="79"/>
        <v>M36533</v>
      </c>
    </row>
    <row r="2741" spans="1:7">
      <c r="A2741" s="21" t="s">
        <v>269</v>
      </c>
      <c r="B2741" s="21"/>
      <c r="C2741" s="21"/>
      <c r="D2741" s="21">
        <v>36538</v>
      </c>
      <c r="E2741" s="21"/>
      <c r="F2741" s="22"/>
      <c r="G2741" s="11" t="str">
        <f t="shared" si="79"/>
        <v>M36538</v>
      </c>
    </row>
    <row r="2742" spans="1:7">
      <c r="A2742" s="11" t="s">
        <v>271</v>
      </c>
      <c r="B2742" s="11"/>
      <c r="C2742" s="11"/>
      <c r="D2742" s="11">
        <v>36540</v>
      </c>
      <c r="E2742" s="11"/>
      <c r="F2742" s="11"/>
      <c r="G2742" s="11" t="str">
        <f t="shared" si="79"/>
        <v>M36540</v>
      </c>
    </row>
    <row r="2743" spans="1:7">
      <c r="A2743" s="38" t="s">
        <v>4944</v>
      </c>
    </row>
    <row r="2744" spans="1:7">
      <c r="A2744" s="11" t="s">
        <v>3004</v>
      </c>
      <c r="B2744" s="11"/>
      <c r="C2744" s="11"/>
      <c r="D2744" s="11">
        <v>36623</v>
      </c>
      <c r="E2744" s="11"/>
      <c r="F2744" s="11"/>
      <c r="G2744" s="11" t="str">
        <f>_xlfn.CONCAT("M",D2744)</f>
        <v>M36623</v>
      </c>
    </row>
    <row r="2745" spans="1:7">
      <c r="A2745" s="11" t="s">
        <v>273</v>
      </c>
      <c r="B2745" s="11"/>
      <c r="C2745" s="11"/>
      <c r="D2745" s="11">
        <v>36854</v>
      </c>
      <c r="E2745" s="11"/>
      <c r="F2745" s="11"/>
      <c r="G2745" s="11" t="str">
        <f>_xlfn.CONCAT("M",D2745)</f>
        <v>M36854</v>
      </c>
    </row>
    <row r="2746" spans="1:7">
      <c r="A2746" s="38" t="s">
        <v>4945</v>
      </c>
    </row>
    <row r="2747" spans="1:7">
      <c r="A2747" s="11" t="s">
        <v>3005</v>
      </c>
      <c r="B2747" s="11"/>
      <c r="C2747" s="11"/>
      <c r="D2747" s="11">
        <v>36927</v>
      </c>
      <c r="E2747" s="11"/>
      <c r="F2747" s="11"/>
      <c r="G2747" s="11" t="str">
        <f t="shared" ref="G2747:G2771" si="80">_xlfn.CONCAT("M",D2747)</f>
        <v>M36927</v>
      </c>
    </row>
    <row r="2748" spans="1:7">
      <c r="A2748" s="21" t="s">
        <v>1516</v>
      </c>
      <c r="B2748" s="21"/>
      <c r="C2748" s="21"/>
      <c r="D2748" s="21">
        <v>36946</v>
      </c>
      <c r="E2748" s="21"/>
      <c r="F2748" s="22"/>
      <c r="G2748" s="11" t="str">
        <f t="shared" si="80"/>
        <v>M36946</v>
      </c>
    </row>
    <row r="2749" spans="1:7">
      <c r="A2749" s="21" t="s">
        <v>1517</v>
      </c>
      <c r="B2749" s="21"/>
      <c r="C2749" s="21"/>
      <c r="D2749" s="21">
        <v>36979</v>
      </c>
      <c r="E2749" s="21"/>
      <c r="F2749" s="22"/>
      <c r="G2749" s="11" t="str">
        <f t="shared" si="80"/>
        <v>M36979</v>
      </c>
    </row>
    <row r="2750" spans="1:7">
      <c r="A2750" s="21" t="s">
        <v>1518</v>
      </c>
      <c r="B2750" s="21"/>
      <c r="C2750" s="21"/>
      <c r="D2750" s="21">
        <v>37258</v>
      </c>
      <c r="E2750" s="21"/>
      <c r="F2750" s="22"/>
      <c r="G2750" s="11" t="str">
        <f t="shared" si="80"/>
        <v>M37258</v>
      </c>
    </row>
    <row r="2751" spans="1:7">
      <c r="A2751" s="11" t="s">
        <v>3006</v>
      </c>
      <c r="B2751" s="11"/>
      <c r="C2751" s="11"/>
      <c r="D2751" s="11">
        <v>37277</v>
      </c>
      <c r="E2751" s="11"/>
      <c r="F2751" s="11"/>
      <c r="G2751" s="11" t="str">
        <f t="shared" si="80"/>
        <v>M37277</v>
      </c>
    </row>
    <row r="2752" spans="1:7">
      <c r="A2752" s="21" t="s">
        <v>1519</v>
      </c>
      <c r="B2752" s="21"/>
      <c r="C2752" s="21"/>
      <c r="D2752" s="21">
        <v>37290</v>
      </c>
      <c r="E2752" s="21"/>
      <c r="F2752" s="22"/>
      <c r="G2752" s="11" t="str">
        <f t="shared" si="80"/>
        <v>M37290</v>
      </c>
    </row>
    <row r="2753" spans="1:7">
      <c r="A2753" s="11" t="s">
        <v>1520</v>
      </c>
      <c r="B2753" s="11"/>
      <c r="C2753" s="11"/>
      <c r="D2753" s="11">
        <v>37291</v>
      </c>
      <c r="E2753" s="11"/>
      <c r="F2753" s="11"/>
      <c r="G2753" s="11" t="str">
        <f t="shared" si="80"/>
        <v>M37291</v>
      </c>
    </row>
    <row r="2754" spans="1:7">
      <c r="A2754" s="21" t="s">
        <v>1521</v>
      </c>
      <c r="B2754" s="21"/>
      <c r="C2754" s="21"/>
      <c r="D2754" s="21">
        <v>37292</v>
      </c>
      <c r="E2754" s="21"/>
      <c r="F2754" s="22"/>
      <c r="G2754" s="11" t="str">
        <f t="shared" si="80"/>
        <v>M37292</v>
      </c>
    </row>
    <row r="2755" spans="1:7">
      <c r="A2755" s="21" t="s">
        <v>1522</v>
      </c>
      <c r="B2755" s="21"/>
      <c r="C2755" s="21"/>
      <c r="D2755" s="21">
        <v>37299</v>
      </c>
      <c r="E2755" s="21"/>
      <c r="F2755" s="22"/>
      <c r="G2755" s="11" t="str">
        <f t="shared" si="80"/>
        <v>M37299</v>
      </c>
    </row>
    <row r="2756" spans="1:7">
      <c r="A2756" s="21" t="s">
        <v>1523</v>
      </c>
      <c r="B2756" s="21"/>
      <c r="C2756" s="21"/>
      <c r="D2756" s="21">
        <v>37300</v>
      </c>
      <c r="E2756" s="21"/>
      <c r="F2756" s="22"/>
      <c r="G2756" s="11" t="str">
        <f t="shared" si="80"/>
        <v>M37300</v>
      </c>
    </row>
    <row r="2757" spans="1:7">
      <c r="A2757" s="11" t="s">
        <v>3007</v>
      </c>
      <c r="B2757" s="11"/>
      <c r="C2757" s="11"/>
      <c r="D2757" s="11">
        <v>37301</v>
      </c>
      <c r="E2757" s="11"/>
      <c r="F2757" s="11"/>
      <c r="G2757" s="11" t="str">
        <f t="shared" si="80"/>
        <v>M37301</v>
      </c>
    </row>
    <row r="2758" spans="1:7">
      <c r="A2758" s="21" t="s">
        <v>1524</v>
      </c>
      <c r="B2758" s="21"/>
      <c r="C2758" s="21"/>
      <c r="D2758" s="21">
        <v>37302</v>
      </c>
      <c r="E2758" s="21"/>
      <c r="F2758" s="22"/>
      <c r="G2758" s="11" t="str">
        <f t="shared" si="80"/>
        <v>M37302</v>
      </c>
    </row>
    <row r="2759" spans="1:7">
      <c r="A2759" s="21" t="s">
        <v>1525</v>
      </c>
      <c r="B2759" s="21"/>
      <c r="C2759" s="21"/>
      <c r="D2759" s="21">
        <v>37304</v>
      </c>
      <c r="E2759" s="21"/>
      <c r="F2759" s="22"/>
      <c r="G2759" s="11" t="str">
        <f t="shared" si="80"/>
        <v>M37304</v>
      </c>
    </row>
    <row r="2760" spans="1:7">
      <c r="A2760" s="21" t="s">
        <v>275</v>
      </c>
      <c r="B2760" s="21"/>
      <c r="C2760" s="21"/>
      <c r="D2760" s="21">
        <v>37305</v>
      </c>
      <c r="E2760" s="21"/>
      <c r="F2760" s="22"/>
      <c r="G2760" s="11" t="str">
        <f t="shared" si="80"/>
        <v>M37305</v>
      </c>
    </row>
    <row r="2761" spans="1:7">
      <c r="A2761" s="21" t="s">
        <v>277</v>
      </c>
      <c r="B2761" s="21"/>
      <c r="C2761" s="21"/>
      <c r="D2761" s="21">
        <v>37306</v>
      </c>
      <c r="E2761" s="21"/>
      <c r="F2761" s="22"/>
      <c r="G2761" s="11" t="str">
        <f t="shared" si="80"/>
        <v>M37306</v>
      </c>
    </row>
    <row r="2762" spans="1:7">
      <c r="A2762" s="11" t="s">
        <v>1526</v>
      </c>
      <c r="B2762" s="11"/>
      <c r="C2762" s="11"/>
      <c r="D2762" s="11">
        <v>37307</v>
      </c>
      <c r="E2762" s="11"/>
      <c r="F2762" s="11"/>
      <c r="G2762" s="11" t="str">
        <f t="shared" si="80"/>
        <v>M37307</v>
      </c>
    </row>
    <row r="2763" spans="1:7">
      <c r="A2763" s="11" t="s">
        <v>1527</v>
      </c>
      <c r="B2763" s="11"/>
      <c r="C2763" s="11"/>
      <c r="D2763" s="11">
        <v>37309</v>
      </c>
      <c r="E2763" s="11"/>
      <c r="F2763" s="11"/>
      <c r="G2763" s="11" t="str">
        <f t="shared" si="80"/>
        <v>M37309</v>
      </c>
    </row>
    <row r="2764" spans="1:7">
      <c r="A2764" s="21" t="s">
        <v>1528</v>
      </c>
      <c r="B2764" s="21"/>
      <c r="C2764" s="21"/>
      <c r="D2764" s="21">
        <v>37310</v>
      </c>
      <c r="E2764" s="21"/>
      <c r="F2764" s="22"/>
      <c r="G2764" s="11" t="str">
        <f t="shared" si="80"/>
        <v>M37310</v>
      </c>
    </row>
    <row r="2765" spans="1:7">
      <c r="A2765" s="21" t="s">
        <v>1530</v>
      </c>
      <c r="B2765" s="21"/>
      <c r="C2765" s="21"/>
      <c r="D2765" s="21">
        <v>37314</v>
      </c>
      <c r="E2765" s="21"/>
      <c r="F2765" s="22"/>
      <c r="G2765" s="11" t="str">
        <f t="shared" si="80"/>
        <v>M37314</v>
      </c>
    </row>
    <row r="2766" spans="1:7">
      <c r="A2766" s="11" t="s">
        <v>1531</v>
      </c>
      <c r="B2766" s="11"/>
      <c r="C2766" s="11"/>
      <c r="D2766" s="11">
        <v>37315</v>
      </c>
      <c r="E2766" s="11"/>
      <c r="F2766" s="11"/>
      <c r="G2766" s="11" t="str">
        <f t="shared" si="80"/>
        <v>M37315</v>
      </c>
    </row>
    <row r="2767" spans="1:7">
      <c r="A2767" s="21" t="s">
        <v>1532</v>
      </c>
      <c r="B2767" s="21"/>
      <c r="C2767" s="21"/>
      <c r="D2767" s="21">
        <v>37316</v>
      </c>
      <c r="E2767" s="21"/>
      <c r="F2767" s="22"/>
      <c r="G2767" s="11" t="str">
        <f t="shared" si="80"/>
        <v>M37316</v>
      </c>
    </row>
    <row r="2768" spans="1:7">
      <c r="A2768" s="21" t="s">
        <v>1533</v>
      </c>
      <c r="B2768" s="21"/>
      <c r="C2768" s="21"/>
      <c r="D2768" s="21">
        <v>37338</v>
      </c>
      <c r="E2768" s="21"/>
      <c r="F2768" s="22"/>
      <c r="G2768" s="11" t="str">
        <f t="shared" si="80"/>
        <v>M37338</v>
      </c>
    </row>
    <row r="2769" spans="1:7">
      <c r="A2769" s="11" t="s">
        <v>3008</v>
      </c>
      <c r="B2769" s="11"/>
      <c r="C2769" s="11"/>
      <c r="D2769" s="11">
        <v>37362</v>
      </c>
      <c r="E2769" s="11"/>
      <c r="F2769" s="11"/>
      <c r="G2769" s="11" t="str">
        <f t="shared" si="80"/>
        <v>M37362</v>
      </c>
    </row>
    <row r="2770" spans="1:7">
      <c r="A2770" s="11" t="s">
        <v>3009</v>
      </c>
      <c r="B2770" s="11"/>
      <c r="C2770" s="11"/>
      <c r="D2770" s="11">
        <v>37364</v>
      </c>
      <c r="E2770" s="11"/>
      <c r="F2770" s="11"/>
      <c r="G2770" s="11" t="str">
        <f t="shared" si="80"/>
        <v>M37364</v>
      </c>
    </row>
    <row r="2771" spans="1:7">
      <c r="A2771" s="11" t="s">
        <v>279</v>
      </c>
      <c r="B2771" s="11"/>
      <c r="C2771" s="11"/>
      <c r="D2771" s="11">
        <v>37548</v>
      </c>
      <c r="E2771" s="11"/>
      <c r="F2771" s="11"/>
      <c r="G2771" s="11" t="str">
        <f t="shared" si="80"/>
        <v>M37548</v>
      </c>
    </row>
    <row r="2772" spans="1:7">
      <c r="A2772" s="38" t="s">
        <v>4946</v>
      </c>
    </row>
    <row r="2773" spans="1:7">
      <c r="A2773" s="11" t="s">
        <v>3010</v>
      </c>
      <c r="B2773" s="11"/>
      <c r="C2773" s="11"/>
      <c r="D2773" s="11">
        <v>37571</v>
      </c>
      <c r="E2773" s="11"/>
      <c r="F2773" s="11"/>
      <c r="G2773" s="11" t="str">
        <f t="shared" ref="G2773:G2782" si="81">_xlfn.CONCAT("M",D2773)</f>
        <v>M37571</v>
      </c>
    </row>
    <row r="2774" spans="1:7">
      <c r="A2774" s="11" t="s">
        <v>281</v>
      </c>
      <c r="B2774" s="11"/>
      <c r="C2774" s="11"/>
      <c r="D2774" s="11">
        <v>37584</v>
      </c>
      <c r="E2774" s="11"/>
      <c r="F2774" s="11"/>
      <c r="G2774" s="11" t="str">
        <f t="shared" si="81"/>
        <v>M37584</v>
      </c>
    </row>
    <row r="2775" spans="1:7">
      <c r="A2775" s="11" t="s">
        <v>283</v>
      </c>
      <c r="B2775" s="11"/>
      <c r="C2775" s="11"/>
      <c r="D2775" s="11">
        <v>37598</v>
      </c>
      <c r="E2775" s="11"/>
      <c r="F2775" s="11"/>
      <c r="G2775" s="11" t="str">
        <f t="shared" si="81"/>
        <v>M37598</v>
      </c>
    </row>
    <row r="2776" spans="1:7">
      <c r="A2776" s="11" t="s">
        <v>3011</v>
      </c>
      <c r="B2776" s="11"/>
      <c r="C2776" s="11"/>
      <c r="D2776" s="11">
        <v>37610</v>
      </c>
      <c r="E2776" s="11"/>
      <c r="F2776" s="11"/>
      <c r="G2776" s="11" t="str">
        <f t="shared" si="81"/>
        <v>M37610</v>
      </c>
    </row>
    <row r="2777" spans="1:7">
      <c r="A2777" s="11" t="s">
        <v>3012</v>
      </c>
      <c r="B2777" s="11"/>
      <c r="C2777" s="11"/>
      <c r="D2777" s="11">
        <v>37618</v>
      </c>
      <c r="E2777" s="11"/>
      <c r="F2777" s="11"/>
      <c r="G2777" s="11" t="str">
        <f t="shared" si="81"/>
        <v>M37618</v>
      </c>
    </row>
    <row r="2778" spans="1:7">
      <c r="A2778" s="11" t="s">
        <v>3013</v>
      </c>
      <c r="B2778" s="11"/>
      <c r="C2778" s="11"/>
      <c r="D2778" s="11">
        <v>37622</v>
      </c>
      <c r="E2778" s="11"/>
      <c r="F2778" s="11"/>
      <c r="G2778" s="11" t="str">
        <f t="shared" si="81"/>
        <v>M37622</v>
      </c>
    </row>
    <row r="2779" spans="1:7">
      <c r="A2779" s="11" t="s">
        <v>3014</v>
      </c>
      <c r="B2779" s="11"/>
      <c r="C2779" s="11"/>
      <c r="D2779" s="11">
        <v>37629</v>
      </c>
      <c r="E2779" s="11"/>
      <c r="F2779" s="11"/>
      <c r="G2779" s="11" t="str">
        <f t="shared" si="81"/>
        <v>M37629</v>
      </c>
    </row>
    <row r="2780" spans="1:7">
      <c r="A2780" s="11" t="s">
        <v>285</v>
      </c>
      <c r="B2780" s="11"/>
      <c r="C2780" s="11"/>
      <c r="D2780" s="11">
        <v>37633</v>
      </c>
      <c r="E2780" s="11"/>
      <c r="F2780" s="11"/>
      <c r="G2780" s="11" t="str">
        <f t="shared" si="81"/>
        <v>M37633</v>
      </c>
    </row>
    <row r="2781" spans="1:7">
      <c r="A2781" s="11" t="s">
        <v>3015</v>
      </c>
      <c r="B2781" s="11"/>
      <c r="C2781" s="11"/>
      <c r="D2781" s="11">
        <v>37663</v>
      </c>
      <c r="E2781" s="11"/>
      <c r="F2781" s="11"/>
      <c r="G2781" s="11" t="str">
        <f t="shared" si="81"/>
        <v>M37663</v>
      </c>
    </row>
    <row r="2782" spans="1:7">
      <c r="A2782" s="11" t="s">
        <v>287</v>
      </c>
      <c r="B2782" s="11"/>
      <c r="C2782" s="11"/>
      <c r="D2782" s="11">
        <v>37668</v>
      </c>
      <c r="E2782" s="11"/>
      <c r="F2782" s="11"/>
      <c r="G2782" s="11" t="str">
        <f t="shared" si="81"/>
        <v>M37668</v>
      </c>
    </row>
    <row r="2783" spans="1:7">
      <c r="A2783" s="38" t="s">
        <v>4947</v>
      </c>
    </row>
    <row r="2784" spans="1:7">
      <c r="A2784" s="11" t="s">
        <v>3016</v>
      </c>
      <c r="B2784" s="11"/>
      <c r="C2784" s="11"/>
      <c r="D2784" s="11">
        <v>37720</v>
      </c>
      <c r="E2784" s="11"/>
      <c r="F2784" s="11"/>
      <c r="G2784" s="11" t="str">
        <f t="shared" ref="G2784:G2793" si="82">_xlfn.CONCAT("M",D2784)</f>
        <v>M37720</v>
      </c>
    </row>
    <row r="2785" spans="1:7">
      <c r="A2785" s="11" t="s">
        <v>289</v>
      </c>
      <c r="B2785" s="11"/>
      <c r="C2785" s="11"/>
      <c r="D2785" s="11">
        <v>37730</v>
      </c>
      <c r="E2785" s="11"/>
      <c r="F2785" s="11"/>
      <c r="G2785" s="11" t="str">
        <f t="shared" si="82"/>
        <v>M37730</v>
      </c>
    </row>
    <row r="2786" spans="1:7">
      <c r="A2786" s="11" t="s">
        <v>3017</v>
      </c>
      <c r="B2786" s="11"/>
      <c r="C2786" s="11"/>
      <c r="D2786" s="11">
        <v>37732</v>
      </c>
      <c r="E2786" s="11"/>
      <c r="F2786" s="11"/>
      <c r="G2786" s="11" t="str">
        <f t="shared" si="82"/>
        <v>M37732</v>
      </c>
    </row>
    <row r="2787" spans="1:7">
      <c r="A2787" s="11" t="s">
        <v>3018</v>
      </c>
      <c r="B2787" s="11"/>
      <c r="C2787" s="11"/>
      <c r="D2787" s="11">
        <v>37734</v>
      </c>
      <c r="E2787" s="11"/>
      <c r="F2787" s="11"/>
      <c r="G2787" s="11" t="str">
        <f t="shared" si="82"/>
        <v>M37734</v>
      </c>
    </row>
    <row r="2788" spans="1:7">
      <c r="A2788" s="11" t="s">
        <v>3019</v>
      </c>
      <c r="B2788" s="11"/>
      <c r="C2788" s="11"/>
      <c r="D2788" s="11">
        <v>37742</v>
      </c>
      <c r="E2788" s="11"/>
      <c r="F2788" s="11"/>
      <c r="G2788" s="11" t="str">
        <f t="shared" si="82"/>
        <v>M37742</v>
      </c>
    </row>
    <row r="2789" spans="1:7">
      <c r="A2789" s="11" t="s">
        <v>3020</v>
      </c>
      <c r="B2789" s="11"/>
      <c r="C2789" s="11"/>
      <c r="D2789" s="11">
        <v>37751</v>
      </c>
      <c r="E2789" s="11"/>
      <c r="F2789" s="11"/>
      <c r="G2789" s="11" t="str">
        <f t="shared" si="82"/>
        <v>M37751</v>
      </c>
    </row>
    <row r="2790" spans="1:7">
      <c r="A2790" s="11" t="s">
        <v>291</v>
      </c>
      <c r="B2790" s="11"/>
      <c r="C2790" s="11"/>
      <c r="D2790" s="11">
        <v>37881</v>
      </c>
      <c r="E2790" s="11"/>
      <c r="F2790" s="11"/>
      <c r="G2790" s="11" t="str">
        <f t="shared" si="82"/>
        <v>M37881</v>
      </c>
    </row>
    <row r="2791" spans="1:7">
      <c r="A2791" s="11" t="s">
        <v>3021</v>
      </c>
      <c r="B2791" s="11"/>
      <c r="C2791" s="11"/>
      <c r="D2791" s="11">
        <v>37771</v>
      </c>
      <c r="E2791" s="11"/>
      <c r="F2791" s="11"/>
      <c r="G2791" s="11" t="str">
        <f t="shared" si="82"/>
        <v>M37771</v>
      </c>
    </row>
    <row r="2792" spans="1:7">
      <c r="A2792" s="11" t="s">
        <v>293</v>
      </c>
      <c r="B2792" s="11"/>
      <c r="C2792" s="11"/>
      <c r="D2792" s="11">
        <v>37782</v>
      </c>
      <c r="E2792" s="11"/>
      <c r="F2792" s="11"/>
      <c r="G2792" s="11" t="str">
        <f t="shared" si="82"/>
        <v>M37782</v>
      </c>
    </row>
    <row r="2793" spans="1:7">
      <c r="A2793" s="11" t="s">
        <v>3022</v>
      </c>
      <c r="B2793" s="11"/>
      <c r="C2793" s="11"/>
      <c r="D2793" s="11">
        <v>37795</v>
      </c>
      <c r="E2793" s="11"/>
      <c r="F2793" s="11"/>
      <c r="G2793" s="11" t="str">
        <f t="shared" si="82"/>
        <v>M37795</v>
      </c>
    </row>
    <row r="2794" spans="1:7">
      <c r="A2794" s="38" t="s">
        <v>4948</v>
      </c>
    </row>
    <row r="2795" spans="1:7">
      <c r="A2795" s="38" t="s">
        <v>4949</v>
      </c>
    </row>
    <row r="2796" spans="1:7">
      <c r="A2796" s="11" t="s">
        <v>3023</v>
      </c>
      <c r="B2796" s="11"/>
      <c r="C2796" s="11"/>
      <c r="D2796" s="11">
        <v>37837</v>
      </c>
      <c r="E2796" s="11"/>
      <c r="F2796" s="11"/>
      <c r="G2796" s="11" t="str">
        <f t="shared" ref="G2796:G2815" si="83">_xlfn.CONCAT("M",D2796)</f>
        <v>M37837</v>
      </c>
    </row>
    <row r="2797" spans="1:7">
      <c r="A2797" s="11" t="s">
        <v>3024</v>
      </c>
      <c r="B2797" s="11"/>
      <c r="C2797" s="11"/>
      <c r="D2797" s="11">
        <v>37814</v>
      </c>
      <c r="E2797" s="11"/>
      <c r="F2797" s="11"/>
      <c r="G2797" s="11" t="str">
        <f t="shared" si="83"/>
        <v>M37814</v>
      </c>
    </row>
    <row r="2798" spans="1:7">
      <c r="A2798" s="11" t="s">
        <v>3025</v>
      </c>
      <c r="B2798" s="11"/>
      <c r="C2798" s="11"/>
      <c r="D2798" s="11">
        <v>37821</v>
      </c>
      <c r="E2798" s="11"/>
      <c r="F2798" s="11"/>
      <c r="G2798" s="11" t="str">
        <f t="shared" si="83"/>
        <v>M37821</v>
      </c>
    </row>
    <row r="2799" spans="1:7">
      <c r="A2799" s="11" t="s">
        <v>295</v>
      </c>
      <c r="B2799" s="11"/>
      <c r="C2799" s="11"/>
      <c r="D2799" s="11">
        <v>37825</v>
      </c>
      <c r="E2799" s="11"/>
      <c r="F2799" s="11"/>
      <c r="G2799" s="11" t="str">
        <f t="shared" si="83"/>
        <v>M37825</v>
      </c>
    </row>
    <row r="2800" spans="1:7">
      <c r="A2800" s="11" t="s">
        <v>3026</v>
      </c>
      <c r="B2800" s="11"/>
      <c r="C2800" s="11"/>
      <c r="D2800" s="11">
        <v>37826</v>
      </c>
      <c r="E2800" s="11"/>
      <c r="F2800" s="11"/>
      <c r="G2800" s="11" t="str">
        <f t="shared" si="83"/>
        <v>M37826</v>
      </c>
    </row>
    <row r="2801" spans="1:7">
      <c r="A2801" s="11" t="s">
        <v>3027</v>
      </c>
      <c r="B2801" s="11"/>
      <c r="C2801" s="11"/>
      <c r="D2801" s="11">
        <v>37827</v>
      </c>
      <c r="E2801" s="11"/>
      <c r="F2801" s="11"/>
      <c r="G2801" s="11" t="str">
        <f t="shared" si="83"/>
        <v>M37827</v>
      </c>
    </row>
    <row r="2802" spans="1:7">
      <c r="A2802" s="11" t="s">
        <v>3028</v>
      </c>
      <c r="B2802" s="11"/>
      <c r="C2802" s="11"/>
      <c r="D2802" s="11">
        <v>37828</v>
      </c>
      <c r="E2802" s="11"/>
      <c r="F2802" s="11"/>
      <c r="G2802" s="11" t="str">
        <f t="shared" si="83"/>
        <v>M37828</v>
      </c>
    </row>
    <row r="2803" spans="1:7">
      <c r="A2803" s="11" t="s">
        <v>3029</v>
      </c>
      <c r="B2803" s="11"/>
      <c r="C2803" s="11"/>
      <c r="D2803" s="11">
        <v>37829</v>
      </c>
      <c r="E2803" s="11"/>
      <c r="F2803" s="11"/>
      <c r="G2803" s="11" t="str">
        <f t="shared" si="83"/>
        <v>M37829</v>
      </c>
    </row>
    <row r="2804" spans="1:7">
      <c r="A2804" s="11" t="s">
        <v>3030</v>
      </c>
      <c r="B2804" s="11"/>
      <c r="C2804" s="11"/>
      <c r="D2804" s="11">
        <v>37830</v>
      </c>
      <c r="E2804" s="11"/>
      <c r="F2804" s="11"/>
      <c r="G2804" s="11" t="str">
        <f t="shared" si="83"/>
        <v>M37830</v>
      </c>
    </row>
    <row r="2805" spans="1:7">
      <c r="A2805" s="11" t="s">
        <v>3031</v>
      </c>
      <c r="B2805" s="11"/>
      <c r="C2805" s="11"/>
      <c r="D2805" s="11">
        <v>37840</v>
      </c>
      <c r="E2805" s="11"/>
      <c r="F2805" s="11"/>
      <c r="G2805" s="11" t="str">
        <f t="shared" si="83"/>
        <v>M37840</v>
      </c>
    </row>
    <row r="2806" spans="1:7">
      <c r="A2806" s="11" t="s">
        <v>3032</v>
      </c>
      <c r="B2806" s="11"/>
      <c r="C2806" s="11"/>
      <c r="D2806" s="11">
        <v>37841</v>
      </c>
      <c r="E2806" s="11"/>
      <c r="F2806" s="11"/>
      <c r="G2806" s="11" t="str">
        <f t="shared" si="83"/>
        <v>M37841</v>
      </c>
    </row>
    <row r="2807" spans="1:7">
      <c r="A2807" s="11" t="s">
        <v>3033</v>
      </c>
      <c r="B2807" s="11"/>
      <c r="C2807" s="11"/>
      <c r="D2807" s="11">
        <v>37843</v>
      </c>
      <c r="E2807" s="11"/>
      <c r="F2807" s="11"/>
      <c r="G2807" s="11" t="str">
        <f t="shared" si="83"/>
        <v>M37843</v>
      </c>
    </row>
    <row r="2808" spans="1:7">
      <c r="A2808" s="11" t="s">
        <v>3034</v>
      </c>
      <c r="B2808" s="11"/>
      <c r="C2808" s="11"/>
      <c r="D2808" s="11">
        <v>37844</v>
      </c>
      <c r="E2808" s="11"/>
      <c r="F2808" s="11"/>
      <c r="G2808" s="11" t="str">
        <f t="shared" si="83"/>
        <v>M37844</v>
      </c>
    </row>
    <row r="2809" spans="1:7">
      <c r="A2809" s="11" t="s">
        <v>297</v>
      </c>
      <c r="B2809" s="11"/>
      <c r="C2809" s="11"/>
      <c r="D2809" s="11">
        <v>37850</v>
      </c>
      <c r="E2809" s="11"/>
      <c r="F2809" s="11"/>
      <c r="G2809" s="11" t="str">
        <f t="shared" si="83"/>
        <v>M37850</v>
      </c>
    </row>
    <row r="2810" spans="1:7">
      <c r="A2810" s="11" t="s">
        <v>3035</v>
      </c>
      <c r="B2810" s="11"/>
      <c r="C2810" s="11"/>
      <c r="D2810" s="11">
        <v>37851</v>
      </c>
      <c r="E2810" s="11"/>
      <c r="F2810" s="11"/>
      <c r="G2810" s="11" t="str">
        <f t="shared" si="83"/>
        <v>M37851</v>
      </c>
    </row>
    <row r="2811" spans="1:7">
      <c r="A2811" s="11" t="s">
        <v>3036</v>
      </c>
      <c r="B2811" s="11"/>
      <c r="C2811" s="11"/>
      <c r="D2811" s="11">
        <v>37855</v>
      </c>
      <c r="E2811" s="11"/>
      <c r="F2811" s="11"/>
      <c r="G2811" s="11" t="str">
        <f t="shared" si="83"/>
        <v>M37855</v>
      </c>
    </row>
    <row r="2812" spans="1:7">
      <c r="A2812" s="11" t="s">
        <v>3037</v>
      </c>
      <c r="B2812" s="11"/>
      <c r="C2812" s="11"/>
      <c r="D2812" s="11">
        <v>37858</v>
      </c>
      <c r="E2812" s="11"/>
      <c r="F2812" s="11"/>
      <c r="G2812" s="11" t="str">
        <f t="shared" si="83"/>
        <v>M37858</v>
      </c>
    </row>
    <row r="2813" spans="1:7">
      <c r="A2813" s="11" t="s">
        <v>3038</v>
      </c>
      <c r="B2813" s="11"/>
      <c r="C2813" s="11"/>
      <c r="D2813" s="11">
        <v>37861</v>
      </c>
      <c r="E2813" s="11"/>
      <c r="F2813" s="11"/>
      <c r="G2813" s="11" t="str">
        <f t="shared" si="83"/>
        <v>M37861</v>
      </c>
    </row>
    <row r="2814" spans="1:7">
      <c r="A2814" s="11" t="s">
        <v>3039</v>
      </c>
      <c r="B2814" s="11"/>
      <c r="C2814" s="11"/>
      <c r="D2814" s="11">
        <v>37873</v>
      </c>
      <c r="E2814" s="11"/>
      <c r="F2814" s="11"/>
      <c r="G2814" s="11" t="str">
        <f t="shared" si="83"/>
        <v>M37873</v>
      </c>
    </row>
    <row r="2815" spans="1:7">
      <c r="A2815" s="11" t="s">
        <v>3040</v>
      </c>
      <c r="B2815" s="11"/>
      <c r="C2815" s="11"/>
      <c r="D2815" s="11">
        <v>37913</v>
      </c>
      <c r="E2815" s="11"/>
      <c r="F2815" s="11"/>
      <c r="G2815" s="11" t="str">
        <f t="shared" si="83"/>
        <v>M37913</v>
      </c>
    </row>
    <row r="2816" spans="1:7">
      <c r="A2816" s="38" t="s">
        <v>4950</v>
      </c>
    </row>
    <row r="2817" spans="1:7">
      <c r="A2817" s="11" t="s">
        <v>3041</v>
      </c>
      <c r="B2817" s="11"/>
      <c r="C2817" s="11"/>
      <c r="D2817" s="11">
        <v>37927</v>
      </c>
      <c r="E2817" s="11"/>
      <c r="F2817" s="11"/>
      <c r="G2817" s="11" t="str">
        <f t="shared" ref="G2817:G2825" si="84">_xlfn.CONCAT("M",D2817)</f>
        <v>M37927</v>
      </c>
    </row>
    <row r="2818" spans="1:7">
      <c r="A2818" s="11" t="s">
        <v>3042</v>
      </c>
      <c r="B2818" s="11"/>
      <c r="C2818" s="11"/>
      <c r="D2818" s="11">
        <v>37929</v>
      </c>
      <c r="E2818" s="11"/>
      <c r="F2818" s="11"/>
      <c r="G2818" s="11" t="str">
        <f t="shared" si="84"/>
        <v>M37929</v>
      </c>
    </row>
    <row r="2819" spans="1:7">
      <c r="A2819" s="11" t="s">
        <v>3043</v>
      </c>
      <c r="B2819" s="11"/>
      <c r="C2819" s="11"/>
      <c r="D2819" s="11">
        <v>37938</v>
      </c>
      <c r="E2819" s="11"/>
      <c r="F2819" s="11"/>
      <c r="G2819" s="11" t="str">
        <f t="shared" si="84"/>
        <v>M37938</v>
      </c>
    </row>
    <row r="2820" spans="1:7">
      <c r="A2820" s="11" t="s">
        <v>3044</v>
      </c>
      <c r="B2820" s="11"/>
      <c r="C2820" s="11"/>
      <c r="D2820" s="11">
        <v>37940</v>
      </c>
      <c r="E2820" s="11"/>
      <c r="F2820" s="11"/>
      <c r="G2820" s="11" t="str">
        <f t="shared" si="84"/>
        <v>M37940</v>
      </c>
    </row>
    <row r="2821" spans="1:7">
      <c r="A2821" s="11" t="s">
        <v>3045</v>
      </c>
      <c r="B2821" s="11"/>
      <c r="C2821" s="11"/>
      <c r="D2821" s="11">
        <v>38062</v>
      </c>
      <c r="E2821" s="11"/>
      <c r="F2821" s="11"/>
      <c r="G2821" s="11" t="str">
        <f t="shared" si="84"/>
        <v>M38062</v>
      </c>
    </row>
    <row r="2822" spans="1:7">
      <c r="A2822" s="11" t="s">
        <v>3046</v>
      </c>
      <c r="B2822" s="11"/>
      <c r="C2822" s="11"/>
      <c r="D2822" s="11">
        <v>38063</v>
      </c>
      <c r="E2822" s="11"/>
      <c r="F2822" s="11"/>
      <c r="G2822" s="11" t="str">
        <f t="shared" si="84"/>
        <v>M38063</v>
      </c>
    </row>
    <row r="2823" spans="1:7">
      <c r="A2823" s="11" t="s">
        <v>3047</v>
      </c>
      <c r="B2823" s="11"/>
      <c r="C2823" s="11"/>
      <c r="D2823" s="11">
        <v>38081</v>
      </c>
      <c r="E2823" s="11"/>
      <c r="F2823" s="11"/>
      <c r="G2823" s="11" t="str">
        <f t="shared" si="84"/>
        <v>M38081</v>
      </c>
    </row>
    <row r="2824" spans="1:7">
      <c r="A2824" s="11" t="s">
        <v>3048</v>
      </c>
      <c r="B2824" s="11"/>
      <c r="C2824" s="11"/>
      <c r="D2824" s="11">
        <v>38082</v>
      </c>
      <c r="E2824" s="11"/>
      <c r="F2824" s="11"/>
      <c r="G2824" s="11" t="str">
        <f t="shared" si="84"/>
        <v>M38082</v>
      </c>
    </row>
    <row r="2825" spans="1:7">
      <c r="A2825" s="11" t="s">
        <v>3049</v>
      </c>
      <c r="B2825" s="11"/>
      <c r="C2825" s="11"/>
      <c r="D2825" s="11">
        <v>38191</v>
      </c>
      <c r="E2825" s="11"/>
      <c r="F2825" s="11"/>
      <c r="G2825" s="11" t="str">
        <f t="shared" si="84"/>
        <v>M38191</v>
      </c>
    </row>
    <row r="2826" spans="1:7">
      <c r="A2826" s="38" t="s">
        <v>4951</v>
      </c>
    </row>
    <row r="2827" spans="1:7">
      <c r="A2827" s="11" t="s">
        <v>299</v>
      </c>
      <c r="B2827" s="11"/>
      <c r="C2827" s="11"/>
      <c r="D2827" s="11">
        <v>38508</v>
      </c>
      <c r="E2827" s="11"/>
      <c r="F2827" s="11"/>
      <c r="G2827" s="11" t="str">
        <f t="shared" ref="G2827:G2843" si="85">_xlfn.CONCAT("M",D2827)</f>
        <v>M38508</v>
      </c>
    </row>
    <row r="2828" spans="1:7">
      <c r="A2828" s="11" t="s">
        <v>3050</v>
      </c>
      <c r="B2828" s="11"/>
      <c r="C2828" s="11"/>
      <c r="D2828" s="11">
        <v>38537</v>
      </c>
      <c r="E2828" s="11"/>
      <c r="F2828" s="11"/>
      <c r="G2828" s="11" t="str">
        <f t="shared" si="85"/>
        <v>M38537</v>
      </c>
    </row>
    <row r="2829" spans="1:7">
      <c r="A2829" s="11" t="s">
        <v>3051</v>
      </c>
      <c r="B2829" s="11"/>
      <c r="C2829" s="11"/>
      <c r="D2829" s="11">
        <v>38546</v>
      </c>
      <c r="E2829" s="11"/>
      <c r="F2829" s="11"/>
      <c r="G2829" s="11" t="str">
        <f t="shared" si="85"/>
        <v>M38546</v>
      </c>
    </row>
    <row r="2830" spans="1:7">
      <c r="A2830" s="11" t="s">
        <v>301</v>
      </c>
      <c r="B2830" s="11"/>
      <c r="C2830" s="11"/>
      <c r="D2830" s="11">
        <v>38740</v>
      </c>
      <c r="E2830" s="11"/>
      <c r="F2830" s="11"/>
      <c r="G2830" s="11" t="str">
        <f t="shared" si="85"/>
        <v>M38740</v>
      </c>
    </row>
    <row r="2831" spans="1:7">
      <c r="A2831" s="11" t="s">
        <v>303</v>
      </c>
      <c r="B2831" s="11"/>
      <c r="C2831" s="11"/>
      <c r="D2831" s="11">
        <v>38744</v>
      </c>
      <c r="E2831" s="11"/>
      <c r="F2831" s="11"/>
      <c r="G2831" s="11" t="str">
        <f t="shared" si="85"/>
        <v>M38744</v>
      </c>
    </row>
    <row r="2832" spans="1:7">
      <c r="A2832" s="11" t="s">
        <v>3052</v>
      </c>
      <c r="B2832" s="11"/>
      <c r="C2832" s="11"/>
      <c r="D2832" s="11">
        <v>38775</v>
      </c>
      <c r="E2832" s="11"/>
      <c r="F2832" s="11"/>
      <c r="G2832" s="11" t="str">
        <f t="shared" si="85"/>
        <v>M38775</v>
      </c>
    </row>
    <row r="2833" spans="1:7">
      <c r="A2833" s="11" t="s">
        <v>3053</v>
      </c>
      <c r="B2833" s="11"/>
      <c r="C2833" s="11"/>
      <c r="D2833" s="11">
        <v>38821</v>
      </c>
      <c r="E2833" s="11"/>
      <c r="F2833" s="11"/>
      <c r="G2833" s="11" t="str">
        <f t="shared" si="85"/>
        <v>M38821</v>
      </c>
    </row>
    <row r="2834" spans="1:7">
      <c r="A2834" s="11" t="s">
        <v>3054</v>
      </c>
      <c r="B2834" s="11"/>
      <c r="C2834" s="11"/>
      <c r="D2834" s="11">
        <v>38822</v>
      </c>
      <c r="E2834" s="11"/>
      <c r="F2834" s="11"/>
      <c r="G2834" s="11" t="str">
        <f t="shared" si="85"/>
        <v>M38822</v>
      </c>
    </row>
    <row r="2835" spans="1:7">
      <c r="A2835" s="11" t="s">
        <v>3055</v>
      </c>
      <c r="B2835" s="11"/>
      <c r="C2835" s="11"/>
      <c r="D2835" s="11">
        <v>38841</v>
      </c>
      <c r="E2835" s="11"/>
      <c r="F2835" s="11"/>
      <c r="G2835" s="11" t="str">
        <f t="shared" si="85"/>
        <v>M38841</v>
      </c>
    </row>
    <row r="2836" spans="1:7">
      <c r="A2836" s="11" t="s">
        <v>3056</v>
      </c>
      <c r="B2836" s="11"/>
      <c r="C2836" s="11"/>
      <c r="D2836" s="11">
        <v>38861</v>
      </c>
      <c r="E2836" s="11"/>
      <c r="F2836" s="11"/>
      <c r="G2836" s="11" t="str">
        <f t="shared" si="85"/>
        <v>M38861</v>
      </c>
    </row>
    <row r="2837" spans="1:7">
      <c r="A2837" s="11" t="s">
        <v>3057</v>
      </c>
      <c r="B2837" s="11"/>
      <c r="C2837" s="11"/>
      <c r="D2837" s="11">
        <v>38904</v>
      </c>
      <c r="E2837" s="11"/>
      <c r="F2837" s="11"/>
      <c r="G2837" s="11" t="str">
        <f t="shared" si="85"/>
        <v>M38904</v>
      </c>
    </row>
    <row r="2838" spans="1:7">
      <c r="A2838" s="11" t="s">
        <v>3058</v>
      </c>
      <c r="B2838" s="11"/>
      <c r="C2838" s="11"/>
      <c r="D2838" s="11">
        <v>38905</v>
      </c>
      <c r="E2838" s="11"/>
      <c r="F2838" s="11"/>
      <c r="G2838" s="11" t="str">
        <f t="shared" si="85"/>
        <v>M38905</v>
      </c>
    </row>
    <row r="2839" spans="1:7">
      <c r="A2839" s="11" t="s">
        <v>3059</v>
      </c>
      <c r="B2839" s="11"/>
      <c r="C2839" s="11"/>
      <c r="D2839" s="11">
        <v>38937</v>
      </c>
      <c r="E2839" s="11"/>
      <c r="F2839" s="11"/>
      <c r="G2839" s="11" t="str">
        <f t="shared" si="85"/>
        <v>M38937</v>
      </c>
    </row>
    <row r="2840" spans="1:7">
      <c r="A2840" s="11" t="s">
        <v>3060</v>
      </c>
      <c r="B2840" s="11"/>
      <c r="C2840" s="11"/>
      <c r="D2840" s="11">
        <v>38948</v>
      </c>
      <c r="E2840" s="11"/>
      <c r="F2840" s="11"/>
      <c r="G2840" s="11" t="str">
        <f t="shared" si="85"/>
        <v>M38948</v>
      </c>
    </row>
    <row r="2841" spans="1:7">
      <c r="A2841" s="11" t="s">
        <v>3061</v>
      </c>
      <c r="B2841" s="11"/>
      <c r="C2841" s="11"/>
      <c r="D2841" s="11">
        <v>38949</v>
      </c>
      <c r="E2841" s="11"/>
      <c r="F2841" s="11"/>
      <c r="G2841" s="11" t="str">
        <f t="shared" si="85"/>
        <v>M38949</v>
      </c>
    </row>
    <row r="2842" spans="1:7">
      <c r="A2842" s="11" t="s">
        <v>305</v>
      </c>
      <c r="B2842" s="11"/>
      <c r="C2842" s="11"/>
      <c r="D2842" s="11">
        <v>39040</v>
      </c>
      <c r="E2842" s="11"/>
      <c r="F2842" s="11"/>
      <c r="G2842" s="11" t="str">
        <f t="shared" si="85"/>
        <v>M39040</v>
      </c>
    </row>
    <row r="2843" spans="1:7">
      <c r="A2843" s="11" t="s">
        <v>3062</v>
      </c>
      <c r="B2843" s="11"/>
      <c r="C2843" s="11"/>
      <c r="D2843" s="11">
        <v>39048</v>
      </c>
      <c r="E2843" s="11"/>
      <c r="F2843" s="11"/>
      <c r="G2843" s="11" t="str">
        <f t="shared" si="85"/>
        <v>M39048</v>
      </c>
    </row>
    <row r="2844" spans="1:7">
      <c r="A2844" s="38" t="s">
        <v>4952</v>
      </c>
    </row>
    <row r="2845" spans="1:7">
      <c r="A2845" s="38" t="s">
        <v>4953</v>
      </c>
    </row>
    <row r="2846" spans="1:7">
      <c r="A2846" s="11" t="s">
        <v>3063</v>
      </c>
      <c r="B2846" s="11"/>
      <c r="C2846" s="11"/>
      <c r="D2846" s="11">
        <v>39199</v>
      </c>
      <c r="E2846" s="11"/>
      <c r="F2846" s="11"/>
      <c r="G2846" s="11" t="str">
        <f t="shared" ref="G2846:G2877" si="86">_xlfn.CONCAT("M",D2846)</f>
        <v>M39199</v>
      </c>
    </row>
    <row r="2847" spans="1:7">
      <c r="A2847" s="11" t="s">
        <v>3064</v>
      </c>
      <c r="B2847" s="11"/>
      <c r="C2847" s="11"/>
      <c r="D2847" s="11">
        <v>39272</v>
      </c>
      <c r="E2847" s="11"/>
      <c r="F2847" s="11"/>
      <c r="G2847" s="11" t="str">
        <f t="shared" si="86"/>
        <v>M39272</v>
      </c>
    </row>
    <row r="2848" spans="1:7">
      <c r="A2848" s="11" t="s">
        <v>3065</v>
      </c>
      <c r="B2848" s="11"/>
      <c r="C2848" s="11"/>
      <c r="D2848" s="11">
        <v>39515</v>
      </c>
      <c r="E2848" s="11"/>
      <c r="F2848" s="11"/>
      <c r="G2848" s="11" t="str">
        <f t="shared" si="86"/>
        <v>M39515</v>
      </c>
    </row>
    <row r="2849" spans="1:7">
      <c r="A2849" s="11" t="s">
        <v>3066</v>
      </c>
      <c r="B2849" s="11"/>
      <c r="C2849" s="11"/>
      <c r="D2849" s="11">
        <v>39523</v>
      </c>
      <c r="E2849" s="11"/>
      <c r="F2849" s="11"/>
      <c r="G2849" s="11" t="str">
        <f t="shared" si="86"/>
        <v>M39523</v>
      </c>
    </row>
    <row r="2850" spans="1:7">
      <c r="A2850" s="11" t="s">
        <v>3067</v>
      </c>
      <c r="B2850" s="11"/>
      <c r="C2850" s="11"/>
      <c r="D2850" s="11">
        <v>39530</v>
      </c>
      <c r="E2850" s="11"/>
      <c r="F2850" s="11"/>
      <c r="G2850" s="11" t="str">
        <f t="shared" si="86"/>
        <v>M39530</v>
      </c>
    </row>
    <row r="2851" spans="1:7">
      <c r="A2851" s="11" t="s">
        <v>3068</v>
      </c>
      <c r="B2851" s="11"/>
      <c r="C2851" s="11"/>
      <c r="D2851" s="11">
        <v>39550</v>
      </c>
      <c r="E2851" s="11"/>
      <c r="F2851" s="11"/>
      <c r="G2851" s="11" t="str">
        <f t="shared" si="86"/>
        <v>M39550</v>
      </c>
    </row>
    <row r="2852" spans="1:7">
      <c r="A2852" s="11" t="s">
        <v>307</v>
      </c>
      <c r="B2852" s="11"/>
      <c r="C2852" s="11"/>
      <c r="D2852" s="11">
        <v>39551</v>
      </c>
      <c r="E2852" s="11"/>
      <c r="F2852" s="11"/>
      <c r="G2852" s="11" t="str">
        <f t="shared" si="86"/>
        <v>M39551</v>
      </c>
    </row>
    <row r="2853" spans="1:7">
      <c r="A2853" s="11" t="s">
        <v>3069</v>
      </c>
      <c r="B2853" s="11"/>
      <c r="C2853" s="11"/>
      <c r="D2853" s="11">
        <v>39561</v>
      </c>
      <c r="E2853" s="11"/>
      <c r="F2853" s="11"/>
      <c r="G2853" s="11" t="str">
        <f t="shared" si="86"/>
        <v>M39561</v>
      </c>
    </row>
    <row r="2854" spans="1:7">
      <c r="A2854" s="11" t="s">
        <v>3070</v>
      </c>
      <c r="B2854" s="11"/>
      <c r="C2854" s="11"/>
      <c r="D2854" s="11">
        <v>39576</v>
      </c>
      <c r="E2854" s="11"/>
      <c r="F2854" s="11"/>
      <c r="G2854" s="11" t="str">
        <f t="shared" si="86"/>
        <v>M39576</v>
      </c>
    </row>
    <row r="2855" spans="1:7">
      <c r="A2855" s="11" t="s">
        <v>3071</v>
      </c>
      <c r="B2855" s="11"/>
      <c r="C2855" s="11"/>
      <c r="D2855" s="11">
        <v>39641</v>
      </c>
      <c r="E2855" s="11"/>
      <c r="F2855" s="11"/>
      <c r="G2855" s="11" t="str">
        <f t="shared" si="86"/>
        <v>M39641</v>
      </c>
    </row>
    <row r="2856" spans="1:7">
      <c r="A2856" s="11" t="s">
        <v>309</v>
      </c>
      <c r="B2856" s="11"/>
      <c r="C2856" s="11"/>
      <c r="D2856" s="11">
        <v>39715</v>
      </c>
      <c r="E2856" s="11"/>
      <c r="F2856" s="11"/>
      <c r="G2856" s="11" t="str">
        <f t="shared" si="86"/>
        <v>M39715</v>
      </c>
    </row>
    <row r="2857" spans="1:7">
      <c r="A2857" s="11" t="s">
        <v>311</v>
      </c>
      <c r="B2857" s="11"/>
      <c r="C2857" s="11"/>
      <c r="D2857" s="11">
        <v>39729</v>
      </c>
      <c r="E2857" s="11"/>
      <c r="F2857" s="11"/>
      <c r="G2857" s="11" t="str">
        <f t="shared" si="86"/>
        <v>M39729</v>
      </c>
    </row>
    <row r="2858" spans="1:7">
      <c r="A2858" s="11" t="s">
        <v>3072</v>
      </c>
      <c r="B2858" s="11"/>
      <c r="C2858" s="11"/>
      <c r="D2858" s="11">
        <v>39738</v>
      </c>
      <c r="E2858" s="11"/>
      <c r="F2858" s="11"/>
      <c r="G2858" s="11" t="str">
        <f t="shared" si="86"/>
        <v>M39738</v>
      </c>
    </row>
    <row r="2859" spans="1:7">
      <c r="A2859" s="11" t="s">
        <v>3073</v>
      </c>
      <c r="B2859" s="11"/>
      <c r="C2859" s="11"/>
      <c r="D2859" s="11">
        <v>39751</v>
      </c>
      <c r="E2859" s="11"/>
      <c r="F2859" s="11"/>
      <c r="G2859" s="11" t="str">
        <f t="shared" si="86"/>
        <v>M39751</v>
      </c>
    </row>
    <row r="2860" spans="1:7">
      <c r="A2860" s="11" t="s">
        <v>3074</v>
      </c>
      <c r="B2860" s="11"/>
      <c r="C2860" s="11"/>
      <c r="D2860" s="11">
        <v>39752</v>
      </c>
      <c r="E2860" s="11"/>
      <c r="F2860" s="11"/>
      <c r="G2860" s="11" t="str">
        <f t="shared" si="86"/>
        <v>M39752</v>
      </c>
    </row>
    <row r="2861" spans="1:7">
      <c r="A2861" s="11" t="s">
        <v>3075</v>
      </c>
      <c r="B2861" s="11"/>
      <c r="C2861" s="11"/>
      <c r="D2861" s="11">
        <v>39800</v>
      </c>
      <c r="E2861" s="11"/>
      <c r="F2861" s="11"/>
      <c r="G2861" s="11" t="str">
        <f t="shared" si="86"/>
        <v>M39800</v>
      </c>
    </row>
    <row r="2862" spans="1:7">
      <c r="A2862" s="11" t="s">
        <v>3076</v>
      </c>
      <c r="B2862" s="11"/>
      <c r="C2862" s="11"/>
      <c r="D2862" s="11">
        <v>39811</v>
      </c>
      <c r="E2862" s="11"/>
      <c r="F2862" s="11"/>
      <c r="G2862" s="11" t="str">
        <f t="shared" si="86"/>
        <v>M39811</v>
      </c>
    </row>
    <row r="2863" spans="1:7">
      <c r="A2863" s="11" t="s">
        <v>3077</v>
      </c>
      <c r="B2863" s="11"/>
      <c r="C2863" s="11"/>
      <c r="D2863" s="11">
        <v>39949</v>
      </c>
      <c r="E2863" s="11"/>
      <c r="F2863" s="11"/>
      <c r="G2863" s="11" t="str">
        <f t="shared" si="86"/>
        <v>M39949</v>
      </c>
    </row>
    <row r="2864" spans="1:7">
      <c r="A2864" s="11" t="s">
        <v>3078</v>
      </c>
      <c r="B2864" s="11"/>
      <c r="C2864" s="11"/>
      <c r="D2864" s="11">
        <v>39962</v>
      </c>
      <c r="E2864" s="11"/>
      <c r="F2864" s="11"/>
      <c r="G2864" s="11" t="str">
        <f t="shared" si="86"/>
        <v>M39962</v>
      </c>
    </row>
    <row r="2865" spans="1:7">
      <c r="A2865" s="11" t="s">
        <v>3079</v>
      </c>
      <c r="B2865" s="11"/>
      <c r="C2865" s="11"/>
      <c r="D2865" s="11">
        <v>40097</v>
      </c>
      <c r="E2865" s="11"/>
      <c r="F2865" s="11"/>
      <c r="G2865" s="11" t="str">
        <f t="shared" si="86"/>
        <v>M40097</v>
      </c>
    </row>
    <row r="2866" spans="1:7">
      <c r="A2866" s="11" t="s">
        <v>3080</v>
      </c>
      <c r="B2866" s="11"/>
      <c r="C2866" s="11"/>
      <c r="D2866" s="11">
        <v>40104</v>
      </c>
      <c r="E2866" s="11"/>
      <c r="F2866" s="11"/>
      <c r="G2866" s="11" t="str">
        <f t="shared" si="86"/>
        <v>M40104</v>
      </c>
    </row>
    <row r="2867" spans="1:7">
      <c r="A2867" s="11" t="s">
        <v>3081</v>
      </c>
      <c r="B2867" s="11"/>
      <c r="C2867" s="11"/>
      <c r="D2867" s="11">
        <v>40125</v>
      </c>
      <c r="E2867" s="11"/>
      <c r="F2867" s="11"/>
      <c r="G2867" s="11" t="str">
        <f t="shared" si="86"/>
        <v>M40125</v>
      </c>
    </row>
    <row r="2868" spans="1:7">
      <c r="A2868" s="11" t="s">
        <v>3082</v>
      </c>
      <c r="B2868" s="11"/>
      <c r="C2868" s="11"/>
      <c r="D2868" s="11">
        <v>40139</v>
      </c>
      <c r="E2868" s="11"/>
      <c r="F2868" s="11"/>
      <c r="G2868" s="11" t="str">
        <f t="shared" si="86"/>
        <v>M40139</v>
      </c>
    </row>
    <row r="2869" spans="1:7">
      <c r="A2869" s="11" t="s">
        <v>3083</v>
      </c>
      <c r="B2869" s="11"/>
      <c r="C2869" s="11"/>
      <c r="D2869" s="11">
        <v>40157</v>
      </c>
      <c r="E2869" s="11"/>
      <c r="F2869" s="11"/>
      <c r="G2869" s="11" t="str">
        <f t="shared" si="86"/>
        <v>M40157</v>
      </c>
    </row>
    <row r="2870" spans="1:7">
      <c r="A2870" s="11" t="s">
        <v>3084</v>
      </c>
      <c r="B2870" s="11"/>
      <c r="C2870" s="11"/>
      <c r="D2870" s="11">
        <v>40159</v>
      </c>
      <c r="E2870" s="11"/>
      <c r="F2870" s="11"/>
      <c r="G2870" s="11" t="str">
        <f t="shared" si="86"/>
        <v>M40159</v>
      </c>
    </row>
    <row r="2871" spans="1:7">
      <c r="A2871" s="11" t="s">
        <v>3085</v>
      </c>
      <c r="B2871" s="11"/>
      <c r="C2871" s="11"/>
      <c r="D2871" s="11">
        <v>40160</v>
      </c>
      <c r="E2871" s="11"/>
      <c r="F2871" s="11"/>
      <c r="G2871" s="11" t="str">
        <f t="shared" si="86"/>
        <v>M40160</v>
      </c>
    </row>
    <row r="2872" spans="1:7">
      <c r="A2872" s="11" t="s">
        <v>3086</v>
      </c>
      <c r="B2872" s="11"/>
      <c r="C2872" s="11"/>
      <c r="D2872" s="11">
        <v>40163</v>
      </c>
      <c r="E2872" s="11"/>
      <c r="F2872" s="11"/>
      <c r="G2872" s="11" t="str">
        <f t="shared" si="86"/>
        <v>M40163</v>
      </c>
    </row>
    <row r="2873" spans="1:7">
      <c r="A2873" s="11" t="s">
        <v>3087</v>
      </c>
      <c r="B2873" s="11"/>
      <c r="C2873" s="11"/>
      <c r="D2873" s="11">
        <v>40218</v>
      </c>
      <c r="E2873" s="11"/>
      <c r="F2873" s="11"/>
      <c r="G2873" s="11" t="str">
        <f t="shared" si="86"/>
        <v>M40218</v>
      </c>
    </row>
    <row r="2874" spans="1:7">
      <c r="A2874" s="11" t="s">
        <v>3088</v>
      </c>
      <c r="B2874" s="11"/>
      <c r="C2874" s="11"/>
      <c r="D2874" s="11">
        <v>40291</v>
      </c>
      <c r="E2874" s="11"/>
      <c r="F2874" s="11"/>
      <c r="G2874" s="11" t="str">
        <f t="shared" si="86"/>
        <v>M40291</v>
      </c>
    </row>
    <row r="2875" spans="1:7">
      <c r="A2875" s="11" t="s">
        <v>3089</v>
      </c>
      <c r="B2875" s="11"/>
      <c r="C2875" s="11"/>
      <c r="D2875" s="11">
        <v>40331</v>
      </c>
      <c r="E2875" s="11"/>
      <c r="F2875" s="11"/>
      <c r="G2875" s="11" t="str">
        <f t="shared" si="86"/>
        <v>M40331</v>
      </c>
    </row>
    <row r="2876" spans="1:7">
      <c r="A2876" s="11" t="s">
        <v>3090</v>
      </c>
      <c r="B2876" s="11"/>
      <c r="C2876" s="11"/>
      <c r="D2876" s="11">
        <v>40384</v>
      </c>
      <c r="E2876" s="11"/>
      <c r="F2876" s="11"/>
      <c r="G2876" s="11" t="str">
        <f t="shared" si="86"/>
        <v>M40384</v>
      </c>
    </row>
    <row r="2877" spans="1:7">
      <c r="A2877" s="11" t="s">
        <v>3091</v>
      </c>
      <c r="B2877" s="11"/>
      <c r="C2877" s="11"/>
      <c r="D2877" s="11">
        <v>40584</v>
      </c>
      <c r="E2877" s="11"/>
      <c r="F2877" s="11"/>
      <c r="G2877" s="11" t="str">
        <f t="shared" si="86"/>
        <v>M40584</v>
      </c>
    </row>
    <row r="2878" spans="1:7">
      <c r="A2878" s="11" t="s">
        <v>3092</v>
      </c>
      <c r="B2878" s="11"/>
      <c r="C2878" s="11"/>
      <c r="D2878" s="11">
        <v>40789</v>
      </c>
      <c r="E2878" s="11"/>
      <c r="F2878" s="11"/>
      <c r="G2878" s="11" t="str">
        <f t="shared" ref="G2878:G2901" si="87">_xlfn.CONCAT("M",D2878)</f>
        <v>M40789</v>
      </c>
    </row>
    <row r="2879" spans="1:7">
      <c r="A2879" s="11" t="s">
        <v>3093</v>
      </c>
      <c r="B2879" s="11"/>
      <c r="C2879" s="11"/>
      <c r="D2879" s="11">
        <v>40803</v>
      </c>
      <c r="E2879" s="11"/>
      <c r="F2879" s="11"/>
      <c r="G2879" s="11" t="str">
        <f t="shared" si="87"/>
        <v>M40803</v>
      </c>
    </row>
    <row r="2880" spans="1:7">
      <c r="A2880" s="11" t="s">
        <v>3094</v>
      </c>
      <c r="B2880" s="11"/>
      <c r="C2880" s="11"/>
      <c r="D2880" s="11">
        <v>41213</v>
      </c>
      <c r="E2880" s="11"/>
      <c r="F2880" s="11"/>
      <c r="G2880" s="11" t="str">
        <f t="shared" si="87"/>
        <v>M41213</v>
      </c>
    </row>
    <row r="2881" spans="1:7">
      <c r="A2881" s="11" t="s">
        <v>3095</v>
      </c>
      <c r="B2881" s="11"/>
      <c r="C2881" s="11"/>
      <c r="D2881" s="11">
        <v>41215</v>
      </c>
      <c r="E2881" s="11"/>
      <c r="F2881" s="11"/>
      <c r="G2881" s="11" t="str">
        <f t="shared" si="87"/>
        <v>M41215</v>
      </c>
    </row>
    <row r="2882" spans="1:7">
      <c r="A2882" s="11" t="s">
        <v>3096</v>
      </c>
      <c r="B2882" s="11"/>
      <c r="C2882" s="11"/>
      <c r="D2882" s="11">
        <v>41265</v>
      </c>
      <c r="E2882" s="11"/>
      <c r="F2882" s="11"/>
      <c r="G2882" s="11" t="str">
        <f t="shared" si="87"/>
        <v>M41265</v>
      </c>
    </row>
    <row r="2883" spans="1:7">
      <c r="A2883" s="11" t="s">
        <v>3097</v>
      </c>
      <c r="B2883" s="11"/>
      <c r="C2883" s="11"/>
      <c r="D2883" s="11">
        <v>41268</v>
      </c>
      <c r="E2883" s="11"/>
      <c r="F2883" s="11"/>
      <c r="G2883" s="11" t="str">
        <f t="shared" si="87"/>
        <v>M41268</v>
      </c>
    </row>
    <row r="2884" spans="1:7">
      <c r="A2884" s="11" t="s">
        <v>3098</v>
      </c>
      <c r="B2884" s="11"/>
      <c r="C2884" s="11"/>
      <c r="D2884" s="11">
        <v>41282</v>
      </c>
      <c r="E2884" s="11"/>
      <c r="F2884" s="11"/>
      <c r="G2884" s="11" t="str">
        <f t="shared" si="87"/>
        <v>M41282</v>
      </c>
    </row>
    <row r="2885" spans="1:7">
      <c r="A2885" s="11" t="s">
        <v>3099</v>
      </c>
      <c r="B2885" s="11"/>
      <c r="C2885" s="11"/>
      <c r="D2885" s="11">
        <v>41322</v>
      </c>
      <c r="E2885" s="11"/>
      <c r="F2885" s="11"/>
      <c r="G2885" s="11" t="str">
        <f t="shared" si="87"/>
        <v>M41322</v>
      </c>
    </row>
    <row r="2886" spans="1:7">
      <c r="A2886" s="11" t="s">
        <v>3100</v>
      </c>
      <c r="B2886" s="11"/>
      <c r="C2886" s="11"/>
      <c r="D2886" s="11">
        <v>41484</v>
      </c>
      <c r="E2886" s="11"/>
      <c r="F2886" s="11"/>
      <c r="G2886" s="11" t="str">
        <f t="shared" si="87"/>
        <v>M41484</v>
      </c>
    </row>
    <row r="2887" spans="1:7">
      <c r="A2887" s="20" t="s">
        <v>3101</v>
      </c>
      <c r="B2887" s="11"/>
      <c r="C2887" s="11"/>
      <c r="D2887" s="11">
        <v>41491</v>
      </c>
      <c r="E2887" s="11"/>
      <c r="F2887" s="11"/>
      <c r="G2887" s="11" t="str">
        <f t="shared" si="87"/>
        <v>M41491</v>
      </c>
    </row>
    <row r="2888" spans="1:7">
      <c r="A2888" s="11" t="s">
        <v>3102</v>
      </c>
      <c r="B2888" s="11"/>
      <c r="C2888" s="11"/>
      <c r="D2888" s="11">
        <v>41548</v>
      </c>
      <c r="E2888" s="11"/>
      <c r="F2888" s="11"/>
      <c r="G2888" s="11" t="str">
        <f t="shared" si="87"/>
        <v>M41548</v>
      </c>
    </row>
    <row r="2889" spans="1:7">
      <c r="A2889" s="11" t="s">
        <v>313</v>
      </c>
      <c r="B2889" s="11"/>
      <c r="C2889" s="11"/>
      <c r="D2889" s="11">
        <v>41549</v>
      </c>
      <c r="E2889" s="11"/>
      <c r="F2889" s="11"/>
      <c r="G2889" s="11" t="str">
        <f t="shared" si="87"/>
        <v>M41549</v>
      </c>
    </row>
    <row r="2890" spans="1:7">
      <c r="A2890" s="11" t="s">
        <v>315</v>
      </c>
      <c r="B2890" s="11"/>
      <c r="C2890" s="11"/>
      <c r="D2890" s="11">
        <v>41550</v>
      </c>
      <c r="E2890" s="11"/>
      <c r="F2890" s="11"/>
      <c r="G2890" s="11" t="str">
        <f t="shared" si="87"/>
        <v>M41550</v>
      </c>
    </row>
    <row r="2891" spans="1:7">
      <c r="A2891" s="11" t="s">
        <v>3103</v>
      </c>
      <c r="B2891" s="11"/>
      <c r="C2891" s="11"/>
      <c r="D2891" s="11">
        <v>41551</v>
      </c>
      <c r="E2891" s="11"/>
      <c r="F2891" s="11"/>
      <c r="G2891" s="11" t="str">
        <f t="shared" si="87"/>
        <v>M41551</v>
      </c>
    </row>
    <row r="2892" spans="1:7">
      <c r="A2892" s="11" t="s">
        <v>3104</v>
      </c>
      <c r="B2892" s="11"/>
      <c r="C2892" s="11"/>
      <c r="D2892" s="11">
        <v>41559</v>
      </c>
      <c r="E2892" s="11"/>
      <c r="F2892" s="11"/>
      <c r="G2892" s="11" t="str">
        <f t="shared" si="87"/>
        <v>M41559</v>
      </c>
    </row>
    <row r="2893" spans="1:7">
      <c r="A2893" s="11" t="s">
        <v>3105</v>
      </c>
      <c r="B2893" s="11"/>
      <c r="C2893" s="11"/>
      <c r="D2893" s="11">
        <v>41742</v>
      </c>
      <c r="E2893" s="11"/>
      <c r="F2893" s="11"/>
      <c r="G2893" s="11" t="str">
        <f t="shared" si="87"/>
        <v>M41742</v>
      </c>
    </row>
    <row r="2894" spans="1:7">
      <c r="A2894" s="11" t="s">
        <v>3106</v>
      </c>
      <c r="B2894" s="11"/>
      <c r="C2894" s="11"/>
      <c r="D2894" s="11">
        <v>41783</v>
      </c>
      <c r="E2894" s="11"/>
      <c r="F2894" s="11"/>
      <c r="G2894" s="11" t="str">
        <f t="shared" si="87"/>
        <v>M41783</v>
      </c>
    </row>
    <row r="2895" spans="1:7">
      <c r="A2895" s="11" t="s">
        <v>3107</v>
      </c>
      <c r="B2895" s="11"/>
      <c r="C2895" s="11"/>
      <c r="D2895" s="11">
        <v>42137</v>
      </c>
      <c r="E2895" s="11"/>
      <c r="F2895" s="11"/>
      <c r="G2895" s="11" t="str">
        <f t="shared" si="87"/>
        <v>M42137</v>
      </c>
    </row>
    <row r="2896" spans="1:7">
      <c r="A2896" s="11" t="s">
        <v>3108</v>
      </c>
      <c r="B2896" s="11"/>
      <c r="C2896" s="11"/>
      <c r="D2896" s="11">
        <v>42173</v>
      </c>
      <c r="E2896" s="11"/>
      <c r="F2896" s="11"/>
      <c r="G2896" s="11" t="str">
        <f t="shared" si="87"/>
        <v>M42173</v>
      </c>
    </row>
    <row r="2897" spans="1:7">
      <c r="A2897" s="11" t="s">
        <v>3109</v>
      </c>
      <c r="B2897" s="11"/>
      <c r="C2897" s="11"/>
      <c r="D2897" s="11">
        <v>42175</v>
      </c>
      <c r="E2897" s="11"/>
      <c r="F2897" s="11"/>
      <c r="G2897" s="11" t="str">
        <f t="shared" si="87"/>
        <v>M42175</v>
      </c>
    </row>
    <row r="2898" spans="1:7">
      <c r="A2898" s="11" t="s">
        <v>3110</v>
      </c>
      <c r="B2898" s="11"/>
      <c r="C2898" s="11"/>
      <c r="D2898" s="11">
        <v>42193</v>
      </c>
      <c r="E2898" s="11"/>
      <c r="F2898" s="11"/>
      <c r="G2898" s="11" t="str">
        <f t="shared" si="87"/>
        <v>M42193</v>
      </c>
    </row>
    <row r="2899" spans="1:7">
      <c r="A2899" s="11" t="s">
        <v>317</v>
      </c>
      <c r="B2899" s="11"/>
      <c r="C2899" s="11"/>
      <c r="D2899" s="11">
        <v>42228</v>
      </c>
      <c r="E2899" s="11"/>
      <c r="F2899" s="11"/>
      <c r="G2899" s="11" t="str">
        <f t="shared" si="87"/>
        <v>M42228</v>
      </c>
    </row>
    <row r="2900" spans="1:7">
      <c r="A2900" s="11" t="s">
        <v>194</v>
      </c>
      <c r="B2900" s="11"/>
      <c r="C2900" s="11"/>
      <c r="D2900" s="11">
        <v>42268</v>
      </c>
      <c r="E2900" s="11"/>
      <c r="F2900" s="11"/>
      <c r="G2900" s="11" t="str">
        <f t="shared" si="87"/>
        <v>M42268</v>
      </c>
    </row>
    <row r="2901" spans="1:7">
      <c r="A2901" s="11" t="s">
        <v>3111</v>
      </c>
      <c r="B2901" s="11"/>
      <c r="C2901" s="11"/>
      <c r="D2901" s="11">
        <v>42274</v>
      </c>
      <c r="E2901" s="11"/>
      <c r="F2901" s="11"/>
      <c r="G2901" s="11" t="str">
        <f t="shared" si="87"/>
        <v>M42274</v>
      </c>
    </row>
    <row r="2902" spans="1:7">
      <c r="A2902" s="38" t="s">
        <v>4954</v>
      </c>
    </row>
    <row r="2903" spans="1:7">
      <c r="A2903" s="38" t="s">
        <v>4955</v>
      </c>
    </row>
    <row r="2904" spans="1:7">
      <c r="A2904" s="38" t="s">
        <v>4956</v>
      </c>
    </row>
    <row r="2905" spans="1:7">
      <c r="A2905" s="38" t="s">
        <v>4957</v>
      </c>
    </row>
    <row r="2906" spans="1:7">
      <c r="A2906" s="38" t="s">
        <v>4958</v>
      </c>
    </row>
    <row r="2907" spans="1:7">
      <c r="A2907" s="38" t="s">
        <v>4959</v>
      </c>
    </row>
    <row r="2908" spans="1:7">
      <c r="A2908" s="38" t="s">
        <v>4960</v>
      </c>
    </row>
    <row r="2909" spans="1:7">
      <c r="A2909" s="38" t="s">
        <v>4961</v>
      </c>
    </row>
    <row r="2910" spans="1:7">
      <c r="A2910" s="21" t="s">
        <v>1534</v>
      </c>
      <c r="B2910" s="21"/>
      <c r="C2910" s="21"/>
      <c r="D2910" s="21">
        <v>12774</v>
      </c>
      <c r="E2910" s="21"/>
      <c r="F2910" s="22"/>
      <c r="G2910" s="11" t="str">
        <f t="shared" ref="G2910:G2973" si="88">_xlfn.CONCAT("M",D2910)</f>
        <v>M12774</v>
      </c>
    </row>
    <row r="2911" spans="1:7">
      <c r="A2911" s="21" t="s">
        <v>319</v>
      </c>
      <c r="B2911" s="21"/>
      <c r="C2911" s="21"/>
      <c r="D2911" s="21">
        <v>16062</v>
      </c>
      <c r="E2911" s="21"/>
      <c r="F2911" s="22"/>
      <c r="G2911" s="11" t="str">
        <f t="shared" si="88"/>
        <v>M16062</v>
      </c>
    </row>
    <row r="2912" spans="1:7">
      <c r="A2912" s="21" t="s">
        <v>1535</v>
      </c>
      <c r="B2912" s="21"/>
      <c r="C2912" s="21"/>
      <c r="D2912" s="21">
        <v>16116</v>
      </c>
      <c r="E2912" s="21"/>
      <c r="F2912" s="22"/>
      <c r="G2912" s="11" t="str">
        <f t="shared" si="88"/>
        <v>M16116</v>
      </c>
    </row>
    <row r="2913" spans="1:7">
      <c r="A2913" s="21" t="s">
        <v>1536</v>
      </c>
      <c r="B2913" s="21"/>
      <c r="C2913" s="21"/>
      <c r="D2913" s="21">
        <v>16634</v>
      </c>
      <c r="E2913" s="21"/>
      <c r="F2913" s="22"/>
      <c r="G2913" s="11" t="str">
        <f t="shared" si="88"/>
        <v>M16634</v>
      </c>
    </row>
    <row r="2914" spans="1:7">
      <c r="A2914" s="21" t="s">
        <v>1537</v>
      </c>
      <c r="B2914" s="21"/>
      <c r="C2914" s="21"/>
      <c r="D2914" s="21">
        <v>16837</v>
      </c>
      <c r="E2914" s="21"/>
      <c r="F2914" s="22"/>
      <c r="G2914" s="11" t="str">
        <f t="shared" si="88"/>
        <v>M16837</v>
      </c>
    </row>
    <row r="2915" spans="1:7">
      <c r="A2915" s="21" t="s">
        <v>321</v>
      </c>
      <c r="B2915" s="21"/>
      <c r="C2915" s="21"/>
      <c r="D2915" s="21">
        <v>16866</v>
      </c>
      <c r="E2915" s="21"/>
      <c r="F2915" s="22"/>
      <c r="G2915" s="11" t="str">
        <f t="shared" si="88"/>
        <v>M16866</v>
      </c>
    </row>
    <row r="2916" spans="1:7">
      <c r="A2916" s="21" t="s">
        <v>1538</v>
      </c>
      <c r="B2916" s="21"/>
      <c r="C2916" s="21"/>
      <c r="D2916" s="21">
        <v>17987</v>
      </c>
      <c r="E2916" s="21"/>
      <c r="F2916" s="22"/>
      <c r="G2916" s="11" t="str">
        <f t="shared" si="88"/>
        <v>M17987</v>
      </c>
    </row>
    <row r="2917" spans="1:7">
      <c r="A2917" s="21" t="s">
        <v>323</v>
      </c>
      <c r="B2917" s="21"/>
      <c r="C2917" s="21"/>
      <c r="D2917" s="21">
        <v>17989</v>
      </c>
      <c r="E2917" s="21"/>
      <c r="F2917" s="22"/>
      <c r="G2917" s="11" t="str">
        <f t="shared" si="88"/>
        <v>M17989</v>
      </c>
    </row>
    <row r="2918" spans="1:7">
      <c r="A2918" s="21" t="s">
        <v>1539</v>
      </c>
      <c r="B2918" s="21"/>
      <c r="C2918" s="21"/>
      <c r="D2918" s="21">
        <v>18929</v>
      </c>
      <c r="E2918" s="21"/>
      <c r="F2918" s="22"/>
      <c r="G2918" s="11" t="str">
        <f t="shared" si="88"/>
        <v>M18929</v>
      </c>
    </row>
    <row r="2919" spans="1:7">
      <c r="A2919" s="21" t="s">
        <v>1540</v>
      </c>
      <c r="B2919" s="21"/>
      <c r="C2919" s="21"/>
      <c r="D2919" s="21">
        <v>19363</v>
      </c>
      <c r="E2919" s="21"/>
      <c r="F2919" s="22"/>
      <c r="G2919" s="11" t="str">
        <f t="shared" si="88"/>
        <v>M19363</v>
      </c>
    </row>
    <row r="2920" spans="1:7">
      <c r="A2920" s="21" t="s">
        <v>1541</v>
      </c>
      <c r="B2920" s="21"/>
      <c r="C2920" s="21"/>
      <c r="D2920" s="21">
        <v>19600</v>
      </c>
      <c r="E2920" s="21"/>
      <c r="F2920" s="22"/>
      <c r="G2920" s="11" t="str">
        <f t="shared" si="88"/>
        <v>M19600</v>
      </c>
    </row>
    <row r="2921" spans="1:7">
      <c r="A2921" s="21" t="s">
        <v>1542</v>
      </c>
      <c r="B2921" s="21"/>
      <c r="C2921" s="21"/>
      <c r="D2921" s="21">
        <v>22052</v>
      </c>
      <c r="E2921" s="21"/>
      <c r="F2921" s="22"/>
      <c r="G2921" s="11" t="str">
        <f t="shared" si="88"/>
        <v>M22052</v>
      </c>
    </row>
    <row r="2922" spans="1:7">
      <c r="A2922" s="21" t="s">
        <v>1543</v>
      </c>
      <c r="B2922" s="21"/>
      <c r="C2922" s="21"/>
      <c r="D2922" s="21">
        <v>22320</v>
      </c>
      <c r="E2922" s="21"/>
      <c r="F2922" s="22"/>
      <c r="G2922" s="11" t="str">
        <f t="shared" si="88"/>
        <v>M22320</v>
      </c>
    </row>
    <row r="2923" spans="1:7">
      <c r="A2923" s="21" t="s">
        <v>1544</v>
      </c>
      <c r="B2923" s="21"/>
      <c r="C2923" s="21"/>
      <c r="D2923" s="21">
        <v>22321</v>
      </c>
      <c r="E2923" s="21"/>
      <c r="F2923" s="22"/>
      <c r="G2923" s="11" t="str">
        <f t="shared" si="88"/>
        <v>M22321</v>
      </c>
    </row>
    <row r="2924" spans="1:7">
      <c r="A2924" s="21" t="s">
        <v>1545</v>
      </c>
      <c r="B2924" s="21"/>
      <c r="C2924" s="21"/>
      <c r="D2924" s="21">
        <v>22481</v>
      </c>
      <c r="E2924" s="21"/>
      <c r="F2924" s="22"/>
      <c r="G2924" s="11" t="str">
        <f t="shared" si="88"/>
        <v>M22481</v>
      </c>
    </row>
    <row r="2925" spans="1:7">
      <c r="A2925" s="21" t="s">
        <v>325</v>
      </c>
      <c r="B2925" s="21"/>
      <c r="C2925" s="21"/>
      <c r="D2925" s="21">
        <v>22494</v>
      </c>
      <c r="E2925" s="21"/>
      <c r="F2925" s="22"/>
      <c r="G2925" s="11" t="str">
        <f t="shared" si="88"/>
        <v>M22494</v>
      </c>
    </row>
    <row r="2926" spans="1:7">
      <c r="A2926" s="11" t="s">
        <v>3361</v>
      </c>
      <c r="B2926" s="11"/>
      <c r="C2926" s="11"/>
      <c r="D2926" s="11">
        <v>32717</v>
      </c>
      <c r="E2926" s="11"/>
      <c r="F2926" s="11"/>
      <c r="G2926" s="11" t="str">
        <f t="shared" si="88"/>
        <v>M32717</v>
      </c>
    </row>
    <row r="2927" spans="1:7">
      <c r="A2927" s="11" t="s">
        <v>3362</v>
      </c>
      <c r="B2927" s="11"/>
      <c r="C2927" s="11"/>
      <c r="D2927" s="11">
        <v>32730</v>
      </c>
      <c r="E2927" s="11"/>
      <c r="F2927" s="11"/>
      <c r="G2927" s="11" t="str">
        <f t="shared" si="88"/>
        <v>M32730</v>
      </c>
    </row>
    <row r="2928" spans="1:7">
      <c r="A2928" s="11" t="s">
        <v>3363</v>
      </c>
      <c r="B2928" s="11"/>
      <c r="C2928" s="11"/>
      <c r="D2928" s="11">
        <v>32754</v>
      </c>
      <c r="E2928" s="11"/>
      <c r="F2928" s="11"/>
      <c r="G2928" s="11" t="str">
        <f t="shared" si="88"/>
        <v>M32754</v>
      </c>
    </row>
    <row r="2929" spans="1:7">
      <c r="A2929" s="11" t="s">
        <v>3364</v>
      </c>
      <c r="B2929" s="11"/>
      <c r="C2929" s="11"/>
      <c r="D2929" s="11">
        <v>32881</v>
      </c>
      <c r="E2929" s="11"/>
      <c r="F2929" s="11"/>
      <c r="G2929" s="11" t="str">
        <f t="shared" si="88"/>
        <v>M32881</v>
      </c>
    </row>
    <row r="2930" spans="1:7">
      <c r="A2930" s="11" t="s">
        <v>3365</v>
      </c>
      <c r="B2930" s="11"/>
      <c r="C2930" s="11"/>
      <c r="D2930" s="11">
        <v>32900</v>
      </c>
      <c r="E2930" s="11"/>
      <c r="F2930" s="11"/>
      <c r="G2930" s="11" t="str">
        <f t="shared" si="88"/>
        <v>M32900</v>
      </c>
    </row>
    <row r="2931" spans="1:7">
      <c r="A2931" s="11" t="s">
        <v>3366</v>
      </c>
      <c r="B2931" s="11"/>
      <c r="C2931" s="11"/>
      <c r="D2931" s="11">
        <v>32910</v>
      </c>
      <c r="E2931" s="11"/>
      <c r="F2931" s="11"/>
      <c r="G2931" s="11" t="str">
        <f t="shared" si="88"/>
        <v>M32910</v>
      </c>
    </row>
    <row r="2932" spans="1:7">
      <c r="A2932" s="11" t="s">
        <v>3367</v>
      </c>
      <c r="B2932" s="11"/>
      <c r="C2932" s="11"/>
      <c r="D2932" s="11">
        <v>32929</v>
      </c>
      <c r="E2932" s="11"/>
      <c r="F2932" s="11"/>
      <c r="G2932" s="11" t="str">
        <f t="shared" si="88"/>
        <v>M32929</v>
      </c>
    </row>
    <row r="2933" spans="1:7">
      <c r="A2933" s="11" t="s">
        <v>3368</v>
      </c>
      <c r="B2933" s="11"/>
      <c r="C2933" s="11"/>
      <c r="D2933" s="11">
        <v>32941</v>
      </c>
      <c r="E2933" s="11"/>
      <c r="F2933" s="11"/>
      <c r="G2933" s="11" t="str">
        <f t="shared" si="88"/>
        <v>M32941</v>
      </c>
    </row>
    <row r="2934" spans="1:7">
      <c r="A2934" s="11" t="s">
        <v>3369</v>
      </c>
      <c r="B2934" s="11"/>
      <c r="C2934" s="11"/>
      <c r="D2934" s="11">
        <v>32950</v>
      </c>
      <c r="E2934" s="11"/>
      <c r="F2934" s="11"/>
      <c r="G2934" s="11" t="str">
        <f t="shared" si="88"/>
        <v>M32950</v>
      </c>
    </row>
    <row r="2935" spans="1:7">
      <c r="A2935" s="11" t="s">
        <v>3370</v>
      </c>
      <c r="B2935" s="11"/>
      <c r="C2935" s="11"/>
      <c r="D2935" s="11">
        <v>37676</v>
      </c>
      <c r="E2935" s="11"/>
      <c r="F2935" s="11"/>
      <c r="G2935" s="11" t="str">
        <f t="shared" si="88"/>
        <v>M37676</v>
      </c>
    </row>
    <row r="2936" spans="1:7">
      <c r="A2936" s="11" t="s">
        <v>3371</v>
      </c>
      <c r="B2936" s="11"/>
      <c r="C2936" s="11"/>
      <c r="D2936" s="11">
        <v>33132</v>
      </c>
      <c r="E2936" s="11"/>
      <c r="F2936" s="11"/>
      <c r="G2936" s="11" t="str">
        <f t="shared" si="88"/>
        <v>M33132</v>
      </c>
    </row>
    <row r="2937" spans="1:7">
      <c r="A2937" s="11" t="s">
        <v>3372</v>
      </c>
      <c r="B2937" s="11"/>
      <c r="C2937" s="11"/>
      <c r="D2937" s="11">
        <v>33185</v>
      </c>
      <c r="E2937" s="11"/>
      <c r="F2937" s="11"/>
      <c r="G2937" s="11" t="str">
        <f t="shared" si="88"/>
        <v>M33185</v>
      </c>
    </row>
    <row r="2938" spans="1:7">
      <c r="A2938" s="11" t="s">
        <v>3373</v>
      </c>
      <c r="B2938" s="11"/>
      <c r="C2938" s="11"/>
      <c r="D2938" s="11">
        <v>33359</v>
      </c>
      <c r="E2938" s="11"/>
      <c r="F2938" s="11"/>
      <c r="G2938" s="11" t="str">
        <f t="shared" si="88"/>
        <v>M33359</v>
      </c>
    </row>
    <row r="2939" spans="1:7">
      <c r="A2939" s="11" t="s">
        <v>3374</v>
      </c>
      <c r="B2939" s="11"/>
      <c r="C2939" s="11"/>
      <c r="D2939" s="11">
        <v>33360</v>
      </c>
      <c r="E2939" s="11"/>
      <c r="F2939" s="11"/>
      <c r="G2939" s="11" t="str">
        <f t="shared" si="88"/>
        <v>M33360</v>
      </c>
    </row>
    <row r="2940" spans="1:7">
      <c r="A2940" s="11" t="s">
        <v>3375</v>
      </c>
      <c r="B2940" s="11"/>
      <c r="C2940" s="11"/>
      <c r="D2940" s="11">
        <v>33361</v>
      </c>
      <c r="E2940" s="11"/>
      <c r="F2940" s="11"/>
      <c r="G2940" s="11" t="str">
        <f t="shared" si="88"/>
        <v>M33361</v>
      </c>
    </row>
    <row r="2941" spans="1:7">
      <c r="A2941" s="11" t="s">
        <v>3376</v>
      </c>
      <c r="B2941" s="11"/>
      <c r="C2941" s="11"/>
      <c r="D2941" s="11">
        <v>33637</v>
      </c>
      <c r="E2941" s="11"/>
      <c r="F2941" s="11"/>
      <c r="G2941" s="11" t="str">
        <f t="shared" si="88"/>
        <v>M33637</v>
      </c>
    </row>
    <row r="2942" spans="1:7">
      <c r="A2942" s="11" t="s">
        <v>3377</v>
      </c>
      <c r="B2942" s="11"/>
      <c r="C2942" s="11"/>
      <c r="D2942" s="11">
        <v>33676</v>
      </c>
      <c r="E2942" s="11"/>
      <c r="F2942" s="11"/>
      <c r="G2942" s="11" t="str">
        <f t="shared" si="88"/>
        <v>M33676</v>
      </c>
    </row>
    <row r="2943" spans="1:7">
      <c r="A2943" s="11" t="s">
        <v>3378</v>
      </c>
      <c r="B2943" s="11"/>
      <c r="C2943" s="11"/>
      <c r="D2943" s="11">
        <v>33877</v>
      </c>
      <c r="E2943" s="11"/>
      <c r="F2943" s="11"/>
      <c r="G2943" s="11" t="str">
        <f t="shared" si="88"/>
        <v>M33877</v>
      </c>
    </row>
    <row r="2944" spans="1:7">
      <c r="A2944" s="11" t="s">
        <v>3379</v>
      </c>
      <c r="B2944" s="11"/>
      <c r="C2944" s="11"/>
      <c r="D2944" s="11">
        <v>36055</v>
      </c>
      <c r="E2944" s="11"/>
      <c r="F2944" s="11"/>
      <c r="G2944" s="11" t="str">
        <f t="shared" si="88"/>
        <v>M36055</v>
      </c>
    </row>
    <row r="2945" spans="1:7">
      <c r="A2945" s="11" t="s">
        <v>3380</v>
      </c>
      <c r="B2945" s="11"/>
      <c r="C2945" s="11"/>
      <c r="D2945" s="11">
        <v>34062</v>
      </c>
      <c r="E2945" s="11"/>
      <c r="F2945" s="11"/>
      <c r="G2945" s="11" t="str">
        <f t="shared" si="88"/>
        <v>M34062</v>
      </c>
    </row>
    <row r="2946" spans="1:7">
      <c r="A2946" s="11" t="s">
        <v>3381</v>
      </c>
      <c r="B2946" s="11"/>
      <c r="C2946" s="11"/>
      <c r="D2946" s="11">
        <v>34132</v>
      </c>
      <c r="E2946" s="11"/>
      <c r="F2946" s="11"/>
      <c r="G2946" s="11" t="str">
        <f t="shared" si="88"/>
        <v>M34132</v>
      </c>
    </row>
    <row r="2947" spans="1:7">
      <c r="A2947" s="11" t="s">
        <v>3382</v>
      </c>
      <c r="B2947" s="11"/>
      <c r="C2947" s="11"/>
      <c r="D2947" s="11">
        <v>34170</v>
      </c>
      <c r="E2947" s="11"/>
      <c r="F2947" s="11"/>
      <c r="G2947" s="11" t="str">
        <f t="shared" si="88"/>
        <v>M34170</v>
      </c>
    </row>
    <row r="2948" spans="1:7">
      <c r="A2948" s="11" t="s">
        <v>3383</v>
      </c>
      <c r="B2948" s="11"/>
      <c r="C2948" s="11"/>
      <c r="D2948" s="11">
        <v>34267</v>
      </c>
      <c r="E2948" s="11"/>
      <c r="F2948" s="11"/>
      <c r="G2948" s="11" t="str">
        <f t="shared" si="88"/>
        <v>M34267</v>
      </c>
    </row>
    <row r="2949" spans="1:7">
      <c r="A2949" s="11" t="s">
        <v>3384</v>
      </c>
      <c r="B2949" s="11"/>
      <c r="C2949" s="11"/>
      <c r="D2949" s="11">
        <v>34339</v>
      </c>
      <c r="E2949" s="11"/>
      <c r="F2949" s="11"/>
      <c r="G2949" s="11" t="str">
        <f t="shared" si="88"/>
        <v>M34339</v>
      </c>
    </row>
    <row r="2950" spans="1:7">
      <c r="A2950" s="11" t="s">
        <v>3385</v>
      </c>
      <c r="B2950" s="11"/>
      <c r="C2950" s="11"/>
      <c r="D2950" s="11">
        <v>34358</v>
      </c>
      <c r="E2950" s="11"/>
      <c r="F2950" s="11"/>
      <c r="G2950" s="11" t="str">
        <f t="shared" si="88"/>
        <v>M34358</v>
      </c>
    </row>
    <row r="2951" spans="1:7">
      <c r="A2951" s="11" t="s">
        <v>3386</v>
      </c>
      <c r="B2951" s="11"/>
      <c r="C2951" s="11"/>
      <c r="D2951" s="11">
        <v>34359</v>
      </c>
      <c r="E2951" s="11"/>
      <c r="F2951" s="11"/>
      <c r="G2951" s="11" t="str">
        <f t="shared" si="88"/>
        <v>M34359</v>
      </c>
    </row>
    <row r="2952" spans="1:7">
      <c r="A2952" s="11" t="s">
        <v>3387</v>
      </c>
      <c r="B2952" s="11"/>
      <c r="C2952" s="11"/>
      <c r="D2952" s="11">
        <v>34453</v>
      </c>
      <c r="E2952" s="11"/>
      <c r="F2952" s="11"/>
      <c r="G2952" s="11" t="str">
        <f t="shared" si="88"/>
        <v>M34453</v>
      </c>
    </row>
    <row r="2953" spans="1:7">
      <c r="A2953" s="11" t="s">
        <v>3388</v>
      </c>
      <c r="B2953" s="11"/>
      <c r="C2953" s="11"/>
      <c r="D2953" s="11">
        <v>34475</v>
      </c>
      <c r="E2953" s="11"/>
      <c r="F2953" s="11"/>
      <c r="G2953" s="11" t="str">
        <f t="shared" si="88"/>
        <v>M34475</v>
      </c>
    </row>
    <row r="2954" spans="1:7">
      <c r="A2954" s="11" t="s">
        <v>3389</v>
      </c>
      <c r="B2954" s="11"/>
      <c r="C2954" s="11"/>
      <c r="D2954" s="11">
        <v>34482</v>
      </c>
      <c r="E2954" s="11"/>
      <c r="F2954" s="11"/>
      <c r="G2954" s="11" t="str">
        <f t="shared" si="88"/>
        <v>M34482</v>
      </c>
    </row>
    <row r="2955" spans="1:7">
      <c r="A2955" s="11" t="s">
        <v>3390</v>
      </c>
      <c r="B2955" s="11"/>
      <c r="C2955" s="11"/>
      <c r="D2955" s="11">
        <v>34505</v>
      </c>
      <c r="E2955" s="11"/>
      <c r="F2955" s="11"/>
      <c r="G2955" s="11" t="str">
        <f t="shared" si="88"/>
        <v>M34505</v>
      </c>
    </row>
    <row r="2956" spans="1:7">
      <c r="A2956" s="11" t="s">
        <v>3391</v>
      </c>
      <c r="B2956" s="11"/>
      <c r="C2956" s="11"/>
      <c r="D2956" s="11">
        <v>34550</v>
      </c>
      <c r="E2956" s="11"/>
      <c r="F2956" s="11"/>
      <c r="G2956" s="11" t="str">
        <f t="shared" si="88"/>
        <v>M34550</v>
      </c>
    </row>
    <row r="2957" spans="1:7">
      <c r="A2957" s="11" t="s">
        <v>3392</v>
      </c>
      <c r="B2957" s="11"/>
      <c r="C2957" s="11"/>
      <c r="D2957" s="11">
        <v>34704</v>
      </c>
      <c r="E2957" s="11"/>
      <c r="F2957" s="11"/>
      <c r="G2957" s="11" t="str">
        <f t="shared" si="88"/>
        <v>M34704</v>
      </c>
    </row>
    <row r="2958" spans="1:7">
      <c r="A2958" s="11" t="s">
        <v>3393</v>
      </c>
      <c r="B2958" s="11"/>
      <c r="C2958" s="11"/>
      <c r="D2958" s="11">
        <v>34773</v>
      </c>
      <c r="E2958" s="11"/>
      <c r="F2958" s="11"/>
      <c r="G2958" s="11" t="str">
        <f t="shared" si="88"/>
        <v>M34773</v>
      </c>
    </row>
    <row r="2959" spans="1:7">
      <c r="A2959" s="11" t="s">
        <v>3394</v>
      </c>
      <c r="B2959" s="11"/>
      <c r="C2959" s="11"/>
      <c r="D2959" s="11">
        <v>34785</v>
      </c>
      <c r="E2959" s="11"/>
      <c r="F2959" s="11"/>
      <c r="G2959" s="11" t="str">
        <f t="shared" si="88"/>
        <v>M34785</v>
      </c>
    </row>
    <row r="2960" spans="1:7">
      <c r="A2960" s="11" t="s">
        <v>3395</v>
      </c>
      <c r="B2960" s="11"/>
      <c r="C2960" s="11"/>
      <c r="D2960" s="11">
        <v>34790</v>
      </c>
      <c r="E2960" s="11"/>
      <c r="F2960" s="11"/>
      <c r="G2960" s="11" t="str">
        <f t="shared" si="88"/>
        <v>M34790</v>
      </c>
    </row>
    <row r="2961" spans="1:7">
      <c r="A2961" s="11" t="s">
        <v>3396</v>
      </c>
      <c r="B2961" s="11"/>
      <c r="C2961" s="11"/>
      <c r="D2961" s="11">
        <v>34795</v>
      </c>
      <c r="E2961" s="11"/>
      <c r="F2961" s="11"/>
      <c r="G2961" s="11" t="str">
        <f t="shared" si="88"/>
        <v>M34795</v>
      </c>
    </row>
    <row r="2962" spans="1:7">
      <c r="A2962" s="11" t="s">
        <v>3397</v>
      </c>
      <c r="B2962" s="11"/>
      <c r="C2962" s="11"/>
      <c r="D2962" s="11">
        <v>34835</v>
      </c>
      <c r="E2962" s="11"/>
      <c r="F2962" s="11"/>
      <c r="G2962" s="11" t="str">
        <f t="shared" si="88"/>
        <v>M34835</v>
      </c>
    </row>
    <row r="2963" spans="1:7">
      <c r="A2963" s="11" t="s">
        <v>3398</v>
      </c>
      <c r="B2963" s="11"/>
      <c r="C2963" s="11"/>
      <c r="D2963" s="11">
        <v>34854</v>
      </c>
      <c r="E2963" s="11"/>
      <c r="F2963" s="11"/>
      <c r="G2963" s="11" t="str">
        <f t="shared" si="88"/>
        <v>M34854</v>
      </c>
    </row>
    <row r="2964" spans="1:7">
      <c r="A2964" s="11" t="s">
        <v>3399</v>
      </c>
      <c r="B2964" s="11"/>
      <c r="C2964" s="11"/>
      <c r="D2964" s="11">
        <v>34856</v>
      </c>
      <c r="E2964" s="11"/>
      <c r="F2964" s="11"/>
      <c r="G2964" s="11" t="str">
        <f t="shared" si="88"/>
        <v>M34856</v>
      </c>
    </row>
    <row r="2965" spans="1:7">
      <c r="A2965" s="11" t="s">
        <v>3400</v>
      </c>
      <c r="B2965" s="11"/>
      <c r="C2965" s="11"/>
      <c r="D2965" s="11">
        <v>34858</v>
      </c>
      <c r="E2965" s="11"/>
      <c r="F2965" s="11"/>
      <c r="G2965" s="11" t="str">
        <f t="shared" si="88"/>
        <v>M34858</v>
      </c>
    </row>
    <row r="2966" spans="1:7">
      <c r="A2966" s="11" t="s">
        <v>3401</v>
      </c>
      <c r="B2966" s="11"/>
      <c r="C2966" s="11"/>
      <c r="D2966" s="11">
        <v>34864</v>
      </c>
      <c r="E2966" s="11"/>
      <c r="F2966" s="11"/>
      <c r="G2966" s="11" t="str">
        <f t="shared" si="88"/>
        <v>M34864</v>
      </c>
    </row>
    <row r="2967" spans="1:7">
      <c r="A2967" s="11" t="s">
        <v>3402</v>
      </c>
      <c r="B2967" s="11"/>
      <c r="C2967" s="11"/>
      <c r="D2967" s="11">
        <v>34887</v>
      </c>
      <c r="E2967" s="11"/>
      <c r="F2967" s="11"/>
      <c r="G2967" s="11" t="str">
        <f t="shared" si="88"/>
        <v>M34887</v>
      </c>
    </row>
    <row r="2968" spans="1:7">
      <c r="A2968" s="11" t="s">
        <v>3403</v>
      </c>
      <c r="B2968" s="11"/>
      <c r="C2968" s="11"/>
      <c r="D2968" s="11">
        <v>34909</v>
      </c>
      <c r="E2968" s="11"/>
      <c r="F2968" s="11"/>
      <c r="G2968" s="11" t="str">
        <f t="shared" si="88"/>
        <v>M34909</v>
      </c>
    </row>
    <row r="2969" spans="1:7">
      <c r="A2969" s="11" t="s">
        <v>3404</v>
      </c>
      <c r="B2969" s="11"/>
      <c r="C2969" s="11"/>
      <c r="D2969" s="11">
        <v>35099</v>
      </c>
      <c r="E2969" s="11"/>
      <c r="F2969" s="11"/>
      <c r="G2969" s="11" t="str">
        <f t="shared" si="88"/>
        <v>M35099</v>
      </c>
    </row>
    <row r="2970" spans="1:7">
      <c r="A2970" s="11" t="s">
        <v>3405</v>
      </c>
      <c r="B2970" s="11"/>
      <c r="C2970" s="11"/>
      <c r="D2970" s="11">
        <v>35124</v>
      </c>
      <c r="E2970" s="11"/>
      <c r="F2970" s="11"/>
      <c r="G2970" s="11" t="str">
        <f t="shared" si="88"/>
        <v>M35124</v>
      </c>
    </row>
    <row r="2971" spans="1:7">
      <c r="A2971" s="11" t="s">
        <v>3406</v>
      </c>
      <c r="B2971" s="11"/>
      <c r="C2971" s="11"/>
      <c r="D2971" s="11">
        <v>35152</v>
      </c>
      <c r="E2971" s="11"/>
      <c r="F2971" s="11"/>
      <c r="G2971" s="11" t="str">
        <f t="shared" si="88"/>
        <v>M35152</v>
      </c>
    </row>
    <row r="2972" spans="1:7">
      <c r="A2972" s="11" t="s">
        <v>3407</v>
      </c>
      <c r="B2972" s="11"/>
      <c r="C2972" s="11"/>
      <c r="D2972" s="11">
        <v>35304</v>
      </c>
      <c r="E2972" s="11"/>
      <c r="F2972" s="11"/>
      <c r="G2972" s="11" t="str">
        <f t="shared" si="88"/>
        <v>M35304</v>
      </c>
    </row>
    <row r="2973" spans="1:7">
      <c r="A2973" s="11" t="s">
        <v>3408</v>
      </c>
      <c r="B2973" s="11"/>
      <c r="C2973" s="11"/>
      <c r="D2973" s="11">
        <v>35331</v>
      </c>
      <c r="E2973" s="11"/>
      <c r="F2973" s="11"/>
      <c r="G2973" s="11" t="str">
        <f t="shared" si="88"/>
        <v>M35331</v>
      </c>
    </row>
    <row r="2974" spans="1:7">
      <c r="A2974" s="11" t="s">
        <v>3409</v>
      </c>
      <c r="B2974" s="11"/>
      <c r="C2974" s="11"/>
      <c r="D2974" s="11">
        <v>35335</v>
      </c>
      <c r="E2974" s="11"/>
      <c r="F2974" s="11"/>
      <c r="G2974" s="11" t="str">
        <f t="shared" ref="G2974:G3037" si="89">_xlfn.CONCAT("M",D2974)</f>
        <v>M35335</v>
      </c>
    </row>
    <row r="2975" spans="1:7">
      <c r="A2975" s="11" t="s">
        <v>3410</v>
      </c>
      <c r="B2975" s="11"/>
      <c r="C2975" s="11"/>
      <c r="D2975" s="11">
        <v>35359</v>
      </c>
      <c r="E2975" s="11"/>
      <c r="F2975" s="11"/>
      <c r="G2975" s="11" t="str">
        <f t="shared" si="89"/>
        <v>M35359</v>
      </c>
    </row>
    <row r="2976" spans="1:7">
      <c r="A2976" s="11" t="s">
        <v>3411</v>
      </c>
      <c r="B2976" s="11"/>
      <c r="C2976" s="11"/>
      <c r="D2976" s="11">
        <v>35885</v>
      </c>
      <c r="E2976" s="11"/>
      <c r="F2976" s="11"/>
      <c r="G2976" s="11" t="str">
        <f t="shared" si="89"/>
        <v>M35885</v>
      </c>
    </row>
    <row r="2977" spans="1:7">
      <c r="A2977" s="11" t="s">
        <v>3412</v>
      </c>
      <c r="B2977" s="11"/>
      <c r="C2977" s="11"/>
      <c r="D2977" s="11">
        <v>36015</v>
      </c>
      <c r="E2977" s="11"/>
      <c r="F2977" s="11"/>
      <c r="G2977" s="11" t="str">
        <f t="shared" si="89"/>
        <v>M36015</v>
      </c>
    </row>
    <row r="2978" spans="1:7">
      <c r="A2978" s="11" t="s">
        <v>3413</v>
      </c>
      <c r="B2978" s="11"/>
      <c r="C2978" s="11"/>
      <c r="D2978" s="11">
        <v>36092</v>
      </c>
      <c r="E2978" s="11"/>
      <c r="F2978" s="11"/>
      <c r="G2978" s="11" t="str">
        <f t="shared" si="89"/>
        <v>M36092</v>
      </c>
    </row>
    <row r="2979" spans="1:7">
      <c r="A2979" s="11" t="s">
        <v>3414</v>
      </c>
      <c r="B2979" s="11"/>
      <c r="C2979" s="11"/>
      <c r="D2979" s="11">
        <v>36118</v>
      </c>
      <c r="E2979" s="11"/>
      <c r="F2979" s="11"/>
      <c r="G2979" s="11" t="str">
        <f t="shared" si="89"/>
        <v>M36118</v>
      </c>
    </row>
    <row r="2980" spans="1:7">
      <c r="A2980" s="11" t="s">
        <v>3415</v>
      </c>
      <c r="B2980" s="11"/>
      <c r="C2980" s="11"/>
      <c r="D2980" s="11">
        <v>36119</v>
      </c>
      <c r="E2980" s="11"/>
      <c r="F2980" s="11"/>
      <c r="G2980" s="11" t="str">
        <f t="shared" si="89"/>
        <v>M36119</v>
      </c>
    </row>
    <row r="2981" spans="1:7">
      <c r="A2981" s="11" t="s">
        <v>3416</v>
      </c>
      <c r="B2981" s="11"/>
      <c r="C2981" s="11"/>
      <c r="D2981" s="11">
        <v>36181</v>
      </c>
      <c r="E2981" s="11"/>
      <c r="F2981" s="11"/>
      <c r="G2981" s="11" t="str">
        <f t="shared" si="89"/>
        <v>M36181</v>
      </c>
    </row>
    <row r="2982" spans="1:7">
      <c r="A2982" s="11" t="s">
        <v>3417</v>
      </c>
      <c r="B2982" s="11"/>
      <c r="C2982" s="11"/>
      <c r="D2982" s="11">
        <v>36198</v>
      </c>
      <c r="E2982" s="11"/>
      <c r="F2982" s="11"/>
      <c r="G2982" s="11" t="str">
        <f t="shared" si="89"/>
        <v>M36198</v>
      </c>
    </row>
    <row r="2983" spans="1:7">
      <c r="A2983" s="11" t="s">
        <v>3418</v>
      </c>
      <c r="B2983" s="11"/>
      <c r="C2983" s="11"/>
      <c r="D2983" s="11">
        <v>36219</v>
      </c>
      <c r="E2983" s="11"/>
      <c r="F2983" s="11"/>
      <c r="G2983" s="11" t="str">
        <f t="shared" si="89"/>
        <v>M36219</v>
      </c>
    </row>
    <row r="2984" spans="1:7">
      <c r="A2984" s="11" t="s">
        <v>3419</v>
      </c>
      <c r="B2984" s="11"/>
      <c r="C2984" s="11"/>
      <c r="D2984" s="11">
        <v>36246</v>
      </c>
      <c r="E2984" s="11"/>
      <c r="F2984" s="11"/>
      <c r="G2984" s="11" t="str">
        <f t="shared" si="89"/>
        <v>M36246</v>
      </c>
    </row>
    <row r="2985" spans="1:7">
      <c r="A2985" s="11" t="s">
        <v>3420</v>
      </c>
      <c r="B2985" s="11"/>
      <c r="C2985" s="11"/>
      <c r="D2985" s="11">
        <v>36316</v>
      </c>
      <c r="E2985" s="11"/>
      <c r="F2985" s="11"/>
      <c r="G2985" s="11" t="str">
        <f t="shared" si="89"/>
        <v>M36316</v>
      </c>
    </row>
    <row r="2986" spans="1:7">
      <c r="A2986" s="11" t="s">
        <v>3421</v>
      </c>
      <c r="B2986" s="11"/>
      <c r="C2986" s="11"/>
      <c r="D2986" s="11">
        <v>36430</v>
      </c>
      <c r="E2986" s="11"/>
      <c r="F2986" s="11"/>
      <c r="G2986" s="11" t="str">
        <f t="shared" si="89"/>
        <v>M36430</v>
      </c>
    </row>
    <row r="2987" spans="1:7">
      <c r="A2987" s="11" t="s">
        <v>3422</v>
      </c>
      <c r="B2987" s="11"/>
      <c r="C2987" s="11"/>
      <c r="D2987" s="11">
        <v>36501</v>
      </c>
      <c r="E2987" s="11"/>
      <c r="F2987" s="11"/>
      <c r="G2987" s="11" t="str">
        <f t="shared" si="89"/>
        <v>M36501</v>
      </c>
    </row>
    <row r="2988" spans="1:7">
      <c r="A2988" s="11" t="s">
        <v>3423</v>
      </c>
      <c r="B2988" s="11"/>
      <c r="C2988" s="11"/>
      <c r="D2988" s="11">
        <v>36523</v>
      </c>
      <c r="E2988" s="11"/>
      <c r="F2988" s="11"/>
      <c r="G2988" s="11" t="str">
        <f t="shared" si="89"/>
        <v>M36523</v>
      </c>
    </row>
    <row r="2989" spans="1:7">
      <c r="A2989" s="11" t="s">
        <v>3424</v>
      </c>
      <c r="B2989" s="11"/>
      <c r="C2989" s="11"/>
      <c r="D2989" s="11">
        <v>36527</v>
      </c>
      <c r="E2989" s="11"/>
      <c r="F2989" s="11"/>
      <c r="G2989" s="11" t="str">
        <f t="shared" si="89"/>
        <v>M36527</v>
      </c>
    </row>
    <row r="2990" spans="1:7">
      <c r="A2990" s="11" t="s">
        <v>3425</v>
      </c>
      <c r="B2990" s="11"/>
      <c r="C2990" s="11"/>
      <c r="D2990" s="11">
        <v>36533</v>
      </c>
      <c r="E2990" s="11"/>
      <c r="F2990" s="11"/>
      <c r="G2990" s="11" t="str">
        <f t="shared" si="89"/>
        <v>M36533</v>
      </c>
    </row>
    <row r="2991" spans="1:7">
      <c r="A2991" s="11" t="s">
        <v>3426</v>
      </c>
      <c r="B2991" s="11"/>
      <c r="C2991" s="11"/>
      <c r="D2991" s="11">
        <v>36552</v>
      </c>
      <c r="E2991" s="11"/>
      <c r="F2991" s="11"/>
      <c r="G2991" s="11" t="str">
        <f t="shared" si="89"/>
        <v>M36552</v>
      </c>
    </row>
    <row r="2992" spans="1:7">
      <c r="A2992" s="11" t="s">
        <v>3427</v>
      </c>
      <c r="B2992" s="11"/>
      <c r="C2992" s="11"/>
      <c r="D2992" s="11">
        <v>36976</v>
      </c>
      <c r="E2992" s="11"/>
      <c r="F2992" s="11"/>
      <c r="G2992" s="11" t="str">
        <f t="shared" si="89"/>
        <v>M36976</v>
      </c>
    </row>
    <row r="2993" spans="1:7">
      <c r="A2993" s="11" t="s">
        <v>3428</v>
      </c>
      <c r="B2993" s="11"/>
      <c r="C2993" s="11"/>
      <c r="D2993" s="11">
        <v>37301</v>
      </c>
      <c r="E2993" s="11"/>
      <c r="F2993" s="11"/>
      <c r="G2993" s="11" t="str">
        <f t="shared" si="89"/>
        <v>M37301</v>
      </c>
    </row>
    <row r="2994" spans="1:7">
      <c r="A2994" s="11" t="s">
        <v>3429</v>
      </c>
      <c r="B2994" s="11"/>
      <c r="C2994" s="11"/>
      <c r="D2994" s="11">
        <v>37302</v>
      </c>
      <c r="E2994" s="11"/>
      <c r="F2994" s="11"/>
      <c r="G2994" s="11" t="str">
        <f t="shared" si="89"/>
        <v>M37302</v>
      </c>
    </row>
    <row r="2995" spans="1:7">
      <c r="A2995" s="11" t="s">
        <v>3430</v>
      </c>
      <c r="B2995" s="11"/>
      <c r="C2995" s="11"/>
      <c r="D2995" s="11">
        <v>37309</v>
      </c>
      <c r="E2995" s="11"/>
      <c r="F2995" s="11"/>
      <c r="G2995" s="11" t="str">
        <f t="shared" si="89"/>
        <v>M37309</v>
      </c>
    </row>
    <row r="2996" spans="1:7">
      <c r="A2996" s="11" t="s">
        <v>3431</v>
      </c>
      <c r="B2996" s="11"/>
      <c r="C2996" s="11"/>
      <c r="D2996" s="11">
        <v>37362</v>
      </c>
      <c r="E2996" s="11"/>
      <c r="F2996" s="11"/>
      <c r="G2996" s="11" t="str">
        <f t="shared" si="89"/>
        <v>M37362</v>
      </c>
    </row>
    <row r="2997" spans="1:7">
      <c r="A2997" s="11" t="s">
        <v>3432</v>
      </c>
      <c r="B2997" s="11"/>
      <c r="C2997" s="11"/>
      <c r="D2997" s="11">
        <v>37607</v>
      </c>
      <c r="E2997" s="11"/>
      <c r="F2997" s="11"/>
      <c r="G2997" s="11" t="str">
        <f t="shared" si="89"/>
        <v>M37607</v>
      </c>
    </row>
    <row r="2998" spans="1:7">
      <c r="A2998" s="11" t="s">
        <v>3433</v>
      </c>
      <c r="B2998" s="11"/>
      <c r="C2998" s="11"/>
      <c r="D2998" s="11">
        <v>37618</v>
      </c>
      <c r="E2998" s="11"/>
      <c r="F2998" s="11"/>
      <c r="G2998" s="11" t="str">
        <f t="shared" si="89"/>
        <v>M37618</v>
      </c>
    </row>
    <row r="2999" spans="1:7">
      <c r="A2999" s="11" t="s">
        <v>3434</v>
      </c>
      <c r="B2999" s="11"/>
      <c r="C2999" s="11"/>
      <c r="D2999" s="11">
        <v>37629</v>
      </c>
      <c r="E2999" s="11"/>
      <c r="F2999" s="11"/>
      <c r="G2999" s="11" t="str">
        <f t="shared" si="89"/>
        <v>M37629</v>
      </c>
    </row>
    <row r="3000" spans="1:7">
      <c r="A3000" s="11" t="s">
        <v>3435</v>
      </c>
      <c r="B3000" s="11"/>
      <c r="C3000" s="11"/>
      <c r="D3000" s="11">
        <v>37634</v>
      </c>
      <c r="E3000" s="11"/>
      <c r="F3000" s="11"/>
      <c r="G3000" s="11" t="str">
        <f t="shared" si="89"/>
        <v>M37634</v>
      </c>
    </row>
    <row r="3001" spans="1:7">
      <c r="A3001" s="11" t="s">
        <v>3436</v>
      </c>
      <c r="B3001" s="11"/>
      <c r="C3001" s="11"/>
      <c r="D3001" s="11">
        <v>40838</v>
      </c>
      <c r="E3001" s="11"/>
      <c r="F3001" s="11"/>
      <c r="G3001" s="11" t="str">
        <f t="shared" si="89"/>
        <v>M40838</v>
      </c>
    </row>
    <row r="3002" spans="1:7">
      <c r="A3002" s="11" t="s">
        <v>3437</v>
      </c>
      <c r="B3002" s="11"/>
      <c r="C3002" s="11"/>
      <c r="D3002" s="11">
        <v>37674</v>
      </c>
      <c r="E3002" s="11"/>
      <c r="F3002" s="11"/>
      <c r="G3002" s="11" t="str">
        <f t="shared" si="89"/>
        <v>M37674</v>
      </c>
    </row>
    <row r="3003" spans="1:7">
      <c r="A3003" s="11" t="s">
        <v>3438</v>
      </c>
      <c r="B3003" s="11"/>
      <c r="C3003" s="11"/>
      <c r="D3003" s="11">
        <v>37678</v>
      </c>
      <c r="E3003" s="11"/>
      <c r="F3003" s="11"/>
      <c r="G3003" s="11" t="str">
        <f t="shared" si="89"/>
        <v>M37678</v>
      </c>
    </row>
    <row r="3004" spans="1:7">
      <c r="A3004" s="11" t="s">
        <v>3439</v>
      </c>
      <c r="B3004" s="11"/>
      <c r="C3004" s="11"/>
      <c r="D3004" s="11">
        <v>37694</v>
      </c>
      <c r="E3004" s="11"/>
      <c r="F3004" s="11"/>
      <c r="G3004" s="11" t="str">
        <f t="shared" si="89"/>
        <v>M37694</v>
      </c>
    </row>
    <row r="3005" spans="1:7">
      <c r="A3005" s="11" t="s">
        <v>3440</v>
      </c>
      <c r="B3005" s="11"/>
      <c r="C3005" s="11"/>
      <c r="D3005" s="11">
        <v>37700</v>
      </c>
      <c r="E3005" s="11"/>
      <c r="F3005" s="11"/>
      <c r="G3005" s="11" t="str">
        <f t="shared" si="89"/>
        <v>M37700</v>
      </c>
    </row>
    <row r="3006" spans="1:7">
      <c r="A3006" s="11" t="s">
        <v>3441</v>
      </c>
      <c r="B3006" s="11"/>
      <c r="C3006" s="11"/>
      <c r="D3006" s="11">
        <v>37732</v>
      </c>
      <c r="E3006" s="11"/>
      <c r="F3006" s="11"/>
      <c r="G3006" s="11" t="str">
        <f t="shared" si="89"/>
        <v>M37732</v>
      </c>
    </row>
    <row r="3007" spans="1:7">
      <c r="A3007" s="11" t="s">
        <v>3442</v>
      </c>
      <c r="B3007" s="11"/>
      <c r="C3007" s="11"/>
      <c r="D3007" s="11">
        <v>37742</v>
      </c>
      <c r="E3007" s="11"/>
      <c r="F3007" s="11"/>
      <c r="G3007" s="11" t="str">
        <f t="shared" si="89"/>
        <v>M37742</v>
      </c>
    </row>
    <row r="3008" spans="1:7">
      <c r="A3008" s="11" t="s">
        <v>3443</v>
      </c>
      <c r="B3008" s="11"/>
      <c r="C3008" s="11"/>
      <c r="D3008" s="11">
        <v>37745</v>
      </c>
      <c r="E3008" s="11"/>
      <c r="F3008" s="11"/>
      <c r="G3008" s="11" t="str">
        <f t="shared" si="89"/>
        <v>M37745</v>
      </c>
    </row>
    <row r="3009" spans="1:7">
      <c r="A3009" s="11" t="s">
        <v>3444</v>
      </c>
      <c r="B3009" s="11"/>
      <c r="C3009" s="11"/>
      <c r="D3009" s="11">
        <v>37748</v>
      </c>
      <c r="E3009" s="11"/>
      <c r="F3009" s="11"/>
      <c r="G3009" s="11" t="str">
        <f t="shared" si="89"/>
        <v>M37748</v>
      </c>
    </row>
    <row r="3010" spans="1:7">
      <c r="A3010" s="11" t="s">
        <v>3445</v>
      </c>
      <c r="B3010" s="11"/>
      <c r="C3010" s="11"/>
      <c r="D3010" s="11">
        <v>37755</v>
      </c>
      <c r="E3010" s="11"/>
      <c r="F3010" s="11"/>
      <c r="G3010" s="11" t="str">
        <f t="shared" si="89"/>
        <v>M37755</v>
      </c>
    </row>
    <row r="3011" spans="1:7">
      <c r="A3011" s="11" t="s">
        <v>3446</v>
      </c>
      <c r="B3011" s="11"/>
      <c r="C3011" s="11"/>
      <c r="D3011" s="11">
        <v>37808</v>
      </c>
      <c r="E3011" s="11"/>
      <c r="F3011" s="11"/>
      <c r="G3011" s="11" t="str">
        <f t="shared" si="89"/>
        <v>M37808</v>
      </c>
    </row>
    <row r="3012" spans="1:7">
      <c r="A3012" s="11" t="s">
        <v>3447</v>
      </c>
      <c r="B3012" s="11"/>
      <c r="C3012" s="11"/>
      <c r="D3012" s="11">
        <v>37811</v>
      </c>
      <c r="E3012" s="11"/>
      <c r="F3012" s="11"/>
      <c r="G3012" s="11" t="str">
        <f t="shared" si="89"/>
        <v>M37811</v>
      </c>
    </row>
    <row r="3013" spans="1:7">
      <c r="A3013" s="11" t="s">
        <v>3448</v>
      </c>
      <c r="B3013" s="11"/>
      <c r="C3013" s="11"/>
      <c r="D3013" s="11">
        <v>37812</v>
      </c>
      <c r="E3013" s="11"/>
      <c r="F3013" s="11"/>
      <c r="G3013" s="11" t="str">
        <f t="shared" si="89"/>
        <v>M37812</v>
      </c>
    </row>
    <row r="3014" spans="1:7">
      <c r="A3014" s="11" t="s">
        <v>3449</v>
      </c>
      <c r="B3014" s="11"/>
      <c r="C3014" s="11"/>
      <c r="D3014" s="11">
        <v>37837</v>
      </c>
      <c r="E3014" s="11"/>
      <c r="F3014" s="11"/>
      <c r="G3014" s="11" t="str">
        <f t="shared" si="89"/>
        <v>M37837</v>
      </c>
    </row>
    <row r="3015" spans="1:7">
      <c r="A3015" s="11" t="s">
        <v>3450</v>
      </c>
      <c r="B3015" s="11"/>
      <c r="C3015" s="11"/>
      <c r="D3015" s="11">
        <v>37840</v>
      </c>
      <c r="E3015" s="11"/>
      <c r="F3015" s="11"/>
      <c r="G3015" s="11" t="str">
        <f t="shared" si="89"/>
        <v>M37840</v>
      </c>
    </row>
    <row r="3016" spans="1:7">
      <c r="A3016" s="11" t="s">
        <v>3451</v>
      </c>
      <c r="B3016" s="11"/>
      <c r="C3016" s="11"/>
      <c r="D3016" s="11">
        <v>37854</v>
      </c>
      <c r="E3016" s="11"/>
      <c r="F3016" s="11"/>
      <c r="G3016" s="11" t="str">
        <f t="shared" si="89"/>
        <v>M37854</v>
      </c>
    </row>
    <row r="3017" spans="1:7">
      <c r="A3017" s="11" t="s">
        <v>3452</v>
      </c>
      <c r="B3017" s="11"/>
      <c r="C3017" s="11"/>
      <c r="D3017" s="11">
        <v>37913</v>
      </c>
      <c r="E3017" s="11"/>
      <c r="F3017" s="11"/>
      <c r="G3017" s="11" t="str">
        <f t="shared" si="89"/>
        <v>M37913</v>
      </c>
    </row>
    <row r="3018" spans="1:7">
      <c r="A3018" s="11" t="s">
        <v>3453</v>
      </c>
      <c r="B3018" s="11"/>
      <c r="C3018" s="11"/>
      <c r="D3018" s="11">
        <v>37929</v>
      </c>
      <c r="E3018" s="11"/>
      <c r="F3018" s="11"/>
      <c r="G3018" s="11" t="str">
        <f t="shared" si="89"/>
        <v>M37929</v>
      </c>
    </row>
    <row r="3019" spans="1:7">
      <c r="A3019" s="11" t="s">
        <v>3454</v>
      </c>
      <c r="B3019" s="11"/>
      <c r="C3019" s="11"/>
      <c r="D3019" s="11">
        <v>38063</v>
      </c>
      <c r="E3019" s="11"/>
      <c r="F3019" s="11"/>
      <c r="G3019" s="11" t="str">
        <f t="shared" si="89"/>
        <v>M38063</v>
      </c>
    </row>
    <row r="3020" spans="1:7">
      <c r="A3020" s="11" t="s">
        <v>3455</v>
      </c>
      <c r="B3020" s="11"/>
      <c r="C3020" s="11"/>
      <c r="D3020" s="11">
        <v>38253</v>
      </c>
      <c r="E3020" s="11"/>
      <c r="F3020" s="11"/>
      <c r="G3020" s="11" t="str">
        <f t="shared" si="89"/>
        <v>M38253</v>
      </c>
    </row>
    <row r="3021" spans="1:7">
      <c r="A3021" s="11" t="s">
        <v>3456</v>
      </c>
      <c r="B3021" s="11"/>
      <c r="C3021" s="11"/>
      <c r="D3021" s="11">
        <v>38355</v>
      </c>
      <c r="E3021" s="11"/>
      <c r="F3021" s="11"/>
      <c r="G3021" s="11" t="str">
        <f t="shared" si="89"/>
        <v>M38355</v>
      </c>
    </row>
    <row r="3022" spans="1:7">
      <c r="A3022" s="11" t="s">
        <v>3457</v>
      </c>
      <c r="B3022" s="11"/>
      <c r="C3022" s="11"/>
      <c r="D3022" s="11">
        <v>38539</v>
      </c>
      <c r="E3022" s="11"/>
      <c r="F3022" s="11"/>
      <c r="G3022" s="11" t="str">
        <f t="shared" si="89"/>
        <v>M38539</v>
      </c>
    </row>
    <row r="3023" spans="1:7">
      <c r="A3023" s="11" t="s">
        <v>3458</v>
      </c>
      <c r="B3023" s="11"/>
      <c r="C3023" s="11"/>
      <c r="D3023" s="11">
        <v>38546</v>
      </c>
      <c r="E3023" s="11"/>
      <c r="F3023" s="11"/>
      <c r="G3023" s="11" t="str">
        <f t="shared" si="89"/>
        <v>M38546</v>
      </c>
    </row>
    <row r="3024" spans="1:7">
      <c r="A3024" s="11" t="s">
        <v>3459</v>
      </c>
      <c r="B3024" s="11"/>
      <c r="C3024" s="11"/>
      <c r="D3024" s="11">
        <v>38700</v>
      </c>
      <c r="E3024" s="11"/>
      <c r="F3024" s="11"/>
      <c r="G3024" s="11" t="str">
        <f t="shared" si="89"/>
        <v>M38700</v>
      </c>
    </row>
    <row r="3025" spans="1:7">
      <c r="A3025" s="11" t="s">
        <v>3460</v>
      </c>
      <c r="B3025" s="11"/>
      <c r="C3025" s="11"/>
      <c r="D3025" s="11">
        <v>38729</v>
      </c>
      <c r="E3025" s="11"/>
      <c r="F3025" s="11"/>
      <c r="G3025" s="11" t="str">
        <f t="shared" si="89"/>
        <v>M38729</v>
      </c>
    </row>
    <row r="3026" spans="1:7">
      <c r="A3026" s="11" t="s">
        <v>3461</v>
      </c>
      <c r="B3026" s="11"/>
      <c r="C3026" s="11"/>
      <c r="D3026" s="11">
        <v>38778</v>
      </c>
      <c r="E3026" s="11"/>
      <c r="F3026" s="11"/>
      <c r="G3026" s="11" t="str">
        <f t="shared" si="89"/>
        <v>M38778</v>
      </c>
    </row>
    <row r="3027" spans="1:7">
      <c r="A3027" s="11" t="s">
        <v>3462</v>
      </c>
      <c r="B3027" s="11"/>
      <c r="C3027" s="11"/>
      <c r="D3027" s="11">
        <v>38835</v>
      </c>
      <c r="E3027" s="11"/>
      <c r="F3027" s="11"/>
      <c r="G3027" s="11" t="str">
        <f t="shared" si="89"/>
        <v>M38835</v>
      </c>
    </row>
    <row r="3028" spans="1:7">
      <c r="A3028" s="11" t="s">
        <v>3463</v>
      </c>
      <c r="B3028" s="11"/>
      <c r="C3028" s="11"/>
      <c r="D3028" s="11">
        <v>38838</v>
      </c>
      <c r="E3028" s="11"/>
      <c r="F3028" s="11"/>
      <c r="G3028" s="11" t="str">
        <f t="shared" si="89"/>
        <v>M38838</v>
      </c>
    </row>
    <row r="3029" spans="1:7">
      <c r="A3029" s="11" t="s">
        <v>3464</v>
      </c>
      <c r="B3029" s="11"/>
      <c r="C3029" s="11"/>
      <c r="D3029" s="11">
        <v>38902</v>
      </c>
      <c r="E3029" s="11"/>
      <c r="F3029" s="11"/>
      <c r="G3029" s="11" t="str">
        <f t="shared" si="89"/>
        <v>M38902</v>
      </c>
    </row>
    <row r="3030" spans="1:7">
      <c r="A3030" s="11" t="s">
        <v>3465</v>
      </c>
      <c r="B3030" s="11"/>
      <c r="C3030" s="11"/>
      <c r="D3030" s="11">
        <v>38906</v>
      </c>
      <c r="E3030" s="11"/>
      <c r="F3030" s="11"/>
      <c r="G3030" s="11" t="str">
        <f t="shared" si="89"/>
        <v>M38906</v>
      </c>
    </row>
    <row r="3031" spans="1:7">
      <c r="A3031" s="11" t="s">
        <v>3466</v>
      </c>
      <c r="B3031" s="11"/>
      <c r="C3031" s="11"/>
      <c r="D3031" s="11">
        <v>38915</v>
      </c>
      <c r="E3031" s="11"/>
      <c r="F3031" s="11"/>
      <c r="G3031" s="11" t="str">
        <f t="shared" si="89"/>
        <v>M38915</v>
      </c>
    </row>
    <row r="3032" spans="1:7">
      <c r="A3032" s="11" t="s">
        <v>3467</v>
      </c>
      <c r="B3032" s="11"/>
      <c r="C3032" s="11"/>
      <c r="D3032" s="11">
        <v>38918</v>
      </c>
      <c r="E3032" s="11"/>
      <c r="F3032" s="11"/>
      <c r="G3032" s="11" t="str">
        <f t="shared" si="89"/>
        <v>M38918</v>
      </c>
    </row>
    <row r="3033" spans="1:7">
      <c r="A3033" s="11" t="s">
        <v>3468</v>
      </c>
      <c r="B3033" s="11"/>
      <c r="C3033" s="11"/>
      <c r="D3033" s="11">
        <v>38936</v>
      </c>
      <c r="E3033" s="11"/>
      <c r="F3033" s="11"/>
      <c r="G3033" s="11" t="str">
        <f t="shared" si="89"/>
        <v>M38936</v>
      </c>
    </row>
    <row r="3034" spans="1:7">
      <c r="A3034" s="11" t="s">
        <v>3469</v>
      </c>
      <c r="B3034" s="11"/>
      <c r="C3034" s="11"/>
      <c r="D3034" s="11">
        <v>38949</v>
      </c>
      <c r="E3034" s="11"/>
      <c r="F3034" s="11"/>
      <c r="G3034" s="11" t="str">
        <f t="shared" si="89"/>
        <v>M38949</v>
      </c>
    </row>
    <row r="3035" spans="1:7">
      <c r="A3035" s="11" t="s">
        <v>3470</v>
      </c>
      <c r="B3035" s="11"/>
      <c r="C3035" s="11"/>
      <c r="D3035" s="11">
        <v>38970</v>
      </c>
      <c r="E3035" s="11"/>
      <c r="F3035" s="11"/>
      <c r="G3035" s="11" t="str">
        <f t="shared" si="89"/>
        <v>M38970</v>
      </c>
    </row>
    <row r="3036" spans="1:7">
      <c r="A3036" s="11" t="s">
        <v>3471</v>
      </c>
      <c r="B3036" s="11"/>
      <c r="C3036" s="11"/>
      <c r="D3036" s="11">
        <v>39009</v>
      </c>
      <c r="E3036" s="11"/>
      <c r="F3036" s="11"/>
      <c r="G3036" s="11" t="str">
        <f t="shared" si="89"/>
        <v>M39009</v>
      </c>
    </row>
    <row r="3037" spans="1:7">
      <c r="A3037" s="11" t="s">
        <v>3472</v>
      </c>
      <c r="B3037" s="11"/>
      <c r="C3037" s="11"/>
      <c r="D3037" s="11">
        <v>39010</v>
      </c>
      <c r="E3037" s="11"/>
      <c r="F3037" s="11"/>
      <c r="G3037" s="11" t="str">
        <f t="shared" si="89"/>
        <v>M39010</v>
      </c>
    </row>
    <row r="3038" spans="1:7">
      <c r="A3038" s="11" t="s">
        <v>3473</v>
      </c>
      <c r="B3038" s="11"/>
      <c r="C3038" s="11"/>
      <c r="D3038" s="11">
        <v>39019</v>
      </c>
      <c r="E3038" s="11"/>
      <c r="F3038" s="11"/>
      <c r="G3038" s="11" t="str">
        <f t="shared" ref="G3038:G3101" si="90">_xlfn.CONCAT("M",D3038)</f>
        <v>M39019</v>
      </c>
    </row>
    <row r="3039" spans="1:7">
      <c r="A3039" s="11" t="s">
        <v>3474</v>
      </c>
      <c r="B3039" s="11"/>
      <c r="C3039" s="11"/>
      <c r="D3039" s="11">
        <v>39111</v>
      </c>
      <c r="E3039" s="11"/>
      <c r="F3039" s="11"/>
      <c r="G3039" s="11" t="str">
        <f t="shared" si="90"/>
        <v>M39111</v>
      </c>
    </row>
    <row r="3040" spans="1:7">
      <c r="A3040" s="11" t="s">
        <v>3475</v>
      </c>
      <c r="B3040" s="11"/>
      <c r="C3040" s="11"/>
      <c r="D3040" s="11">
        <v>39130</v>
      </c>
      <c r="E3040" s="11"/>
      <c r="F3040" s="11"/>
      <c r="G3040" s="11" t="str">
        <f t="shared" si="90"/>
        <v>M39130</v>
      </c>
    </row>
    <row r="3041" spans="1:7">
      <c r="A3041" s="11" t="s">
        <v>3476</v>
      </c>
      <c r="B3041" s="11"/>
      <c r="C3041" s="11"/>
      <c r="D3041" s="11">
        <v>39515</v>
      </c>
      <c r="E3041" s="11"/>
      <c r="F3041" s="11"/>
      <c r="G3041" s="11" t="str">
        <f t="shared" si="90"/>
        <v>M39515</v>
      </c>
    </row>
    <row r="3042" spans="1:7">
      <c r="A3042" s="11" t="s">
        <v>3477</v>
      </c>
      <c r="B3042" s="11"/>
      <c r="C3042" s="11"/>
      <c r="D3042" s="11">
        <v>39521</v>
      </c>
      <c r="E3042" s="11"/>
      <c r="F3042" s="11"/>
      <c r="G3042" s="11" t="str">
        <f t="shared" si="90"/>
        <v>M39521</v>
      </c>
    </row>
    <row r="3043" spans="1:7">
      <c r="A3043" s="11" t="s">
        <v>3478</v>
      </c>
      <c r="B3043" s="11"/>
      <c r="C3043" s="11"/>
      <c r="D3043" s="11">
        <v>39640</v>
      </c>
      <c r="E3043" s="11"/>
      <c r="F3043" s="11"/>
      <c r="G3043" s="11" t="str">
        <f t="shared" si="90"/>
        <v>M39640</v>
      </c>
    </row>
    <row r="3044" spans="1:7">
      <c r="A3044" s="11" t="s">
        <v>3479</v>
      </c>
      <c r="B3044" s="11"/>
      <c r="C3044" s="11"/>
      <c r="D3044" s="11">
        <v>39701</v>
      </c>
      <c r="E3044" s="11"/>
      <c r="F3044" s="11"/>
      <c r="G3044" s="11" t="str">
        <f t="shared" si="90"/>
        <v>M39701</v>
      </c>
    </row>
    <row r="3045" spans="1:7">
      <c r="A3045" s="11" t="s">
        <v>3480</v>
      </c>
      <c r="B3045" s="11"/>
      <c r="C3045" s="11"/>
      <c r="D3045" s="11">
        <v>39752</v>
      </c>
      <c r="E3045" s="11"/>
      <c r="F3045" s="11"/>
      <c r="G3045" s="11" t="str">
        <f t="shared" si="90"/>
        <v>M39752</v>
      </c>
    </row>
    <row r="3046" spans="1:7">
      <c r="A3046" s="11" t="s">
        <v>3481</v>
      </c>
      <c r="B3046" s="11"/>
      <c r="C3046" s="11"/>
      <c r="D3046" s="11">
        <v>39800</v>
      </c>
      <c r="E3046" s="11"/>
      <c r="F3046" s="11"/>
      <c r="G3046" s="11" t="str">
        <f t="shared" si="90"/>
        <v>M39800</v>
      </c>
    </row>
    <row r="3047" spans="1:7">
      <c r="A3047" s="11" t="s">
        <v>3482</v>
      </c>
      <c r="B3047" s="11"/>
      <c r="C3047" s="11"/>
      <c r="D3047" s="11">
        <v>39949</v>
      </c>
      <c r="E3047" s="11"/>
      <c r="F3047" s="11"/>
      <c r="G3047" s="11" t="str">
        <f t="shared" si="90"/>
        <v>M39949</v>
      </c>
    </row>
    <row r="3048" spans="1:7">
      <c r="A3048" s="11" t="s">
        <v>3483</v>
      </c>
      <c r="B3048" s="11"/>
      <c r="C3048" s="11"/>
      <c r="D3048" s="11">
        <v>40565</v>
      </c>
      <c r="E3048" s="11"/>
      <c r="F3048" s="11"/>
      <c r="G3048" s="11" t="str">
        <f t="shared" si="90"/>
        <v>M40565</v>
      </c>
    </row>
    <row r="3049" spans="1:7">
      <c r="A3049" s="11" t="s">
        <v>3484</v>
      </c>
      <c r="B3049" s="11"/>
      <c r="C3049" s="11"/>
      <c r="D3049" s="11">
        <v>40774</v>
      </c>
      <c r="E3049" s="11"/>
      <c r="F3049" s="11"/>
      <c r="G3049" s="11" t="str">
        <f t="shared" si="90"/>
        <v>M40774</v>
      </c>
    </row>
    <row r="3050" spans="1:7">
      <c r="A3050" s="11" t="s">
        <v>3485</v>
      </c>
      <c r="B3050" s="11"/>
      <c r="C3050" s="11"/>
      <c r="D3050" s="11">
        <v>41071</v>
      </c>
      <c r="E3050" s="11"/>
      <c r="F3050" s="11"/>
      <c r="G3050" s="11" t="str">
        <f t="shared" si="90"/>
        <v>M41071</v>
      </c>
    </row>
    <row r="3051" spans="1:7">
      <c r="A3051" s="11" t="s">
        <v>3486</v>
      </c>
      <c r="B3051" s="11"/>
      <c r="C3051" s="11"/>
      <c r="D3051" s="11">
        <v>41270</v>
      </c>
      <c r="E3051" s="11"/>
      <c r="F3051" s="11"/>
      <c r="G3051" s="11" t="str">
        <f t="shared" si="90"/>
        <v>M41270</v>
      </c>
    </row>
    <row r="3052" spans="1:7">
      <c r="A3052" s="11" t="s">
        <v>3487</v>
      </c>
      <c r="B3052" s="11"/>
      <c r="C3052" s="11"/>
      <c r="D3052" s="11">
        <v>41409</v>
      </c>
      <c r="E3052" s="11"/>
      <c r="F3052" s="11"/>
      <c r="G3052" s="11" t="str">
        <f t="shared" si="90"/>
        <v>M41409</v>
      </c>
    </row>
    <row r="3053" spans="1:7">
      <c r="A3053" s="11" t="s">
        <v>3488</v>
      </c>
      <c r="B3053" s="11"/>
      <c r="C3053" s="11"/>
      <c r="D3053" s="11">
        <v>41414</v>
      </c>
      <c r="E3053" s="11"/>
      <c r="F3053" s="11"/>
      <c r="G3053" s="11" t="str">
        <f t="shared" si="90"/>
        <v>M41414</v>
      </c>
    </row>
    <row r="3054" spans="1:7">
      <c r="A3054" s="11" t="s">
        <v>3489</v>
      </c>
      <c r="B3054" s="11"/>
      <c r="C3054" s="11"/>
      <c r="D3054" s="11">
        <v>41548</v>
      </c>
      <c r="E3054" s="11"/>
      <c r="F3054" s="11"/>
      <c r="G3054" s="11" t="str">
        <f t="shared" si="90"/>
        <v>M41548</v>
      </c>
    </row>
    <row r="3055" spans="1:7">
      <c r="A3055" s="11" t="s">
        <v>3490</v>
      </c>
      <c r="B3055" s="11"/>
      <c r="C3055" s="11"/>
      <c r="D3055" s="11">
        <v>41551</v>
      </c>
      <c r="E3055" s="11"/>
      <c r="F3055" s="11"/>
      <c r="G3055" s="11" t="str">
        <f t="shared" si="90"/>
        <v>M41551</v>
      </c>
    </row>
    <row r="3056" spans="1:7">
      <c r="A3056" s="11" t="s">
        <v>3491</v>
      </c>
      <c r="B3056" s="11"/>
      <c r="C3056" s="11"/>
      <c r="D3056" s="11">
        <v>41897</v>
      </c>
      <c r="E3056" s="11"/>
      <c r="F3056" s="11"/>
      <c r="G3056" s="11" t="str">
        <f t="shared" si="90"/>
        <v>M41897</v>
      </c>
    </row>
    <row r="3057" spans="1:7">
      <c r="A3057" s="11" t="s">
        <v>3492</v>
      </c>
      <c r="B3057" s="11"/>
      <c r="C3057" s="11"/>
      <c r="D3057" s="11">
        <v>41937</v>
      </c>
      <c r="E3057" s="11"/>
      <c r="F3057" s="11"/>
      <c r="G3057" s="11" t="str">
        <f t="shared" si="90"/>
        <v>M41937</v>
      </c>
    </row>
    <row r="3058" spans="1:7">
      <c r="A3058" s="11" t="s">
        <v>3493</v>
      </c>
      <c r="B3058" s="11"/>
      <c r="C3058" s="11"/>
      <c r="D3058" s="11">
        <v>42234</v>
      </c>
      <c r="E3058" s="11"/>
      <c r="F3058" s="11"/>
      <c r="G3058" s="11" t="str">
        <f t="shared" si="90"/>
        <v>M42234</v>
      </c>
    </row>
    <row r="3059" spans="1:7">
      <c r="A3059" s="11" t="s">
        <v>3494</v>
      </c>
      <c r="B3059" s="11"/>
      <c r="C3059" s="11"/>
      <c r="D3059" s="11">
        <v>42272</v>
      </c>
      <c r="E3059" s="11"/>
      <c r="F3059" s="11"/>
      <c r="G3059" s="11" t="str">
        <f t="shared" si="90"/>
        <v>M42272</v>
      </c>
    </row>
    <row r="3060" spans="1:7">
      <c r="A3060" s="11" t="s">
        <v>3495</v>
      </c>
      <c r="B3060" s="11"/>
      <c r="C3060" s="11"/>
      <c r="D3060" s="11">
        <v>42335</v>
      </c>
      <c r="E3060" s="11"/>
      <c r="F3060" s="11"/>
      <c r="G3060" s="11" t="str">
        <f t="shared" si="90"/>
        <v>M42335</v>
      </c>
    </row>
    <row r="3061" spans="1:7">
      <c r="A3061" s="11" t="s">
        <v>3496</v>
      </c>
      <c r="B3061" s="11"/>
      <c r="C3061" s="11"/>
      <c r="D3061" s="11">
        <v>42835</v>
      </c>
      <c r="E3061" s="11"/>
      <c r="F3061" s="11"/>
      <c r="G3061" s="11" t="str">
        <f t="shared" si="90"/>
        <v>M42835</v>
      </c>
    </row>
    <row r="3062" spans="1:7">
      <c r="A3062" s="11" t="s">
        <v>3497</v>
      </c>
      <c r="B3062" s="11"/>
      <c r="C3062" s="11"/>
      <c r="D3062" s="11">
        <v>42839</v>
      </c>
      <c r="E3062" s="11"/>
      <c r="F3062" s="11"/>
      <c r="G3062" s="11" t="str">
        <f t="shared" si="90"/>
        <v>M42839</v>
      </c>
    </row>
    <row r="3063" spans="1:7">
      <c r="A3063" s="11" t="s">
        <v>3498</v>
      </c>
      <c r="B3063" s="11"/>
      <c r="C3063" s="11"/>
      <c r="D3063" s="11">
        <v>42840</v>
      </c>
      <c r="E3063" s="11"/>
      <c r="F3063" s="11"/>
      <c r="G3063" s="11" t="str">
        <f t="shared" si="90"/>
        <v>M42840</v>
      </c>
    </row>
    <row r="3064" spans="1:7">
      <c r="A3064" s="11" t="s">
        <v>3499</v>
      </c>
      <c r="B3064" s="11"/>
      <c r="C3064" s="11"/>
      <c r="D3064" s="11">
        <v>42841</v>
      </c>
      <c r="E3064" s="11"/>
      <c r="F3064" s="11"/>
      <c r="G3064" s="11" t="str">
        <f t="shared" si="90"/>
        <v>M42841</v>
      </c>
    </row>
    <row r="3065" spans="1:7">
      <c r="A3065" s="11" t="s">
        <v>3500</v>
      </c>
      <c r="B3065" s="11"/>
      <c r="C3065" s="11"/>
      <c r="D3065" s="11">
        <v>42842</v>
      </c>
      <c r="E3065" s="11"/>
      <c r="F3065" s="11"/>
      <c r="G3065" s="11" t="str">
        <f t="shared" si="90"/>
        <v>M42842</v>
      </c>
    </row>
    <row r="3066" spans="1:7">
      <c r="A3066" s="11" t="s">
        <v>3501</v>
      </c>
      <c r="B3066" s="11"/>
      <c r="C3066" s="11"/>
      <c r="D3066" s="11">
        <v>42849</v>
      </c>
      <c r="E3066" s="11"/>
      <c r="F3066" s="11"/>
      <c r="G3066" s="11" t="str">
        <f t="shared" si="90"/>
        <v>M42849</v>
      </c>
    </row>
    <row r="3067" spans="1:7">
      <c r="A3067" s="11" t="s">
        <v>3502</v>
      </c>
      <c r="B3067" s="11"/>
      <c r="C3067" s="11"/>
      <c r="D3067" s="11">
        <v>42851</v>
      </c>
      <c r="E3067" s="11"/>
      <c r="F3067" s="11"/>
      <c r="G3067" s="11" t="str">
        <f t="shared" si="90"/>
        <v>M42851</v>
      </c>
    </row>
    <row r="3068" spans="1:7">
      <c r="A3068" s="11" t="s">
        <v>3503</v>
      </c>
      <c r="B3068" s="11"/>
      <c r="C3068" s="11"/>
      <c r="D3068" s="11">
        <v>42854</v>
      </c>
      <c r="E3068" s="11"/>
      <c r="F3068" s="11"/>
      <c r="G3068" s="11" t="str">
        <f t="shared" si="90"/>
        <v>M42854</v>
      </c>
    </row>
    <row r="3069" spans="1:7">
      <c r="A3069" s="11" t="s">
        <v>3504</v>
      </c>
      <c r="B3069" s="11"/>
      <c r="C3069" s="11"/>
      <c r="D3069" s="11">
        <v>42856</v>
      </c>
      <c r="E3069" s="11"/>
      <c r="F3069" s="11"/>
      <c r="G3069" s="11" t="str">
        <f t="shared" si="90"/>
        <v>M42856</v>
      </c>
    </row>
    <row r="3070" spans="1:7">
      <c r="A3070" s="11" t="s">
        <v>3505</v>
      </c>
      <c r="B3070" s="11"/>
      <c r="C3070" s="11"/>
      <c r="D3070" s="11">
        <v>42913</v>
      </c>
      <c r="E3070" s="11"/>
      <c r="F3070" s="11"/>
      <c r="G3070" s="11" t="str">
        <f t="shared" si="90"/>
        <v>M42913</v>
      </c>
    </row>
    <row r="3071" spans="1:7">
      <c r="A3071" s="11" t="s">
        <v>3506</v>
      </c>
      <c r="B3071" s="11"/>
      <c r="C3071" s="11"/>
      <c r="D3071" s="11">
        <v>43053</v>
      </c>
      <c r="E3071" s="11"/>
      <c r="F3071" s="11"/>
      <c r="G3071" s="11" t="str">
        <f t="shared" si="90"/>
        <v>M43053</v>
      </c>
    </row>
    <row r="3072" spans="1:7">
      <c r="A3072" s="11" t="s">
        <v>3507</v>
      </c>
      <c r="B3072" s="11"/>
      <c r="C3072" s="11"/>
      <c r="D3072" s="11">
        <v>43056</v>
      </c>
      <c r="E3072" s="11"/>
      <c r="F3072" s="11"/>
      <c r="G3072" s="11" t="str">
        <f t="shared" si="90"/>
        <v>M43056</v>
      </c>
    </row>
    <row r="3073" spans="1:7">
      <c r="A3073" s="11" t="s">
        <v>3508</v>
      </c>
      <c r="B3073" s="11"/>
      <c r="C3073" s="11"/>
      <c r="D3073" s="11">
        <v>43085</v>
      </c>
      <c r="E3073" s="11"/>
      <c r="F3073" s="11"/>
      <c r="G3073" s="11" t="str">
        <f t="shared" si="90"/>
        <v>M43085</v>
      </c>
    </row>
    <row r="3074" spans="1:7">
      <c r="A3074" s="11" t="s">
        <v>3509</v>
      </c>
      <c r="B3074" s="11"/>
      <c r="C3074" s="11"/>
      <c r="D3074" s="11">
        <v>43118</v>
      </c>
      <c r="E3074" s="11"/>
      <c r="F3074" s="11"/>
      <c r="G3074" s="11" t="str">
        <f t="shared" si="90"/>
        <v>M43118</v>
      </c>
    </row>
    <row r="3075" spans="1:7">
      <c r="A3075" s="11" t="s">
        <v>3510</v>
      </c>
      <c r="B3075" s="11"/>
      <c r="C3075" s="11"/>
      <c r="D3075" s="11">
        <v>43122</v>
      </c>
      <c r="E3075" s="11"/>
      <c r="F3075" s="11"/>
      <c r="G3075" s="11" t="str">
        <f t="shared" si="90"/>
        <v>M43122</v>
      </c>
    </row>
    <row r="3076" spans="1:7">
      <c r="A3076" s="11" t="s">
        <v>3511</v>
      </c>
      <c r="B3076" s="11"/>
      <c r="C3076" s="11"/>
      <c r="D3076" s="11">
        <v>43131</v>
      </c>
      <c r="E3076" s="11"/>
      <c r="F3076" s="11"/>
      <c r="G3076" s="11" t="str">
        <f t="shared" si="90"/>
        <v>M43131</v>
      </c>
    </row>
    <row r="3077" spans="1:7">
      <c r="A3077" s="11" t="s">
        <v>3512</v>
      </c>
      <c r="B3077" s="11"/>
      <c r="C3077" s="11"/>
      <c r="D3077" s="11">
        <v>43137</v>
      </c>
      <c r="E3077" s="11"/>
      <c r="F3077" s="11"/>
      <c r="G3077" s="11" t="str">
        <f t="shared" si="90"/>
        <v>M43137</v>
      </c>
    </row>
    <row r="3078" spans="1:7">
      <c r="A3078" s="11" t="s">
        <v>3513</v>
      </c>
      <c r="B3078" s="11"/>
      <c r="C3078" s="11"/>
      <c r="D3078" s="11">
        <v>43705</v>
      </c>
      <c r="E3078" s="11"/>
      <c r="F3078" s="11"/>
      <c r="G3078" s="11" t="str">
        <f t="shared" si="90"/>
        <v>M43705</v>
      </c>
    </row>
    <row r="3079" spans="1:7">
      <c r="A3079" s="11" t="s">
        <v>3514</v>
      </c>
      <c r="B3079" s="11"/>
      <c r="C3079" s="11"/>
      <c r="D3079" s="11">
        <v>43708</v>
      </c>
      <c r="E3079" s="11"/>
      <c r="F3079" s="11"/>
      <c r="G3079" s="11" t="str">
        <f t="shared" si="90"/>
        <v>M43708</v>
      </c>
    </row>
    <row r="3080" spans="1:7">
      <c r="A3080" s="11" t="s">
        <v>3515</v>
      </c>
      <c r="B3080" s="11"/>
      <c r="C3080" s="11"/>
      <c r="D3080" s="11">
        <v>44606</v>
      </c>
      <c r="E3080" s="11"/>
      <c r="F3080" s="11"/>
      <c r="G3080" s="11" t="str">
        <f t="shared" si="90"/>
        <v>M44606</v>
      </c>
    </row>
    <row r="3081" spans="1:7">
      <c r="A3081" s="11" t="s">
        <v>3516</v>
      </c>
      <c r="B3081" s="11"/>
      <c r="C3081" s="11"/>
      <c r="D3081" s="11">
        <v>44718</v>
      </c>
      <c r="E3081" s="11"/>
      <c r="F3081" s="11"/>
      <c r="G3081" s="11" t="str">
        <f t="shared" si="90"/>
        <v>M44718</v>
      </c>
    </row>
    <row r="3082" spans="1:7">
      <c r="A3082" s="11" t="s">
        <v>3517</v>
      </c>
      <c r="B3082" s="11"/>
      <c r="C3082" s="11"/>
      <c r="D3082" s="11">
        <v>44746</v>
      </c>
      <c r="E3082" s="11"/>
      <c r="F3082" s="11"/>
      <c r="G3082" s="11" t="str">
        <f t="shared" si="90"/>
        <v>M44746</v>
      </c>
    </row>
    <row r="3083" spans="1:7">
      <c r="A3083" s="11" t="s">
        <v>3518</v>
      </c>
      <c r="B3083" s="11"/>
      <c r="C3083" s="11"/>
      <c r="D3083" s="11">
        <v>44778</v>
      </c>
      <c r="E3083" s="11"/>
      <c r="F3083" s="11"/>
      <c r="G3083" s="11" t="str">
        <f t="shared" si="90"/>
        <v>M44778</v>
      </c>
    </row>
    <row r="3084" spans="1:7">
      <c r="A3084" s="11" t="s">
        <v>3519</v>
      </c>
      <c r="B3084" s="11"/>
      <c r="C3084" s="11"/>
      <c r="D3084" s="11">
        <v>45447</v>
      </c>
      <c r="E3084" s="11"/>
      <c r="F3084" s="11"/>
      <c r="G3084" s="11" t="str">
        <f t="shared" si="90"/>
        <v>M45447</v>
      </c>
    </row>
    <row r="3085" spans="1:7">
      <c r="A3085" s="11" t="s">
        <v>3520</v>
      </c>
      <c r="B3085" s="11"/>
      <c r="C3085" s="11"/>
      <c r="D3085" s="11">
        <v>45795</v>
      </c>
      <c r="E3085" s="11"/>
      <c r="F3085" s="11"/>
      <c r="G3085" s="11" t="str">
        <f t="shared" si="90"/>
        <v>M45795</v>
      </c>
    </row>
    <row r="3086" spans="1:7">
      <c r="A3086" s="11" t="s">
        <v>3521</v>
      </c>
      <c r="B3086" s="11"/>
      <c r="C3086" s="11"/>
      <c r="D3086" s="11">
        <v>45799</v>
      </c>
      <c r="E3086" s="11"/>
      <c r="F3086" s="11"/>
      <c r="G3086" s="11" t="str">
        <f t="shared" si="90"/>
        <v>M45799</v>
      </c>
    </row>
    <row r="3087" spans="1:7">
      <c r="A3087" s="11" t="s">
        <v>3522</v>
      </c>
      <c r="B3087" s="11"/>
      <c r="C3087" s="11"/>
      <c r="D3087" s="11">
        <v>45812</v>
      </c>
      <c r="E3087" s="11"/>
      <c r="F3087" s="11"/>
      <c r="G3087" s="11" t="str">
        <f t="shared" si="90"/>
        <v>M45812</v>
      </c>
    </row>
    <row r="3088" spans="1:7">
      <c r="A3088" s="11" t="s">
        <v>3523</v>
      </c>
      <c r="B3088" s="11"/>
      <c r="C3088" s="11"/>
      <c r="D3088" s="11">
        <v>45871</v>
      </c>
      <c r="E3088" s="11"/>
      <c r="F3088" s="11"/>
      <c r="G3088" s="11" t="str">
        <f t="shared" si="90"/>
        <v>M45871</v>
      </c>
    </row>
    <row r="3089" spans="1:7">
      <c r="A3089" s="11" t="s">
        <v>3524</v>
      </c>
      <c r="B3089" s="11"/>
      <c r="C3089" s="11"/>
      <c r="D3089" s="11">
        <v>45876</v>
      </c>
      <c r="E3089" s="11"/>
      <c r="F3089" s="11"/>
      <c r="G3089" s="11" t="str">
        <f t="shared" si="90"/>
        <v>M45876</v>
      </c>
    </row>
    <row r="3090" spans="1:7">
      <c r="A3090" s="11" t="s">
        <v>4558</v>
      </c>
      <c r="B3090" s="11"/>
      <c r="C3090" s="11"/>
      <c r="D3090" s="11">
        <v>32549</v>
      </c>
      <c r="E3090" s="11"/>
      <c r="F3090" s="11"/>
      <c r="G3090" s="11" t="str">
        <f t="shared" si="90"/>
        <v>M32549</v>
      </c>
    </row>
    <row r="3091" spans="1:7">
      <c r="A3091" s="11" t="s">
        <v>3600</v>
      </c>
      <c r="B3091" s="11"/>
      <c r="C3091" s="11"/>
      <c r="D3091" s="11">
        <v>32894</v>
      </c>
      <c r="E3091" s="11"/>
      <c r="F3091" s="11"/>
      <c r="G3091" s="11" t="str">
        <f t="shared" si="90"/>
        <v>M32894</v>
      </c>
    </row>
    <row r="3092" spans="1:7">
      <c r="A3092" s="11" t="s">
        <v>3601</v>
      </c>
      <c r="B3092" s="11"/>
      <c r="C3092" s="11"/>
      <c r="D3092" s="11">
        <v>32568</v>
      </c>
      <c r="E3092" s="11"/>
      <c r="F3092" s="11"/>
      <c r="G3092" s="11" t="str">
        <f t="shared" si="90"/>
        <v>M32568</v>
      </c>
    </row>
    <row r="3093" spans="1:7">
      <c r="A3093" s="11" t="s">
        <v>4559</v>
      </c>
      <c r="B3093" s="11"/>
      <c r="C3093" s="11"/>
      <c r="D3093" s="11">
        <v>32616</v>
      </c>
      <c r="E3093" s="11"/>
      <c r="F3093" s="11"/>
      <c r="G3093" s="11" t="str">
        <f t="shared" si="90"/>
        <v>M32616</v>
      </c>
    </row>
    <row r="3094" spans="1:7">
      <c r="A3094" s="11" t="s">
        <v>3602</v>
      </c>
      <c r="B3094" s="11"/>
      <c r="C3094" s="11"/>
      <c r="D3094" s="11">
        <v>32632</v>
      </c>
      <c r="E3094" s="11"/>
      <c r="F3094" s="11"/>
      <c r="G3094" s="11" t="str">
        <f t="shared" si="90"/>
        <v>M32632</v>
      </c>
    </row>
    <row r="3095" spans="1:7">
      <c r="A3095" s="11" t="s">
        <v>3603</v>
      </c>
      <c r="B3095" s="11"/>
      <c r="C3095" s="11"/>
      <c r="D3095" s="11">
        <v>32708</v>
      </c>
      <c r="E3095" s="11"/>
      <c r="F3095" s="11"/>
      <c r="G3095" s="11" t="str">
        <f t="shared" si="90"/>
        <v>M32708</v>
      </c>
    </row>
    <row r="3096" spans="1:7">
      <c r="A3096" s="11" t="s">
        <v>3604</v>
      </c>
      <c r="B3096" s="11"/>
      <c r="C3096" s="11"/>
      <c r="D3096" s="11">
        <v>32712</v>
      </c>
      <c r="E3096" s="11"/>
      <c r="F3096" s="11"/>
      <c r="G3096" s="11" t="str">
        <f t="shared" si="90"/>
        <v>M32712</v>
      </c>
    </row>
    <row r="3097" spans="1:7">
      <c r="A3097" s="11" t="s">
        <v>4600</v>
      </c>
      <c r="B3097" s="11"/>
      <c r="C3097" s="11"/>
      <c r="D3097" s="11">
        <v>32717</v>
      </c>
      <c r="E3097" s="11"/>
      <c r="F3097" s="11"/>
      <c r="G3097" s="11" t="str">
        <f t="shared" si="90"/>
        <v>M32717</v>
      </c>
    </row>
    <row r="3098" spans="1:7">
      <c r="A3098" s="11" t="s">
        <v>4601</v>
      </c>
      <c r="B3098" s="11"/>
      <c r="C3098" s="11"/>
      <c r="D3098" s="11">
        <v>32730</v>
      </c>
      <c r="E3098" s="11"/>
      <c r="F3098" s="11"/>
      <c r="G3098" s="11" t="str">
        <f t="shared" si="90"/>
        <v>M32730</v>
      </c>
    </row>
    <row r="3099" spans="1:7">
      <c r="A3099" s="11" t="s">
        <v>3605</v>
      </c>
      <c r="B3099" s="11"/>
      <c r="C3099" s="11"/>
      <c r="D3099" s="11">
        <v>32754</v>
      </c>
      <c r="E3099" s="11"/>
      <c r="F3099" s="11"/>
      <c r="G3099" s="11" t="str">
        <f t="shared" si="90"/>
        <v>M32754</v>
      </c>
    </row>
    <row r="3100" spans="1:7">
      <c r="A3100" s="11" t="s">
        <v>3606</v>
      </c>
      <c r="B3100" s="11"/>
      <c r="C3100" s="11"/>
      <c r="D3100" s="11">
        <v>32770</v>
      </c>
      <c r="E3100" s="11"/>
      <c r="F3100" s="11"/>
      <c r="G3100" s="11" t="str">
        <f t="shared" si="90"/>
        <v>M32770</v>
      </c>
    </row>
    <row r="3101" spans="1:7">
      <c r="A3101" s="11" t="s">
        <v>3607</v>
      </c>
      <c r="B3101" s="11"/>
      <c r="C3101" s="11"/>
      <c r="D3101" s="11">
        <v>32772</v>
      </c>
      <c r="E3101" s="11"/>
      <c r="F3101" s="11"/>
      <c r="G3101" s="11" t="str">
        <f t="shared" si="90"/>
        <v>M32772</v>
      </c>
    </row>
    <row r="3102" spans="1:7">
      <c r="A3102" s="11" t="s">
        <v>3608</v>
      </c>
      <c r="B3102" s="11"/>
      <c r="C3102" s="11"/>
      <c r="D3102" s="11">
        <v>32774</v>
      </c>
      <c r="E3102" s="11"/>
      <c r="F3102" s="11"/>
      <c r="G3102" s="11" t="str">
        <f t="shared" ref="G3102:G3165" si="91">_xlfn.CONCAT("M",D3102)</f>
        <v>M32774</v>
      </c>
    </row>
    <row r="3103" spans="1:7">
      <c r="A3103" s="11" t="s">
        <v>4602</v>
      </c>
      <c r="B3103" s="11"/>
      <c r="C3103" s="11"/>
      <c r="D3103" s="11">
        <v>32881</v>
      </c>
      <c r="E3103" s="11"/>
      <c r="F3103" s="11"/>
      <c r="G3103" s="11" t="str">
        <f t="shared" si="91"/>
        <v>M32881</v>
      </c>
    </row>
    <row r="3104" spans="1:7">
      <c r="A3104" s="11" t="s">
        <v>3609</v>
      </c>
      <c r="B3104" s="11"/>
      <c r="C3104" s="11"/>
      <c r="D3104" s="11">
        <v>32900</v>
      </c>
      <c r="E3104" s="11"/>
      <c r="F3104" s="11"/>
      <c r="G3104" s="11" t="str">
        <f t="shared" si="91"/>
        <v>M32900</v>
      </c>
    </row>
    <row r="3105" spans="1:7">
      <c r="A3105" s="11" t="s">
        <v>3610</v>
      </c>
      <c r="B3105" s="11"/>
      <c r="C3105" s="11"/>
      <c r="D3105" s="11">
        <v>32910</v>
      </c>
      <c r="E3105" s="11"/>
      <c r="F3105" s="11"/>
      <c r="G3105" s="11" t="str">
        <f t="shared" si="91"/>
        <v>M32910</v>
      </c>
    </row>
    <row r="3106" spans="1:7">
      <c r="A3106" s="11" t="s">
        <v>3611</v>
      </c>
      <c r="B3106" s="11"/>
      <c r="C3106" s="11"/>
      <c r="D3106" s="11">
        <v>32928</v>
      </c>
      <c r="E3106" s="11"/>
      <c r="F3106" s="11"/>
      <c r="G3106" s="11" t="str">
        <f t="shared" si="91"/>
        <v>M32928</v>
      </c>
    </row>
    <row r="3107" spans="1:7">
      <c r="A3107" s="11" t="s">
        <v>3612</v>
      </c>
      <c r="B3107" s="11"/>
      <c r="C3107" s="11"/>
      <c r="D3107" s="11">
        <v>32974</v>
      </c>
      <c r="E3107" s="11"/>
      <c r="F3107" s="11"/>
      <c r="G3107" s="11" t="str">
        <f t="shared" si="91"/>
        <v>M32974</v>
      </c>
    </row>
    <row r="3108" spans="1:7">
      <c r="A3108" s="11" t="s">
        <v>220</v>
      </c>
      <c r="B3108" s="11"/>
      <c r="C3108" s="11"/>
      <c r="D3108" s="11">
        <v>32930</v>
      </c>
      <c r="E3108" s="11"/>
      <c r="F3108" s="11"/>
      <c r="G3108" s="11" t="str">
        <f t="shared" si="91"/>
        <v>M32930</v>
      </c>
    </row>
    <row r="3109" spans="1:7">
      <c r="A3109" s="11" t="s">
        <v>3613</v>
      </c>
      <c r="B3109" s="11"/>
      <c r="C3109" s="11"/>
      <c r="D3109" s="11">
        <v>32932</v>
      </c>
      <c r="E3109" s="11"/>
      <c r="F3109" s="11"/>
      <c r="G3109" s="11" t="str">
        <f t="shared" si="91"/>
        <v>M32932</v>
      </c>
    </row>
    <row r="3110" spans="1:7">
      <c r="A3110" s="11" t="s">
        <v>4560</v>
      </c>
      <c r="B3110" s="11"/>
      <c r="C3110" s="11"/>
      <c r="D3110" s="11">
        <v>32934</v>
      </c>
      <c r="E3110" s="11"/>
      <c r="F3110" s="11"/>
      <c r="G3110" s="11" t="str">
        <f t="shared" si="91"/>
        <v>M32934</v>
      </c>
    </row>
    <row r="3111" spans="1:7">
      <c r="A3111" s="11" t="s">
        <v>3614</v>
      </c>
      <c r="B3111" s="11"/>
      <c r="C3111" s="11"/>
      <c r="D3111" s="11">
        <v>32938</v>
      </c>
      <c r="E3111" s="11"/>
      <c r="F3111" s="11"/>
      <c r="G3111" s="11" t="str">
        <f t="shared" si="91"/>
        <v>M32938</v>
      </c>
    </row>
    <row r="3112" spans="1:7">
      <c r="A3112" s="11" t="s">
        <v>4603</v>
      </c>
      <c r="B3112" s="11"/>
      <c r="C3112" s="11"/>
      <c r="D3112" s="11">
        <v>32941</v>
      </c>
      <c r="E3112" s="11"/>
      <c r="F3112" s="11"/>
      <c r="G3112" s="11" t="str">
        <f t="shared" si="91"/>
        <v>M32941</v>
      </c>
    </row>
    <row r="3113" spans="1:7">
      <c r="A3113" s="11" t="s">
        <v>4604</v>
      </c>
      <c r="B3113" s="11"/>
      <c r="C3113" s="11"/>
      <c r="D3113" s="11">
        <v>32950</v>
      </c>
      <c r="E3113" s="11"/>
      <c r="F3113" s="11"/>
      <c r="G3113" s="11" t="str">
        <f t="shared" si="91"/>
        <v>M32950</v>
      </c>
    </row>
    <row r="3114" spans="1:7">
      <c r="A3114" s="20" t="s">
        <v>4490</v>
      </c>
      <c r="B3114" s="8"/>
      <c r="C3114" s="8"/>
      <c r="D3114" s="7">
        <v>32956</v>
      </c>
      <c r="E3114" s="8"/>
      <c r="F3114" s="8"/>
      <c r="G3114" s="11" t="str">
        <f t="shared" si="91"/>
        <v>M32956</v>
      </c>
    </row>
    <row r="3115" spans="1:7">
      <c r="A3115" s="11" t="s">
        <v>3615</v>
      </c>
      <c r="B3115" s="11"/>
      <c r="C3115" s="11"/>
      <c r="D3115" s="11">
        <v>33026</v>
      </c>
      <c r="E3115" s="11"/>
      <c r="F3115" s="11"/>
      <c r="G3115" s="11" t="str">
        <f t="shared" si="91"/>
        <v>M33026</v>
      </c>
    </row>
    <row r="3116" spans="1:7">
      <c r="A3116" s="11" t="s">
        <v>3616</v>
      </c>
      <c r="B3116" s="11"/>
      <c r="C3116" s="11"/>
      <c r="D3116" s="11">
        <v>33031</v>
      </c>
      <c r="E3116" s="11"/>
      <c r="F3116" s="11"/>
      <c r="G3116" s="11" t="str">
        <f t="shared" si="91"/>
        <v>M33031</v>
      </c>
    </row>
    <row r="3117" spans="1:7">
      <c r="A3117" s="11" t="s">
        <v>3617</v>
      </c>
      <c r="B3117" s="11"/>
      <c r="C3117" s="11"/>
      <c r="D3117" s="11">
        <v>33132</v>
      </c>
      <c r="E3117" s="11"/>
      <c r="F3117" s="11"/>
      <c r="G3117" s="11" t="str">
        <f t="shared" si="91"/>
        <v>M33132</v>
      </c>
    </row>
    <row r="3118" spans="1:7">
      <c r="A3118" s="11" t="s">
        <v>3618</v>
      </c>
      <c r="B3118" s="11"/>
      <c r="C3118" s="11"/>
      <c r="D3118" s="11">
        <v>33183</v>
      </c>
      <c r="E3118" s="11"/>
      <c r="F3118" s="11"/>
      <c r="G3118" s="11" t="str">
        <f t="shared" si="91"/>
        <v>M33183</v>
      </c>
    </row>
    <row r="3119" spans="1:7">
      <c r="A3119" s="11" t="s">
        <v>4605</v>
      </c>
      <c r="B3119" s="11"/>
      <c r="C3119" s="11"/>
      <c r="D3119" s="11">
        <v>33185</v>
      </c>
      <c r="E3119" s="11"/>
      <c r="F3119" s="11"/>
      <c r="G3119" s="11" t="str">
        <f t="shared" si="91"/>
        <v>M33185</v>
      </c>
    </row>
    <row r="3120" spans="1:7">
      <c r="A3120" s="11" t="s">
        <v>3619</v>
      </c>
      <c r="B3120" s="11"/>
      <c r="C3120" s="11"/>
      <c r="D3120" s="11">
        <v>33211</v>
      </c>
      <c r="E3120" s="11"/>
      <c r="F3120" s="11"/>
      <c r="G3120" s="11" t="str">
        <f t="shared" si="91"/>
        <v>M33211</v>
      </c>
    </row>
    <row r="3121" spans="1:7">
      <c r="A3121" s="20" t="s">
        <v>4491</v>
      </c>
      <c r="B3121" s="8"/>
      <c r="C3121" s="8"/>
      <c r="D3121" s="7">
        <v>33349</v>
      </c>
      <c r="E3121" s="8"/>
      <c r="F3121" s="8"/>
      <c r="G3121" s="11" t="str">
        <f t="shared" si="91"/>
        <v>M33349</v>
      </c>
    </row>
    <row r="3122" spans="1:7">
      <c r="A3122" s="11" t="s">
        <v>4606</v>
      </c>
      <c r="B3122" s="11"/>
      <c r="C3122" s="11"/>
      <c r="D3122" s="11">
        <v>33359</v>
      </c>
      <c r="E3122" s="11"/>
      <c r="F3122" s="11"/>
      <c r="G3122" s="11" t="str">
        <f t="shared" si="91"/>
        <v>M33359</v>
      </c>
    </row>
    <row r="3123" spans="1:7">
      <c r="A3123" s="11" t="s">
        <v>4561</v>
      </c>
      <c r="B3123" s="11"/>
      <c r="C3123" s="11"/>
      <c r="D3123" s="11">
        <v>33360</v>
      </c>
      <c r="E3123" s="11"/>
      <c r="F3123" s="11"/>
      <c r="G3123" s="11" t="str">
        <f t="shared" si="91"/>
        <v>M33360</v>
      </c>
    </row>
    <row r="3124" spans="1:7">
      <c r="A3124" s="11" t="s">
        <v>4607</v>
      </c>
      <c r="B3124" s="11"/>
      <c r="C3124" s="11"/>
      <c r="D3124" s="11">
        <v>33361</v>
      </c>
      <c r="E3124" s="11"/>
      <c r="F3124" s="11"/>
      <c r="G3124" s="11" t="str">
        <f t="shared" si="91"/>
        <v>M33361</v>
      </c>
    </row>
    <row r="3125" spans="1:7">
      <c r="A3125" s="11" t="s">
        <v>4562</v>
      </c>
      <c r="B3125" s="11"/>
      <c r="C3125" s="11"/>
      <c r="D3125" s="11">
        <v>33408</v>
      </c>
      <c r="E3125" s="11"/>
      <c r="F3125" s="11"/>
      <c r="G3125" s="11" t="str">
        <f t="shared" si="91"/>
        <v>M33408</v>
      </c>
    </row>
    <row r="3126" spans="1:7">
      <c r="A3126" s="11" t="s">
        <v>4563</v>
      </c>
      <c r="B3126" s="11"/>
      <c r="C3126" s="11"/>
      <c r="D3126" s="11">
        <v>33507</v>
      </c>
      <c r="E3126" s="11"/>
      <c r="F3126" s="11"/>
      <c r="G3126" s="11" t="str">
        <f t="shared" si="91"/>
        <v>M33507</v>
      </c>
    </row>
    <row r="3127" spans="1:7">
      <c r="A3127" s="11" t="s">
        <v>3620</v>
      </c>
      <c r="B3127" s="11"/>
      <c r="C3127" s="11"/>
      <c r="D3127" s="11">
        <v>33515</v>
      </c>
      <c r="E3127" s="11"/>
      <c r="F3127" s="11"/>
      <c r="G3127" s="11" t="str">
        <f t="shared" si="91"/>
        <v>M33515</v>
      </c>
    </row>
    <row r="3128" spans="1:7">
      <c r="A3128" s="11" t="s">
        <v>3621</v>
      </c>
      <c r="B3128" s="11"/>
      <c r="C3128" s="11"/>
      <c r="D3128" s="11">
        <v>33519</v>
      </c>
      <c r="E3128" s="11"/>
      <c r="F3128" s="11"/>
      <c r="G3128" s="11" t="str">
        <f t="shared" si="91"/>
        <v>M33519</v>
      </c>
    </row>
    <row r="3129" spans="1:7">
      <c r="A3129" s="11" t="s">
        <v>3622</v>
      </c>
      <c r="B3129" s="11"/>
      <c r="C3129" s="11"/>
      <c r="D3129" s="11">
        <v>33543</v>
      </c>
      <c r="E3129" s="11"/>
      <c r="F3129" s="11"/>
      <c r="G3129" s="11" t="str">
        <f t="shared" si="91"/>
        <v>M33543</v>
      </c>
    </row>
    <row r="3130" spans="1:7">
      <c r="A3130" s="11" t="s">
        <v>3623</v>
      </c>
      <c r="B3130" s="11"/>
      <c r="C3130" s="11"/>
      <c r="D3130" s="11">
        <v>33600</v>
      </c>
      <c r="E3130" s="11"/>
      <c r="F3130" s="11"/>
      <c r="G3130" s="11" t="str">
        <f t="shared" si="91"/>
        <v>M33600</v>
      </c>
    </row>
    <row r="3131" spans="1:7">
      <c r="A3131" s="11" t="s">
        <v>3624</v>
      </c>
      <c r="B3131" s="11"/>
      <c r="C3131" s="11"/>
      <c r="D3131" s="11">
        <v>33627</v>
      </c>
      <c r="E3131" s="11"/>
      <c r="F3131" s="11"/>
      <c r="G3131" s="11" t="str">
        <f t="shared" si="91"/>
        <v>M33627</v>
      </c>
    </row>
    <row r="3132" spans="1:7">
      <c r="A3132" s="11" t="s">
        <v>4608</v>
      </c>
      <c r="B3132" s="11"/>
      <c r="C3132" s="11"/>
      <c r="D3132" s="11">
        <v>33637</v>
      </c>
      <c r="E3132" s="11"/>
      <c r="F3132" s="11"/>
      <c r="G3132" s="11" t="str">
        <f t="shared" si="91"/>
        <v>M33637</v>
      </c>
    </row>
    <row r="3133" spans="1:7">
      <c r="A3133" s="11" t="s">
        <v>4609</v>
      </c>
      <c r="B3133" s="11"/>
      <c r="C3133" s="11"/>
      <c r="D3133" s="11">
        <v>33676</v>
      </c>
      <c r="E3133" s="11"/>
      <c r="F3133" s="11"/>
      <c r="G3133" s="11" t="str">
        <f t="shared" si="91"/>
        <v>M33676</v>
      </c>
    </row>
    <row r="3134" spans="1:7">
      <c r="A3134" s="20" t="s">
        <v>4492</v>
      </c>
      <c r="B3134" s="8"/>
      <c r="C3134" s="8"/>
      <c r="D3134" s="7">
        <v>33839</v>
      </c>
      <c r="E3134" s="8"/>
      <c r="F3134" s="8"/>
      <c r="G3134" s="11" t="str">
        <f t="shared" si="91"/>
        <v>M33839</v>
      </c>
    </row>
    <row r="3135" spans="1:7">
      <c r="A3135" s="11" t="s">
        <v>4564</v>
      </c>
      <c r="B3135" s="11"/>
      <c r="C3135" s="11"/>
      <c r="D3135" s="11">
        <v>33851</v>
      </c>
      <c r="E3135" s="11"/>
      <c r="F3135" s="11"/>
      <c r="G3135" s="11" t="str">
        <f t="shared" si="91"/>
        <v>M33851</v>
      </c>
    </row>
    <row r="3136" spans="1:7">
      <c r="A3136" s="11" t="s">
        <v>4610</v>
      </c>
      <c r="B3136" s="11"/>
      <c r="C3136" s="11"/>
      <c r="D3136" s="11">
        <v>33877</v>
      </c>
      <c r="E3136" s="11"/>
      <c r="F3136" s="11"/>
      <c r="G3136" s="11" t="str">
        <f t="shared" si="91"/>
        <v>M33877</v>
      </c>
    </row>
    <row r="3137" spans="1:7">
      <c r="A3137" s="11" t="s">
        <v>3625</v>
      </c>
      <c r="B3137" s="11"/>
      <c r="C3137" s="11"/>
      <c r="D3137" s="11">
        <v>33884</v>
      </c>
      <c r="E3137" s="11"/>
      <c r="F3137" s="11"/>
      <c r="G3137" s="11" t="str">
        <f t="shared" si="91"/>
        <v>M33884</v>
      </c>
    </row>
    <row r="3138" spans="1:7">
      <c r="A3138" s="11" t="s">
        <v>3626</v>
      </c>
      <c r="B3138" s="11"/>
      <c r="C3138" s="11"/>
      <c r="D3138" s="11">
        <v>33907</v>
      </c>
      <c r="E3138" s="11"/>
      <c r="F3138" s="11"/>
      <c r="G3138" s="11" t="str">
        <f t="shared" si="91"/>
        <v>M33907</v>
      </c>
    </row>
    <row r="3139" spans="1:7">
      <c r="A3139" s="20" t="s">
        <v>3878</v>
      </c>
      <c r="B3139" s="11"/>
      <c r="C3139" s="11"/>
      <c r="D3139" s="20">
        <v>34062</v>
      </c>
      <c r="E3139" s="11"/>
      <c r="F3139" s="11"/>
      <c r="G3139" s="11" t="str">
        <f t="shared" si="91"/>
        <v>M34062</v>
      </c>
    </row>
    <row r="3140" spans="1:7">
      <c r="A3140" s="11" t="s">
        <v>3627</v>
      </c>
      <c r="B3140" s="11"/>
      <c r="C3140" s="11"/>
      <c r="D3140" s="11">
        <v>34063</v>
      </c>
      <c r="E3140" s="11"/>
      <c r="F3140" s="11"/>
      <c r="G3140" s="11" t="str">
        <f t="shared" si="91"/>
        <v>M34063</v>
      </c>
    </row>
    <row r="3141" spans="1:7">
      <c r="A3141" s="11" t="s">
        <v>4611</v>
      </c>
      <c r="B3141" s="11"/>
      <c r="C3141" s="11"/>
      <c r="D3141" s="11">
        <v>34132</v>
      </c>
      <c r="E3141" s="11"/>
      <c r="F3141" s="11"/>
      <c r="G3141" s="11" t="str">
        <f t="shared" si="91"/>
        <v>M34132</v>
      </c>
    </row>
    <row r="3142" spans="1:7">
      <c r="A3142" s="11" t="s">
        <v>4612</v>
      </c>
      <c r="B3142" s="11"/>
      <c r="C3142" s="11"/>
      <c r="D3142" s="11">
        <v>34170</v>
      </c>
      <c r="E3142" s="11"/>
      <c r="F3142" s="11"/>
      <c r="G3142" s="11" t="str">
        <f t="shared" si="91"/>
        <v>M34170</v>
      </c>
    </row>
    <row r="3143" spans="1:7">
      <c r="A3143" s="20" t="s">
        <v>4493</v>
      </c>
      <c r="B3143" s="8"/>
      <c r="C3143" s="8"/>
      <c r="D3143" s="7">
        <v>34203</v>
      </c>
      <c r="E3143" s="8"/>
      <c r="F3143" s="8"/>
      <c r="G3143" s="11" t="str">
        <f t="shared" si="91"/>
        <v>M34203</v>
      </c>
    </row>
    <row r="3144" spans="1:7">
      <c r="A3144" s="11" t="s">
        <v>4565</v>
      </c>
      <c r="B3144" s="11"/>
      <c r="C3144" s="11"/>
      <c r="D3144" s="11">
        <v>34221</v>
      </c>
      <c r="E3144" s="11"/>
      <c r="F3144" s="11"/>
      <c r="G3144" s="11" t="str">
        <f t="shared" si="91"/>
        <v>M34221</v>
      </c>
    </row>
    <row r="3145" spans="1:7">
      <c r="A3145" s="11" t="s">
        <v>4613</v>
      </c>
      <c r="B3145" s="11"/>
      <c r="C3145" s="11"/>
      <c r="D3145" s="11">
        <v>34267</v>
      </c>
      <c r="E3145" s="11"/>
      <c r="F3145" s="11"/>
      <c r="G3145" s="11" t="str">
        <f t="shared" si="91"/>
        <v>M34267</v>
      </c>
    </row>
    <row r="3146" spans="1:7">
      <c r="A3146" s="11" t="s">
        <v>4614</v>
      </c>
      <c r="B3146" s="11"/>
      <c r="C3146" s="11"/>
      <c r="D3146" s="11">
        <v>34339</v>
      </c>
      <c r="E3146" s="11"/>
      <c r="F3146" s="11"/>
      <c r="G3146" s="11" t="str">
        <f t="shared" si="91"/>
        <v>M34339</v>
      </c>
    </row>
    <row r="3147" spans="1:7">
      <c r="A3147" s="11" t="s">
        <v>3628</v>
      </c>
      <c r="B3147" s="11"/>
      <c r="C3147" s="11"/>
      <c r="D3147" s="11">
        <v>34351</v>
      </c>
      <c r="E3147" s="11"/>
      <c r="F3147" s="11"/>
      <c r="G3147" s="11" t="str">
        <f t="shared" si="91"/>
        <v>M34351</v>
      </c>
    </row>
    <row r="3148" spans="1:7">
      <c r="A3148" s="11" t="s">
        <v>3629</v>
      </c>
      <c r="B3148" s="11"/>
      <c r="C3148" s="11"/>
      <c r="D3148" s="11">
        <v>37939</v>
      </c>
      <c r="E3148" s="11"/>
      <c r="F3148" s="11"/>
      <c r="G3148" s="11" t="str">
        <f t="shared" si="91"/>
        <v>M37939</v>
      </c>
    </row>
    <row r="3149" spans="1:7">
      <c r="A3149" s="11" t="s">
        <v>4615</v>
      </c>
      <c r="B3149" s="11"/>
      <c r="C3149" s="11"/>
      <c r="D3149" s="11">
        <v>34359</v>
      </c>
      <c r="E3149" s="11"/>
      <c r="F3149" s="11"/>
      <c r="G3149" s="11" t="str">
        <f t="shared" si="91"/>
        <v>M34359</v>
      </c>
    </row>
    <row r="3150" spans="1:7">
      <c r="A3150" s="11" t="s">
        <v>3630</v>
      </c>
      <c r="B3150" s="11"/>
      <c r="C3150" s="11"/>
      <c r="D3150" s="11">
        <v>34373</v>
      </c>
      <c r="E3150" s="11"/>
      <c r="F3150" s="11"/>
      <c r="G3150" s="11" t="str">
        <f t="shared" si="91"/>
        <v>M34373</v>
      </c>
    </row>
    <row r="3151" spans="1:7">
      <c r="A3151" s="20" t="s">
        <v>4494</v>
      </c>
      <c r="B3151" s="8"/>
      <c r="C3151" s="8"/>
      <c r="D3151" s="7">
        <v>34374</v>
      </c>
      <c r="E3151" s="8"/>
      <c r="F3151" s="8"/>
      <c r="G3151" s="11" t="str">
        <f t="shared" si="91"/>
        <v>M34374</v>
      </c>
    </row>
    <row r="3152" spans="1:7">
      <c r="A3152" s="11" t="s">
        <v>4616</v>
      </c>
      <c r="B3152" s="11"/>
      <c r="C3152" s="11"/>
      <c r="D3152" s="11">
        <v>34453</v>
      </c>
      <c r="E3152" s="11"/>
      <c r="F3152" s="11"/>
      <c r="G3152" s="11" t="str">
        <f t="shared" si="91"/>
        <v>M34453</v>
      </c>
    </row>
    <row r="3153" spans="1:7">
      <c r="A3153" s="11" t="s">
        <v>3631</v>
      </c>
      <c r="B3153" s="11"/>
      <c r="C3153" s="11"/>
      <c r="D3153" s="11">
        <v>34474</v>
      </c>
      <c r="E3153" s="11"/>
      <c r="F3153" s="11"/>
      <c r="G3153" s="11" t="str">
        <f t="shared" si="91"/>
        <v>M34474</v>
      </c>
    </row>
    <row r="3154" spans="1:7">
      <c r="A3154" s="11" t="s">
        <v>3632</v>
      </c>
      <c r="B3154" s="11"/>
      <c r="C3154" s="11"/>
      <c r="D3154" s="11">
        <v>34475</v>
      </c>
      <c r="E3154" s="11"/>
      <c r="F3154" s="11"/>
      <c r="G3154" s="11" t="str">
        <f t="shared" si="91"/>
        <v>M34475</v>
      </c>
    </row>
    <row r="3155" spans="1:7">
      <c r="A3155" s="11" t="s">
        <v>3633</v>
      </c>
      <c r="B3155" s="11"/>
      <c r="C3155" s="11"/>
      <c r="D3155" s="11">
        <v>34477</v>
      </c>
      <c r="E3155" s="11"/>
      <c r="F3155" s="11"/>
      <c r="G3155" s="11" t="str">
        <f t="shared" si="91"/>
        <v>M34477</v>
      </c>
    </row>
    <row r="3156" spans="1:7">
      <c r="A3156" s="11" t="s">
        <v>4617</v>
      </c>
      <c r="B3156" s="11"/>
      <c r="C3156" s="11"/>
      <c r="D3156" s="11">
        <v>34482</v>
      </c>
      <c r="E3156" s="11"/>
      <c r="F3156" s="11"/>
      <c r="G3156" s="11" t="str">
        <f t="shared" si="91"/>
        <v>M34482</v>
      </c>
    </row>
    <row r="3157" spans="1:7">
      <c r="A3157" s="11" t="s">
        <v>3634</v>
      </c>
      <c r="B3157" s="11"/>
      <c r="C3157" s="11"/>
      <c r="D3157" s="11">
        <v>34483</v>
      </c>
      <c r="E3157" s="11"/>
      <c r="F3157" s="11"/>
      <c r="G3157" s="11" t="str">
        <f t="shared" si="91"/>
        <v>M34483</v>
      </c>
    </row>
    <row r="3158" spans="1:7">
      <c r="A3158" s="11" t="s">
        <v>3635</v>
      </c>
      <c r="B3158" s="11"/>
      <c r="C3158" s="11"/>
      <c r="D3158" s="11">
        <v>34486</v>
      </c>
      <c r="E3158" s="11"/>
      <c r="F3158" s="11"/>
      <c r="G3158" s="11" t="str">
        <f t="shared" si="91"/>
        <v>M34486</v>
      </c>
    </row>
    <row r="3159" spans="1:7">
      <c r="A3159" s="11" t="s">
        <v>3636</v>
      </c>
      <c r="B3159" s="11"/>
      <c r="C3159" s="11"/>
      <c r="D3159" s="11">
        <v>34488</v>
      </c>
      <c r="E3159" s="11"/>
      <c r="F3159" s="11"/>
      <c r="G3159" s="11" t="str">
        <f t="shared" si="91"/>
        <v>M34488</v>
      </c>
    </row>
    <row r="3160" spans="1:7">
      <c r="A3160" s="11" t="s">
        <v>4618</v>
      </c>
      <c r="B3160" s="11"/>
      <c r="C3160" s="11"/>
      <c r="D3160" s="11">
        <v>34505</v>
      </c>
      <c r="E3160" s="11"/>
      <c r="F3160" s="11"/>
      <c r="G3160" s="11" t="str">
        <f t="shared" si="91"/>
        <v>M34505</v>
      </c>
    </row>
    <row r="3161" spans="1:7">
      <c r="A3161" s="11" t="s">
        <v>3637</v>
      </c>
      <c r="B3161" s="11"/>
      <c r="C3161" s="11"/>
      <c r="D3161" s="11">
        <v>34539</v>
      </c>
      <c r="E3161" s="11"/>
      <c r="F3161" s="11"/>
      <c r="G3161" s="11" t="str">
        <f t="shared" si="91"/>
        <v>M34539</v>
      </c>
    </row>
    <row r="3162" spans="1:7">
      <c r="A3162" s="11" t="s">
        <v>3638</v>
      </c>
      <c r="B3162" s="11"/>
      <c r="C3162" s="11"/>
      <c r="D3162" s="11">
        <v>34540</v>
      </c>
      <c r="E3162" s="11"/>
      <c r="F3162" s="11"/>
      <c r="G3162" s="11" t="str">
        <f t="shared" si="91"/>
        <v>M34540</v>
      </c>
    </row>
    <row r="3163" spans="1:7">
      <c r="A3163" s="11" t="s">
        <v>4495</v>
      </c>
      <c r="B3163" s="11"/>
      <c r="C3163" s="11"/>
      <c r="D3163" s="11">
        <v>34550</v>
      </c>
      <c r="E3163" s="11"/>
      <c r="F3163" s="11"/>
      <c r="G3163" s="11" t="str">
        <f t="shared" si="91"/>
        <v>M34550</v>
      </c>
    </row>
    <row r="3164" spans="1:7">
      <c r="A3164" s="11" t="s">
        <v>3639</v>
      </c>
      <c r="B3164" s="11"/>
      <c r="C3164" s="11"/>
      <c r="D3164" s="11">
        <v>34553</v>
      </c>
      <c r="E3164" s="11"/>
      <c r="F3164" s="11"/>
      <c r="G3164" s="11" t="str">
        <f t="shared" si="91"/>
        <v>M34553</v>
      </c>
    </row>
    <row r="3165" spans="1:7">
      <c r="A3165" s="11" t="s">
        <v>3640</v>
      </c>
      <c r="B3165" s="11"/>
      <c r="C3165" s="11"/>
      <c r="D3165" s="11">
        <v>34628</v>
      </c>
      <c r="E3165" s="11"/>
      <c r="F3165" s="11"/>
      <c r="G3165" s="11" t="str">
        <f t="shared" si="91"/>
        <v>M34628</v>
      </c>
    </row>
    <row r="3166" spans="1:7">
      <c r="A3166" s="11" t="s">
        <v>3641</v>
      </c>
      <c r="B3166" s="11"/>
      <c r="C3166" s="11"/>
      <c r="D3166" s="11">
        <v>34686</v>
      </c>
      <c r="E3166" s="11"/>
      <c r="F3166" s="11"/>
      <c r="G3166" s="11" t="str">
        <f t="shared" ref="G3166:G3229" si="92">_xlfn.CONCAT("M",D3166)</f>
        <v>M34686</v>
      </c>
    </row>
    <row r="3167" spans="1:7">
      <c r="A3167" s="11" t="s">
        <v>4566</v>
      </c>
      <c r="B3167" s="11"/>
      <c r="C3167" s="11"/>
      <c r="D3167" s="11">
        <v>34690</v>
      </c>
      <c r="E3167" s="11"/>
      <c r="F3167" s="11"/>
      <c r="G3167" s="11" t="str">
        <f t="shared" si="92"/>
        <v>M34690</v>
      </c>
    </row>
    <row r="3168" spans="1:7">
      <c r="A3168" s="11" t="s">
        <v>4496</v>
      </c>
      <c r="B3168" s="11"/>
      <c r="C3168" s="11"/>
      <c r="D3168" s="11">
        <v>34704</v>
      </c>
      <c r="E3168" s="11"/>
      <c r="F3168" s="11"/>
      <c r="G3168" s="11" t="str">
        <f t="shared" si="92"/>
        <v>M34704</v>
      </c>
    </row>
    <row r="3169" spans="1:7">
      <c r="A3169" s="11" t="s">
        <v>4567</v>
      </c>
      <c r="B3169" s="11"/>
      <c r="C3169" s="11"/>
      <c r="D3169" s="11">
        <v>34773</v>
      </c>
      <c r="E3169" s="11"/>
      <c r="F3169" s="11"/>
      <c r="G3169" s="11" t="str">
        <f t="shared" si="92"/>
        <v>M34773</v>
      </c>
    </row>
    <row r="3170" spans="1:7">
      <c r="A3170" s="11" t="s">
        <v>4619</v>
      </c>
      <c r="B3170" s="11"/>
      <c r="C3170" s="11"/>
      <c r="D3170" s="11">
        <v>34785</v>
      </c>
      <c r="E3170" s="11"/>
      <c r="F3170" s="11"/>
      <c r="G3170" s="11" t="str">
        <f t="shared" si="92"/>
        <v>M34785</v>
      </c>
    </row>
    <row r="3171" spans="1:7">
      <c r="A3171" s="11" t="s">
        <v>4620</v>
      </c>
      <c r="B3171" s="11"/>
      <c r="C3171" s="11"/>
      <c r="D3171" s="11">
        <v>34790</v>
      </c>
      <c r="E3171" s="11"/>
      <c r="F3171" s="11"/>
      <c r="G3171" s="11" t="str">
        <f t="shared" si="92"/>
        <v>M34790</v>
      </c>
    </row>
    <row r="3172" spans="1:7">
      <c r="A3172" s="11" t="s">
        <v>4621</v>
      </c>
      <c r="B3172" s="11"/>
      <c r="C3172" s="11"/>
      <c r="D3172" s="11">
        <v>34795</v>
      </c>
      <c r="E3172" s="11"/>
      <c r="F3172" s="11"/>
      <c r="G3172" s="11" t="str">
        <f t="shared" si="92"/>
        <v>M34795</v>
      </c>
    </row>
    <row r="3173" spans="1:7">
      <c r="A3173" s="11" t="s">
        <v>4622</v>
      </c>
      <c r="B3173" s="11"/>
      <c r="C3173" s="11"/>
      <c r="D3173" s="11">
        <v>34835</v>
      </c>
      <c r="E3173" s="11"/>
      <c r="F3173" s="11"/>
      <c r="G3173" s="11" t="str">
        <f t="shared" si="92"/>
        <v>M34835</v>
      </c>
    </row>
    <row r="3174" spans="1:7">
      <c r="A3174" s="11" t="s">
        <v>4623</v>
      </c>
      <c r="B3174" s="11"/>
      <c r="C3174" s="11"/>
      <c r="D3174" s="11">
        <v>34854</v>
      </c>
      <c r="E3174" s="11"/>
      <c r="F3174" s="11"/>
      <c r="G3174" s="11" t="str">
        <f t="shared" si="92"/>
        <v>M34854</v>
      </c>
    </row>
    <row r="3175" spans="1:7">
      <c r="A3175" s="11" t="s">
        <v>4624</v>
      </c>
      <c r="B3175" s="11"/>
      <c r="C3175" s="11"/>
      <c r="D3175" s="11">
        <v>34856</v>
      </c>
      <c r="E3175" s="11"/>
      <c r="F3175" s="11"/>
      <c r="G3175" s="11" t="str">
        <f t="shared" si="92"/>
        <v>M34856</v>
      </c>
    </row>
    <row r="3176" spans="1:7">
      <c r="A3176" s="11" t="s">
        <v>4625</v>
      </c>
      <c r="B3176" s="11"/>
      <c r="C3176" s="11"/>
      <c r="D3176" s="11">
        <v>34858</v>
      </c>
      <c r="E3176" s="11"/>
      <c r="F3176" s="11"/>
      <c r="G3176" s="11" t="str">
        <f t="shared" si="92"/>
        <v>M34858</v>
      </c>
    </row>
    <row r="3177" spans="1:7">
      <c r="A3177" s="11" t="s">
        <v>4626</v>
      </c>
      <c r="B3177" s="11"/>
      <c r="C3177" s="11"/>
      <c r="D3177" s="11">
        <v>34864</v>
      </c>
      <c r="E3177" s="11"/>
      <c r="F3177" s="11"/>
      <c r="G3177" s="11" t="str">
        <f t="shared" si="92"/>
        <v>M34864</v>
      </c>
    </row>
    <row r="3178" spans="1:7">
      <c r="A3178" s="11" t="s">
        <v>4627</v>
      </c>
      <c r="B3178" s="11"/>
      <c r="C3178" s="11"/>
      <c r="D3178" s="11">
        <v>34887</v>
      </c>
      <c r="E3178" s="11"/>
      <c r="F3178" s="11"/>
      <c r="G3178" s="11" t="str">
        <f t="shared" si="92"/>
        <v>M34887</v>
      </c>
    </row>
    <row r="3179" spans="1:7">
      <c r="A3179" s="11" t="s">
        <v>4628</v>
      </c>
      <c r="B3179" s="11"/>
      <c r="C3179" s="11"/>
      <c r="D3179" s="11">
        <v>34909</v>
      </c>
      <c r="E3179" s="11"/>
      <c r="F3179" s="11"/>
      <c r="G3179" s="11" t="str">
        <f t="shared" si="92"/>
        <v>M34909</v>
      </c>
    </row>
    <row r="3180" spans="1:7">
      <c r="A3180" s="11" t="s">
        <v>3642</v>
      </c>
      <c r="B3180" s="11"/>
      <c r="C3180" s="11"/>
      <c r="D3180" s="11">
        <v>34927</v>
      </c>
      <c r="E3180" s="11"/>
      <c r="F3180" s="11"/>
      <c r="G3180" s="11" t="str">
        <f t="shared" si="92"/>
        <v>M34927</v>
      </c>
    </row>
    <row r="3181" spans="1:7">
      <c r="A3181" s="11" t="s">
        <v>3643</v>
      </c>
      <c r="B3181" s="11"/>
      <c r="C3181" s="11"/>
      <c r="D3181" s="11">
        <v>35087</v>
      </c>
      <c r="E3181" s="11"/>
      <c r="F3181" s="11"/>
      <c r="G3181" s="11" t="str">
        <f t="shared" si="92"/>
        <v>M35087</v>
      </c>
    </row>
    <row r="3182" spans="1:7">
      <c r="A3182" s="11" t="s">
        <v>3644</v>
      </c>
      <c r="B3182" s="11"/>
      <c r="C3182" s="11"/>
      <c r="D3182" s="11">
        <v>35099</v>
      </c>
      <c r="E3182" s="11"/>
      <c r="F3182" s="11"/>
      <c r="G3182" s="11" t="str">
        <f t="shared" si="92"/>
        <v>M35099</v>
      </c>
    </row>
    <row r="3183" spans="1:7">
      <c r="A3183" s="20" t="s">
        <v>3879</v>
      </c>
      <c r="B3183" s="11"/>
      <c r="C3183" s="11"/>
      <c r="D3183" s="20">
        <v>35124</v>
      </c>
      <c r="E3183" s="11"/>
      <c r="F3183" s="11"/>
      <c r="G3183" s="11" t="str">
        <f t="shared" si="92"/>
        <v>M35124</v>
      </c>
    </row>
    <row r="3184" spans="1:7">
      <c r="A3184" s="11" t="s">
        <v>4568</v>
      </c>
      <c r="B3184" s="11"/>
      <c r="C3184" s="11"/>
      <c r="D3184" s="11">
        <v>35138</v>
      </c>
      <c r="E3184" s="11"/>
      <c r="F3184" s="11"/>
      <c r="G3184" s="11" t="str">
        <f t="shared" si="92"/>
        <v>M35138</v>
      </c>
    </row>
    <row r="3185" spans="1:7">
      <c r="A3185" s="20" t="s">
        <v>3880</v>
      </c>
      <c r="B3185" s="11"/>
      <c r="C3185" s="11"/>
      <c r="D3185" s="20">
        <v>35148</v>
      </c>
      <c r="E3185" s="11"/>
      <c r="F3185" s="11"/>
      <c r="G3185" s="11" t="str">
        <f t="shared" si="92"/>
        <v>M35148</v>
      </c>
    </row>
    <row r="3186" spans="1:7">
      <c r="A3186" s="11" t="s">
        <v>3645</v>
      </c>
      <c r="B3186" s="11"/>
      <c r="C3186" s="11"/>
      <c r="D3186" s="11">
        <v>35152</v>
      </c>
      <c r="E3186" s="11"/>
      <c r="F3186" s="11"/>
      <c r="G3186" s="11" t="str">
        <f t="shared" si="92"/>
        <v>M35152</v>
      </c>
    </row>
    <row r="3187" spans="1:7">
      <c r="A3187" s="20" t="s">
        <v>3881</v>
      </c>
      <c r="B3187" s="11"/>
      <c r="C3187" s="11"/>
      <c r="D3187" s="20">
        <v>35154</v>
      </c>
      <c r="E3187" s="11"/>
      <c r="F3187" s="11"/>
      <c r="G3187" s="11" t="str">
        <f t="shared" si="92"/>
        <v>M35154</v>
      </c>
    </row>
    <row r="3188" spans="1:7">
      <c r="A3188" s="11" t="s">
        <v>4569</v>
      </c>
      <c r="B3188" s="11"/>
      <c r="C3188" s="11"/>
      <c r="D3188" s="11">
        <v>35187</v>
      </c>
      <c r="E3188" s="11"/>
      <c r="F3188" s="11"/>
      <c r="G3188" s="11" t="str">
        <f t="shared" si="92"/>
        <v>M35187</v>
      </c>
    </row>
    <row r="3189" spans="1:7">
      <c r="A3189" s="11" t="s">
        <v>3646</v>
      </c>
      <c r="B3189" s="11"/>
      <c r="C3189" s="11"/>
      <c r="D3189" s="11">
        <v>35208</v>
      </c>
      <c r="E3189" s="11"/>
      <c r="F3189" s="11"/>
      <c r="G3189" s="11" t="str">
        <f t="shared" si="92"/>
        <v>M35208</v>
      </c>
    </row>
    <row r="3190" spans="1:7">
      <c r="A3190" s="11" t="s">
        <v>3647</v>
      </c>
      <c r="B3190" s="11"/>
      <c r="C3190" s="11"/>
      <c r="D3190" s="11">
        <v>35209</v>
      </c>
      <c r="E3190" s="11"/>
      <c r="F3190" s="11"/>
      <c r="G3190" s="11" t="str">
        <f t="shared" si="92"/>
        <v>M35209</v>
      </c>
    </row>
    <row r="3191" spans="1:7">
      <c r="A3191" s="11" t="s">
        <v>3648</v>
      </c>
      <c r="B3191" s="11"/>
      <c r="C3191" s="11"/>
      <c r="D3191" s="11">
        <v>35210</v>
      </c>
      <c r="E3191" s="11"/>
      <c r="F3191" s="11"/>
      <c r="G3191" s="11" t="str">
        <f t="shared" si="92"/>
        <v>M35210</v>
      </c>
    </row>
    <row r="3192" spans="1:7">
      <c r="A3192" s="11" t="s">
        <v>3649</v>
      </c>
      <c r="B3192" s="11"/>
      <c r="C3192" s="11"/>
      <c r="D3192" s="11">
        <v>35247</v>
      </c>
      <c r="E3192" s="11"/>
      <c r="F3192" s="11"/>
      <c r="G3192" s="11" t="str">
        <f t="shared" si="92"/>
        <v>M35247</v>
      </c>
    </row>
    <row r="3193" spans="1:7">
      <c r="A3193" s="11" t="s">
        <v>4570</v>
      </c>
      <c r="B3193" s="11"/>
      <c r="C3193" s="11"/>
      <c r="D3193" s="11">
        <v>35275</v>
      </c>
      <c r="E3193" s="11"/>
      <c r="F3193" s="11"/>
      <c r="G3193" s="11" t="str">
        <f t="shared" si="92"/>
        <v>M35275</v>
      </c>
    </row>
    <row r="3194" spans="1:7">
      <c r="A3194" s="11" t="s">
        <v>4571</v>
      </c>
      <c r="B3194" s="11"/>
      <c r="C3194" s="11"/>
      <c r="D3194" s="11">
        <v>35277</v>
      </c>
      <c r="E3194" s="11"/>
      <c r="F3194" s="11"/>
      <c r="G3194" s="11" t="str">
        <f t="shared" si="92"/>
        <v>M35277</v>
      </c>
    </row>
    <row r="3195" spans="1:7">
      <c r="A3195" s="11" t="s">
        <v>4572</v>
      </c>
      <c r="B3195" s="11"/>
      <c r="C3195" s="11"/>
      <c r="D3195" s="11">
        <v>35278</v>
      </c>
      <c r="E3195" s="11"/>
      <c r="F3195" s="11"/>
      <c r="G3195" s="11" t="str">
        <f t="shared" si="92"/>
        <v>M35278</v>
      </c>
    </row>
    <row r="3196" spans="1:7">
      <c r="A3196" s="11" t="s">
        <v>3650</v>
      </c>
      <c r="B3196" s="11"/>
      <c r="C3196" s="11"/>
      <c r="D3196" s="11">
        <v>35282</v>
      </c>
      <c r="E3196" s="11"/>
      <c r="F3196" s="11"/>
      <c r="G3196" s="11" t="str">
        <f t="shared" si="92"/>
        <v>M35282</v>
      </c>
    </row>
    <row r="3197" spans="1:7">
      <c r="A3197" s="11" t="s">
        <v>3651</v>
      </c>
      <c r="B3197" s="11"/>
      <c r="C3197" s="11"/>
      <c r="D3197" s="11">
        <v>35286</v>
      </c>
      <c r="E3197" s="11"/>
      <c r="F3197" s="11"/>
      <c r="G3197" s="11" t="str">
        <f t="shared" si="92"/>
        <v>M35286</v>
      </c>
    </row>
    <row r="3198" spans="1:7">
      <c r="A3198" s="11" t="s">
        <v>3652</v>
      </c>
      <c r="B3198" s="11"/>
      <c r="C3198" s="11"/>
      <c r="D3198" s="11">
        <v>35302</v>
      </c>
      <c r="E3198" s="11"/>
      <c r="F3198" s="11"/>
      <c r="G3198" s="11" t="str">
        <f t="shared" si="92"/>
        <v>M35302</v>
      </c>
    </row>
    <row r="3199" spans="1:7">
      <c r="A3199" s="11" t="s">
        <v>3653</v>
      </c>
      <c r="B3199" s="11"/>
      <c r="C3199" s="11"/>
      <c r="D3199" s="11">
        <v>35303</v>
      </c>
      <c r="E3199" s="11"/>
      <c r="F3199" s="11"/>
      <c r="G3199" s="11" t="str">
        <f t="shared" si="92"/>
        <v>M35303</v>
      </c>
    </row>
    <row r="3200" spans="1:7">
      <c r="A3200" s="11" t="s">
        <v>3654</v>
      </c>
      <c r="B3200" s="11"/>
      <c r="C3200" s="11"/>
      <c r="D3200" s="11">
        <v>35304</v>
      </c>
      <c r="E3200" s="11"/>
      <c r="F3200" s="11"/>
      <c r="G3200" s="11" t="str">
        <f t="shared" si="92"/>
        <v>M35304</v>
      </c>
    </row>
    <row r="3201" spans="1:7">
      <c r="A3201" s="11" t="s">
        <v>3655</v>
      </c>
      <c r="B3201" s="11"/>
      <c r="C3201" s="11"/>
      <c r="D3201" s="11">
        <v>35321</v>
      </c>
      <c r="E3201" s="11"/>
      <c r="F3201" s="11"/>
      <c r="G3201" s="11" t="str">
        <f t="shared" si="92"/>
        <v>M35321</v>
      </c>
    </row>
    <row r="3202" spans="1:7">
      <c r="A3202" s="11" t="s">
        <v>4629</v>
      </c>
      <c r="B3202" s="11"/>
      <c r="C3202" s="11"/>
      <c r="D3202" s="11">
        <v>35331</v>
      </c>
      <c r="E3202" s="11"/>
      <c r="F3202" s="11"/>
      <c r="G3202" s="11" t="str">
        <f t="shared" si="92"/>
        <v>M35331</v>
      </c>
    </row>
    <row r="3203" spans="1:7">
      <c r="A3203" s="11" t="s">
        <v>3656</v>
      </c>
      <c r="B3203" s="11"/>
      <c r="C3203" s="11"/>
      <c r="D3203" s="11">
        <v>35333</v>
      </c>
      <c r="E3203" s="11"/>
      <c r="F3203" s="11"/>
      <c r="G3203" s="11" t="str">
        <f t="shared" si="92"/>
        <v>M35333</v>
      </c>
    </row>
    <row r="3204" spans="1:7">
      <c r="A3204" s="11" t="s">
        <v>4497</v>
      </c>
      <c r="B3204" s="11"/>
      <c r="C3204" s="11"/>
      <c r="D3204" s="11">
        <v>35335</v>
      </c>
      <c r="E3204" s="11"/>
      <c r="F3204" s="11"/>
      <c r="G3204" s="11" t="str">
        <f t="shared" si="92"/>
        <v>M35335</v>
      </c>
    </row>
    <row r="3205" spans="1:7">
      <c r="A3205" s="11" t="s">
        <v>4630</v>
      </c>
      <c r="B3205" s="11"/>
      <c r="C3205" s="11"/>
      <c r="D3205" s="11">
        <v>35359</v>
      </c>
      <c r="E3205" s="11"/>
      <c r="F3205" s="11"/>
      <c r="G3205" s="11" t="str">
        <f t="shared" si="92"/>
        <v>M35359</v>
      </c>
    </row>
    <row r="3206" spans="1:7">
      <c r="A3206" s="20" t="s">
        <v>4498</v>
      </c>
      <c r="B3206" s="8"/>
      <c r="C3206" s="8"/>
      <c r="D3206" s="7">
        <v>35430</v>
      </c>
      <c r="E3206" s="8"/>
      <c r="F3206" s="8"/>
      <c r="G3206" s="11" t="str">
        <f t="shared" si="92"/>
        <v>M35430</v>
      </c>
    </row>
    <row r="3207" spans="1:7">
      <c r="A3207" s="11" t="s">
        <v>4573</v>
      </c>
      <c r="B3207" s="11"/>
      <c r="C3207" s="11"/>
      <c r="D3207" s="11">
        <v>35464</v>
      </c>
      <c r="E3207" s="11"/>
      <c r="F3207" s="11"/>
      <c r="G3207" s="11" t="str">
        <f t="shared" si="92"/>
        <v>M35464</v>
      </c>
    </row>
    <row r="3208" spans="1:7">
      <c r="A3208" s="11" t="s">
        <v>3657</v>
      </c>
      <c r="B3208" s="11"/>
      <c r="C3208" s="11"/>
      <c r="D3208" s="11">
        <v>35547</v>
      </c>
      <c r="E3208" s="11"/>
      <c r="F3208" s="11"/>
      <c r="G3208" s="11" t="str">
        <f t="shared" si="92"/>
        <v>M35547</v>
      </c>
    </row>
    <row r="3209" spans="1:7">
      <c r="A3209" s="11" t="s">
        <v>4574</v>
      </c>
      <c r="B3209" s="11"/>
      <c r="C3209" s="11"/>
      <c r="D3209" s="11">
        <v>35723</v>
      </c>
      <c r="E3209" s="11"/>
      <c r="F3209" s="11"/>
      <c r="G3209" s="11" t="str">
        <f t="shared" si="92"/>
        <v>M35723</v>
      </c>
    </row>
    <row r="3210" spans="1:7">
      <c r="A3210" s="11" t="s">
        <v>3658</v>
      </c>
      <c r="B3210" s="11"/>
      <c r="C3210" s="11"/>
      <c r="D3210" s="11">
        <v>35754</v>
      </c>
      <c r="E3210" s="11"/>
      <c r="F3210" s="11"/>
      <c r="G3210" s="11" t="str">
        <f t="shared" si="92"/>
        <v>M35754</v>
      </c>
    </row>
    <row r="3211" spans="1:7">
      <c r="A3211" s="20" t="s">
        <v>3882</v>
      </c>
      <c r="B3211" s="11"/>
      <c r="C3211" s="11"/>
      <c r="D3211" s="20">
        <v>35766</v>
      </c>
      <c r="E3211" s="11"/>
      <c r="F3211" s="11"/>
      <c r="G3211" s="11" t="str">
        <f t="shared" si="92"/>
        <v>M35766</v>
      </c>
    </row>
    <row r="3212" spans="1:7">
      <c r="A3212" s="11" t="s">
        <v>4575</v>
      </c>
      <c r="B3212" s="11"/>
      <c r="C3212" s="11"/>
      <c r="D3212" s="11">
        <v>35786</v>
      </c>
      <c r="E3212" s="11"/>
      <c r="F3212" s="11"/>
      <c r="G3212" s="11" t="str">
        <f t="shared" si="92"/>
        <v>M35786</v>
      </c>
    </row>
    <row r="3213" spans="1:7">
      <c r="A3213" s="11" t="s">
        <v>4631</v>
      </c>
      <c r="B3213" s="11"/>
      <c r="C3213" s="11"/>
      <c r="D3213" s="11">
        <v>35885</v>
      </c>
      <c r="E3213" s="11"/>
      <c r="F3213" s="11"/>
      <c r="G3213" s="11" t="str">
        <f t="shared" si="92"/>
        <v>M35885</v>
      </c>
    </row>
    <row r="3214" spans="1:7">
      <c r="A3214" s="11" t="s">
        <v>4576</v>
      </c>
      <c r="B3214" s="11"/>
      <c r="C3214" s="11"/>
      <c r="D3214" s="11">
        <v>35919</v>
      </c>
      <c r="E3214" s="11"/>
      <c r="F3214" s="11"/>
      <c r="G3214" s="11" t="str">
        <f t="shared" si="92"/>
        <v>M35919</v>
      </c>
    </row>
    <row r="3215" spans="1:7">
      <c r="A3215" s="11" t="s">
        <v>4577</v>
      </c>
      <c r="B3215" s="11"/>
      <c r="C3215" s="11"/>
      <c r="D3215" s="11">
        <v>35977</v>
      </c>
      <c r="E3215" s="11"/>
      <c r="F3215" s="11"/>
      <c r="G3215" s="11" t="str">
        <f t="shared" si="92"/>
        <v>M35977</v>
      </c>
    </row>
    <row r="3216" spans="1:7">
      <c r="A3216" s="11" t="s">
        <v>3659</v>
      </c>
      <c r="B3216" s="11"/>
      <c r="C3216" s="11"/>
      <c r="D3216" s="11">
        <v>35978</v>
      </c>
      <c r="E3216" s="11"/>
      <c r="F3216" s="11"/>
      <c r="G3216" s="11" t="str">
        <f t="shared" si="92"/>
        <v>M35978</v>
      </c>
    </row>
    <row r="3217" spans="1:7">
      <c r="A3217" s="11" t="s">
        <v>4632</v>
      </c>
      <c r="B3217" s="11"/>
      <c r="C3217" s="11"/>
      <c r="D3217" s="11">
        <v>36015</v>
      </c>
      <c r="E3217" s="11"/>
      <c r="F3217" s="11"/>
      <c r="G3217" s="11" t="str">
        <f t="shared" si="92"/>
        <v>M36015</v>
      </c>
    </row>
    <row r="3218" spans="1:7">
      <c r="A3218" s="11" t="s">
        <v>3660</v>
      </c>
      <c r="B3218" s="11"/>
      <c r="C3218" s="11"/>
      <c r="D3218" s="11">
        <v>36046</v>
      </c>
      <c r="E3218" s="11"/>
      <c r="F3218" s="11"/>
      <c r="G3218" s="11" t="str">
        <f t="shared" si="92"/>
        <v>M36046</v>
      </c>
    </row>
    <row r="3219" spans="1:7">
      <c r="A3219" s="11" t="s">
        <v>4633</v>
      </c>
      <c r="B3219" s="11"/>
      <c r="C3219" s="11"/>
      <c r="D3219" s="11">
        <v>36092</v>
      </c>
      <c r="E3219" s="11"/>
      <c r="F3219" s="11"/>
      <c r="G3219" s="11" t="str">
        <f t="shared" si="92"/>
        <v>M36092</v>
      </c>
    </row>
    <row r="3220" spans="1:7">
      <c r="A3220" s="11" t="s">
        <v>4634</v>
      </c>
      <c r="B3220" s="11"/>
      <c r="C3220" s="11"/>
      <c r="D3220" s="11">
        <v>36118</v>
      </c>
      <c r="E3220" s="11"/>
      <c r="F3220" s="11"/>
      <c r="G3220" s="11" t="str">
        <f t="shared" si="92"/>
        <v>M36118</v>
      </c>
    </row>
    <row r="3221" spans="1:7">
      <c r="A3221" s="11" t="s">
        <v>3661</v>
      </c>
      <c r="B3221" s="11"/>
      <c r="C3221" s="11"/>
      <c r="D3221" s="11">
        <v>36119</v>
      </c>
      <c r="E3221" s="11"/>
      <c r="F3221" s="11"/>
      <c r="G3221" s="11" t="str">
        <f t="shared" si="92"/>
        <v>M36119</v>
      </c>
    </row>
    <row r="3222" spans="1:7">
      <c r="A3222" s="11" t="s">
        <v>4578</v>
      </c>
      <c r="B3222" s="11"/>
      <c r="C3222" s="11"/>
      <c r="D3222" s="11">
        <v>36124</v>
      </c>
      <c r="E3222" s="11"/>
      <c r="F3222" s="11"/>
      <c r="G3222" s="11" t="str">
        <f t="shared" si="92"/>
        <v>M36124</v>
      </c>
    </row>
    <row r="3223" spans="1:7">
      <c r="A3223" s="11" t="s">
        <v>3662</v>
      </c>
      <c r="B3223" s="11"/>
      <c r="C3223" s="11"/>
      <c r="D3223" s="11">
        <v>36181</v>
      </c>
      <c r="E3223" s="11"/>
      <c r="F3223" s="11"/>
      <c r="G3223" s="11" t="str">
        <f t="shared" si="92"/>
        <v>M36181</v>
      </c>
    </row>
    <row r="3224" spans="1:7">
      <c r="A3224" s="11" t="s">
        <v>4579</v>
      </c>
      <c r="B3224" s="11"/>
      <c r="C3224" s="11"/>
      <c r="D3224" s="11">
        <v>36190</v>
      </c>
      <c r="E3224" s="11"/>
      <c r="F3224" s="11"/>
      <c r="G3224" s="11" t="str">
        <f t="shared" si="92"/>
        <v>M36190</v>
      </c>
    </row>
    <row r="3225" spans="1:7">
      <c r="A3225" s="11" t="s">
        <v>3663</v>
      </c>
      <c r="B3225" s="11"/>
      <c r="C3225" s="11"/>
      <c r="D3225" s="11">
        <v>36198</v>
      </c>
      <c r="E3225" s="11"/>
      <c r="F3225" s="11"/>
      <c r="G3225" s="11" t="str">
        <f t="shared" si="92"/>
        <v>M36198</v>
      </c>
    </row>
    <row r="3226" spans="1:7">
      <c r="A3226" s="11" t="s">
        <v>4635</v>
      </c>
      <c r="B3226" s="11"/>
      <c r="C3226" s="11"/>
      <c r="D3226" s="11">
        <v>36219</v>
      </c>
      <c r="E3226" s="11"/>
      <c r="F3226" s="11"/>
      <c r="G3226" s="11" t="str">
        <f t="shared" si="92"/>
        <v>M36219</v>
      </c>
    </row>
    <row r="3227" spans="1:7">
      <c r="A3227" s="11" t="s">
        <v>4499</v>
      </c>
      <c r="B3227" s="11"/>
      <c r="C3227" s="11"/>
      <c r="D3227" s="11">
        <v>36240</v>
      </c>
      <c r="E3227" s="11"/>
      <c r="F3227" s="11"/>
      <c r="G3227" s="11" t="str">
        <f t="shared" si="92"/>
        <v>M36240</v>
      </c>
    </row>
    <row r="3228" spans="1:7">
      <c r="A3228" s="11" t="s">
        <v>3664</v>
      </c>
      <c r="B3228" s="11"/>
      <c r="C3228" s="11"/>
      <c r="D3228" s="11">
        <v>36246</v>
      </c>
      <c r="E3228" s="11"/>
      <c r="F3228" s="11"/>
      <c r="G3228" s="11" t="str">
        <f t="shared" si="92"/>
        <v>M36246</v>
      </c>
    </row>
    <row r="3229" spans="1:7">
      <c r="A3229" s="11" t="s">
        <v>3665</v>
      </c>
      <c r="B3229" s="11"/>
      <c r="C3229" s="11"/>
      <c r="D3229" s="11">
        <v>36273</v>
      </c>
      <c r="E3229" s="11"/>
      <c r="F3229" s="11"/>
      <c r="G3229" s="11" t="str">
        <f t="shared" si="92"/>
        <v>M36273</v>
      </c>
    </row>
    <row r="3230" spans="1:7">
      <c r="A3230" s="11" t="s">
        <v>4636</v>
      </c>
      <c r="B3230" s="11"/>
      <c r="C3230" s="11"/>
      <c r="D3230" s="11">
        <v>36316</v>
      </c>
      <c r="E3230" s="11"/>
      <c r="F3230" s="11"/>
      <c r="G3230" s="11" t="str">
        <f t="shared" ref="G3230:G3293" si="93">_xlfn.CONCAT("M",D3230)</f>
        <v>M36316</v>
      </c>
    </row>
    <row r="3231" spans="1:7">
      <c r="A3231" s="11" t="s">
        <v>3666</v>
      </c>
      <c r="B3231" s="11"/>
      <c r="C3231" s="11"/>
      <c r="D3231" s="11">
        <v>36310</v>
      </c>
      <c r="E3231" s="11"/>
      <c r="F3231" s="11"/>
      <c r="G3231" s="11" t="str">
        <f t="shared" si="93"/>
        <v>M36310</v>
      </c>
    </row>
    <row r="3232" spans="1:7">
      <c r="A3232" s="11" t="s">
        <v>3667</v>
      </c>
      <c r="B3232" s="11"/>
      <c r="C3232" s="11"/>
      <c r="D3232" s="11">
        <v>36384</v>
      </c>
      <c r="E3232" s="11"/>
      <c r="F3232" s="11"/>
      <c r="G3232" s="11" t="str">
        <f t="shared" si="93"/>
        <v>M36384</v>
      </c>
    </row>
    <row r="3233" spans="1:7">
      <c r="A3233" s="11" t="s">
        <v>4637</v>
      </c>
      <c r="B3233" s="11"/>
      <c r="C3233" s="11"/>
      <c r="D3233" s="11">
        <v>36430</v>
      </c>
      <c r="E3233" s="11"/>
      <c r="F3233" s="11"/>
      <c r="G3233" s="11" t="str">
        <f t="shared" si="93"/>
        <v>M36430</v>
      </c>
    </row>
    <row r="3234" spans="1:7">
      <c r="A3234" s="11" t="s">
        <v>4580</v>
      </c>
      <c r="B3234" s="11"/>
      <c r="C3234" s="11"/>
      <c r="D3234" s="11">
        <v>36481</v>
      </c>
      <c r="E3234" s="11"/>
      <c r="F3234" s="11"/>
      <c r="G3234" s="11" t="str">
        <f t="shared" si="93"/>
        <v>M36481</v>
      </c>
    </row>
    <row r="3235" spans="1:7">
      <c r="A3235" s="11" t="s">
        <v>4638</v>
      </c>
      <c r="B3235" s="11"/>
      <c r="C3235" s="11"/>
      <c r="D3235" s="11">
        <v>36501</v>
      </c>
      <c r="E3235" s="11"/>
      <c r="F3235" s="11"/>
      <c r="G3235" s="11" t="str">
        <f t="shared" si="93"/>
        <v>M36501</v>
      </c>
    </row>
    <row r="3236" spans="1:7">
      <c r="A3236" s="11" t="s">
        <v>3668</v>
      </c>
      <c r="B3236" s="11"/>
      <c r="C3236" s="11"/>
      <c r="D3236" s="11">
        <v>36523</v>
      </c>
      <c r="E3236" s="11"/>
      <c r="F3236" s="11"/>
      <c r="G3236" s="11" t="str">
        <f t="shared" si="93"/>
        <v>M36523</v>
      </c>
    </row>
    <row r="3237" spans="1:7">
      <c r="A3237" s="11" t="s">
        <v>4639</v>
      </c>
      <c r="B3237" s="11"/>
      <c r="C3237" s="11"/>
      <c r="D3237" s="11">
        <v>36527</v>
      </c>
      <c r="E3237" s="11"/>
      <c r="F3237" s="11"/>
      <c r="G3237" s="11" t="str">
        <f t="shared" si="93"/>
        <v>M36527</v>
      </c>
    </row>
    <row r="3238" spans="1:7">
      <c r="A3238" s="11" t="s">
        <v>3669</v>
      </c>
      <c r="B3238" s="11"/>
      <c r="C3238" s="11"/>
      <c r="D3238" s="11">
        <v>36533</v>
      </c>
      <c r="E3238" s="11"/>
      <c r="F3238" s="11"/>
      <c r="G3238" s="11" t="str">
        <f t="shared" si="93"/>
        <v>M36533</v>
      </c>
    </row>
    <row r="3239" spans="1:7">
      <c r="A3239" s="11" t="s">
        <v>3670</v>
      </c>
      <c r="B3239" s="11"/>
      <c r="C3239" s="11"/>
      <c r="D3239" s="11">
        <v>36546</v>
      </c>
      <c r="E3239" s="11"/>
      <c r="F3239" s="11"/>
      <c r="G3239" s="11" t="str">
        <f t="shared" si="93"/>
        <v>M36546</v>
      </c>
    </row>
    <row r="3240" spans="1:7">
      <c r="A3240" s="11" t="s">
        <v>4640</v>
      </c>
      <c r="B3240" s="11"/>
      <c r="C3240" s="11"/>
      <c r="D3240" s="11">
        <v>36552</v>
      </c>
      <c r="E3240" s="11"/>
      <c r="F3240" s="11"/>
      <c r="G3240" s="11" t="str">
        <f t="shared" si="93"/>
        <v>M36552</v>
      </c>
    </row>
    <row r="3241" spans="1:7">
      <c r="A3241" s="11" t="s">
        <v>4500</v>
      </c>
      <c r="B3241" s="11"/>
      <c r="C3241" s="11"/>
      <c r="D3241" s="11">
        <v>36623</v>
      </c>
      <c r="E3241" s="11"/>
      <c r="F3241" s="11"/>
      <c r="G3241" s="11" t="str">
        <f t="shared" si="93"/>
        <v>M36623</v>
      </c>
    </row>
    <row r="3242" spans="1:7">
      <c r="A3242" s="11" t="s">
        <v>3671</v>
      </c>
      <c r="B3242" s="11"/>
      <c r="C3242" s="11"/>
      <c r="D3242" s="11">
        <v>36927</v>
      </c>
      <c r="E3242" s="11"/>
      <c r="F3242" s="11"/>
      <c r="G3242" s="11" t="str">
        <f t="shared" si="93"/>
        <v>M36927</v>
      </c>
    </row>
    <row r="3243" spans="1:7">
      <c r="A3243" s="11" t="s">
        <v>4641</v>
      </c>
      <c r="B3243" s="11"/>
      <c r="C3243" s="11"/>
      <c r="D3243" s="11">
        <v>36976</v>
      </c>
      <c r="E3243" s="11"/>
      <c r="F3243" s="11"/>
      <c r="G3243" s="11" t="str">
        <f t="shared" si="93"/>
        <v>M36976</v>
      </c>
    </row>
    <row r="3244" spans="1:7">
      <c r="A3244" s="20" t="s">
        <v>4501</v>
      </c>
      <c r="B3244" s="8"/>
      <c r="C3244" s="8"/>
      <c r="D3244" s="7">
        <v>37006</v>
      </c>
      <c r="E3244" s="8"/>
      <c r="F3244" s="8"/>
      <c r="G3244" s="11" t="str">
        <f t="shared" si="93"/>
        <v>M37006</v>
      </c>
    </row>
    <row r="3245" spans="1:7">
      <c r="A3245" s="11" t="s">
        <v>3672</v>
      </c>
      <c r="B3245" s="11"/>
      <c r="C3245" s="11"/>
      <c r="D3245" s="11">
        <v>37258</v>
      </c>
      <c r="E3245" s="11"/>
      <c r="F3245" s="11"/>
      <c r="G3245" s="11" t="str">
        <f t="shared" si="93"/>
        <v>M37258</v>
      </c>
    </row>
    <row r="3246" spans="1:7">
      <c r="A3246" s="11" t="s">
        <v>3673</v>
      </c>
      <c r="B3246" s="11"/>
      <c r="C3246" s="11"/>
      <c r="D3246" s="11">
        <v>37291</v>
      </c>
      <c r="E3246" s="11"/>
      <c r="F3246" s="11"/>
      <c r="G3246" s="11" t="str">
        <f t="shared" si="93"/>
        <v>M37291</v>
      </c>
    </row>
    <row r="3247" spans="1:7">
      <c r="A3247" s="11" t="s">
        <v>4642</v>
      </c>
      <c r="B3247" s="11"/>
      <c r="C3247" s="11"/>
      <c r="D3247" s="11">
        <v>37301</v>
      </c>
      <c r="E3247" s="11"/>
      <c r="F3247" s="11"/>
      <c r="G3247" s="11" t="str">
        <f t="shared" si="93"/>
        <v>M37301</v>
      </c>
    </row>
    <row r="3248" spans="1:7">
      <c r="A3248" s="11" t="s">
        <v>3674</v>
      </c>
      <c r="B3248" s="11"/>
      <c r="C3248" s="11"/>
      <c r="D3248" s="11">
        <v>37302</v>
      </c>
      <c r="E3248" s="11"/>
      <c r="F3248" s="11"/>
      <c r="G3248" s="11" t="str">
        <f t="shared" si="93"/>
        <v>M37302</v>
      </c>
    </row>
    <row r="3249" spans="1:7">
      <c r="A3249" s="11" t="s">
        <v>3675</v>
      </c>
      <c r="B3249" s="11"/>
      <c r="C3249" s="11"/>
      <c r="D3249" s="11">
        <v>37307</v>
      </c>
      <c r="E3249" s="11"/>
      <c r="F3249" s="11"/>
      <c r="G3249" s="11" t="str">
        <f t="shared" si="93"/>
        <v>M37307</v>
      </c>
    </row>
    <row r="3250" spans="1:7">
      <c r="A3250" s="11" t="s">
        <v>3676</v>
      </c>
      <c r="B3250" s="11"/>
      <c r="C3250" s="11"/>
      <c r="D3250" s="11">
        <v>37309</v>
      </c>
      <c r="E3250" s="11"/>
      <c r="F3250" s="11"/>
      <c r="G3250" s="11" t="str">
        <f t="shared" si="93"/>
        <v>M37309</v>
      </c>
    </row>
    <row r="3251" spans="1:7">
      <c r="A3251" s="11" t="s">
        <v>3677</v>
      </c>
      <c r="B3251" s="11"/>
      <c r="C3251" s="11"/>
      <c r="D3251" s="11">
        <v>37313</v>
      </c>
      <c r="E3251" s="11"/>
      <c r="F3251" s="11"/>
      <c r="G3251" s="11" t="str">
        <f t="shared" si="93"/>
        <v>M37313</v>
      </c>
    </row>
    <row r="3252" spans="1:7">
      <c r="A3252" s="11" t="s">
        <v>3678</v>
      </c>
      <c r="B3252" s="11"/>
      <c r="C3252" s="11"/>
      <c r="D3252" s="11">
        <v>37315</v>
      </c>
      <c r="E3252" s="11"/>
      <c r="F3252" s="11"/>
      <c r="G3252" s="11" t="str">
        <f t="shared" si="93"/>
        <v>M37315</v>
      </c>
    </row>
    <row r="3253" spans="1:7">
      <c r="A3253" s="11" t="s">
        <v>3679</v>
      </c>
      <c r="B3253" s="11"/>
      <c r="C3253" s="11"/>
      <c r="D3253" s="11">
        <v>37333</v>
      </c>
      <c r="E3253" s="11"/>
      <c r="F3253" s="11"/>
      <c r="G3253" s="11" t="str">
        <f t="shared" si="93"/>
        <v>M37333</v>
      </c>
    </row>
    <row r="3254" spans="1:7">
      <c r="A3254" s="20" t="s">
        <v>3883</v>
      </c>
      <c r="B3254" s="11"/>
      <c r="C3254" s="11"/>
      <c r="D3254" s="20">
        <v>46658</v>
      </c>
      <c r="E3254" s="11"/>
      <c r="F3254" s="11"/>
      <c r="G3254" s="11" t="str">
        <f t="shared" si="93"/>
        <v>M46658</v>
      </c>
    </row>
    <row r="3255" spans="1:7">
      <c r="A3255" s="11" t="s">
        <v>3680</v>
      </c>
      <c r="B3255" s="11"/>
      <c r="C3255" s="11"/>
      <c r="D3255" s="11">
        <v>37401</v>
      </c>
      <c r="E3255" s="11"/>
      <c r="F3255" s="11"/>
      <c r="G3255" s="11" t="str">
        <f t="shared" si="93"/>
        <v>M37401</v>
      </c>
    </row>
    <row r="3256" spans="1:7">
      <c r="A3256" s="11" t="s">
        <v>3681</v>
      </c>
      <c r="B3256" s="11"/>
      <c r="C3256" s="11"/>
      <c r="D3256" s="11">
        <v>37550</v>
      </c>
      <c r="E3256" s="11"/>
      <c r="F3256" s="11"/>
      <c r="G3256" s="11" t="str">
        <f t="shared" si="93"/>
        <v>M37550</v>
      </c>
    </row>
    <row r="3257" spans="1:7">
      <c r="A3257" s="20" t="s">
        <v>3884</v>
      </c>
      <c r="B3257" s="11"/>
      <c r="C3257" s="11"/>
      <c r="D3257" s="20">
        <v>37553</v>
      </c>
      <c r="E3257" s="11"/>
      <c r="F3257" s="11"/>
      <c r="G3257" s="11" t="str">
        <f t="shared" si="93"/>
        <v>M37553</v>
      </c>
    </row>
    <row r="3258" spans="1:7">
      <c r="A3258" s="20" t="s">
        <v>4502</v>
      </c>
      <c r="B3258" s="8"/>
      <c r="C3258" s="8"/>
      <c r="D3258" s="7">
        <v>37571</v>
      </c>
      <c r="E3258" s="8"/>
      <c r="F3258" s="8"/>
      <c r="G3258" s="11" t="str">
        <f t="shared" si="93"/>
        <v>M37571</v>
      </c>
    </row>
    <row r="3259" spans="1:7">
      <c r="A3259" s="11" t="s">
        <v>4643</v>
      </c>
      <c r="B3259" s="11"/>
      <c r="C3259" s="11"/>
      <c r="D3259" s="11">
        <v>37607</v>
      </c>
      <c r="E3259" s="11"/>
      <c r="F3259" s="11"/>
      <c r="G3259" s="11" t="str">
        <f t="shared" si="93"/>
        <v>M37607</v>
      </c>
    </row>
    <row r="3260" spans="1:7">
      <c r="A3260" s="11" t="s">
        <v>3682</v>
      </c>
      <c r="B3260" s="11"/>
      <c r="C3260" s="11"/>
      <c r="D3260" s="11">
        <v>37610</v>
      </c>
      <c r="E3260" s="11"/>
      <c r="F3260" s="11"/>
      <c r="G3260" s="11" t="str">
        <f t="shared" si="93"/>
        <v>M37610</v>
      </c>
    </row>
    <row r="3261" spans="1:7">
      <c r="A3261" s="11" t="s">
        <v>4644</v>
      </c>
      <c r="B3261" s="11"/>
      <c r="C3261" s="11"/>
      <c r="D3261" s="11">
        <v>37618</v>
      </c>
      <c r="E3261" s="11"/>
      <c r="F3261" s="11"/>
      <c r="G3261" s="11" t="str">
        <f t="shared" si="93"/>
        <v>M37618</v>
      </c>
    </row>
    <row r="3262" spans="1:7">
      <c r="A3262" s="11" t="s">
        <v>3683</v>
      </c>
      <c r="B3262" s="11"/>
      <c r="C3262" s="11"/>
      <c r="D3262" s="11">
        <v>37622</v>
      </c>
      <c r="E3262" s="11"/>
      <c r="F3262" s="11"/>
      <c r="G3262" s="11" t="str">
        <f t="shared" si="93"/>
        <v>M37622</v>
      </c>
    </row>
    <row r="3263" spans="1:7">
      <c r="A3263" s="11" t="s">
        <v>3684</v>
      </c>
      <c r="B3263" s="11"/>
      <c r="C3263" s="11"/>
      <c r="D3263" s="11">
        <v>37629</v>
      </c>
      <c r="E3263" s="11"/>
      <c r="F3263" s="11"/>
      <c r="G3263" s="11" t="str">
        <f t="shared" si="93"/>
        <v>M37629</v>
      </c>
    </row>
    <row r="3264" spans="1:7">
      <c r="A3264" s="11" t="s">
        <v>4645</v>
      </c>
      <c r="B3264" s="11"/>
      <c r="C3264" s="11"/>
      <c r="D3264" s="11">
        <v>37634</v>
      </c>
      <c r="E3264" s="11"/>
      <c r="F3264" s="11"/>
      <c r="G3264" s="11" t="str">
        <f t="shared" si="93"/>
        <v>M37634</v>
      </c>
    </row>
    <row r="3265" spans="1:7">
      <c r="A3265" s="11" t="s">
        <v>4646</v>
      </c>
      <c r="B3265" s="11"/>
      <c r="C3265" s="11"/>
      <c r="D3265" s="11">
        <v>40838</v>
      </c>
      <c r="E3265" s="11"/>
      <c r="F3265" s="11"/>
      <c r="G3265" s="11" t="str">
        <f t="shared" si="93"/>
        <v>M40838</v>
      </c>
    </row>
    <row r="3266" spans="1:7">
      <c r="A3266" s="11" t="s">
        <v>3685</v>
      </c>
      <c r="B3266" s="11"/>
      <c r="C3266" s="11"/>
      <c r="D3266" s="11">
        <v>37641</v>
      </c>
      <c r="E3266" s="11"/>
      <c r="F3266" s="11"/>
      <c r="G3266" s="11" t="str">
        <f t="shared" si="93"/>
        <v>M37641</v>
      </c>
    </row>
    <row r="3267" spans="1:7">
      <c r="A3267" s="20" t="s">
        <v>4503</v>
      </c>
      <c r="B3267" s="8"/>
      <c r="C3267" s="8"/>
      <c r="D3267" s="7">
        <v>37670</v>
      </c>
      <c r="E3267" s="8"/>
      <c r="F3267" s="8"/>
      <c r="G3267" s="11" t="str">
        <f t="shared" si="93"/>
        <v>M37670</v>
      </c>
    </row>
    <row r="3268" spans="1:7">
      <c r="A3268" s="11" t="s">
        <v>4647</v>
      </c>
      <c r="B3268" s="11"/>
      <c r="C3268" s="11"/>
      <c r="D3268" s="11">
        <v>37674</v>
      </c>
      <c r="E3268" s="11"/>
      <c r="F3268" s="11"/>
      <c r="G3268" s="11" t="str">
        <f t="shared" si="93"/>
        <v>M37674</v>
      </c>
    </row>
    <row r="3269" spans="1:7">
      <c r="A3269" s="11" t="s">
        <v>4648</v>
      </c>
      <c r="B3269" s="11"/>
      <c r="C3269" s="11"/>
      <c r="D3269" s="11">
        <v>37678</v>
      </c>
      <c r="E3269" s="11"/>
      <c r="F3269" s="11"/>
      <c r="G3269" s="11" t="str">
        <f t="shared" si="93"/>
        <v>M37678</v>
      </c>
    </row>
    <row r="3270" spans="1:7">
      <c r="A3270" s="11" t="s">
        <v>4649</v>
      </c>
      <c r="B3270" s="11"/>
      <c r="C3270" s="11"/>
      <c r="D3270" s="11">
        <v>37694</v>
      </c>
      <c r="E3270" s="11"/>
      <c r="F3270" s="11"/>
      <c r="G3270" s="11" t="str">
        <f t="shared" si="93"/>
        <v>M37694</v>
      </c>
    </row>
    <row r="3271" spans="1:7">
      <c r="A3271" s="11" t="s">
        <v>4650</v>
      </c>
      <c r="B3271" s="11"/>
      <c r="C3271" s="11"/>
      <c r="D3271" s="11">
        <v>37700</v>
      </c>
      <c r="E3271" s="11"/>
      <c r="F3271" s="11"/>
      <c r="G3271" s="11" t="str">
        <f t="shared" si="93"/>
        <v>M37700</v>
      </c>
    </row>
    <row r="3272" spans="1:7">
      <c r="A3272" s="11" t="s">
        <v>3686</v>
      </c>
      <c r="B3272" s="11"/>
      <c r="C3272" s="11"/>
      <c r="D3272" s="11">
        <v>37720</v>
      </c>
      <c r="E3272" s="11"/>
      <c r="F3272" s="11"/>
      <c r="G3272" s="11" t="str">
        <f t="shared" si="93"/>
        <v>M37720</v>
      </c>
    </row>
    <row r="3273" spans="1:7">
      <c r="A3273" s="11" t="s">
        <v>3687</v>
      </c>
      <c r="B3273" s="11"/>
      <c r="C3273" s="11"/>
      <c r="D3273" s="11">
        <v>37732</v>
      </c>
      <c r="E3273" s="11"/>
      <c r="F3273" s="11"/>
      <c r="G3273" s="11" t="str">
        <f t="shared" si="93"/>
        <v>M37732</v>
      </c>
    </row>
    <row r="3274" spans="1:7">
      <c r="A3274" s="11" t="s">
        <v>3688</v>
      </c>
      <c r="B3274" s="11"/>
      <c r="C3274" s="11"/>
      <c r="D3274" s="11">
        <v>37742</v>
      </c>
      <c r="E3274" s="11"/>
      <c r="F3274" s="11"/>
      <c r="G3274" s="11" t="str">
        <f t="shared" si="93"/>
        <v>M37742</v>
      </c>
    </row>
    <row r="3275" spans="1:7">
      <c r="A3275" s="11" t="s">
        <v>3689</v>
      </c>
      <c r="B3275" s="11"/>
      <c r="C3275" s="11"/>
      <c r="D3275" s="11">
        <v>37745</v>
      </c>
      <c r="E3275" s="11"/>
      <c r="F3275" s="11"/>
      <c r="G3275" s="11" t="str">
        <f t="shared" si="93"/>
        <v>M37745</v>
      </c>
    </row>
    <row r="3276" spans="1:7">
      <c r="A3276" s="11" t="s">
        <v>4504</v>
      </c>
      <c r="B3276" s="11"/>
      <c r="C3276" s="11"/>
      <c r="D3276" s="11">
        <v>37748</v>
      </c>
      <c r="E3276" s="11"/>
      <c r="F3276" s="11"/>
      <c r="G3276" s="11" t="str">
        <f t="shared" si="93"/>
        <v>M37748</v>
      </c>
    </row>
    <row r="3277" spans="1:7">
      <c r="A3277" s="11" t="s">
        <v>4651</v>
      </c>
      <c r="B3277" s="11"/>
      <c r="C3277" s="11"/>
      <c r="D3277" s="11">
        <v>37755</v>
      </c>
      <c r="E3277" s="11"/>
      <c r="F3277" s="11"/>
      <c r="G3277" s="11" t="str">
        <f t="shared" si="93"/>
        <v>M37755</v>
      </c>
    </row>
    <row r="3278" spans="1:7">
      <c r="A3278" s="11" t="s">
        <v>3690</v>
      </c>
      <c r="B3278" s="11"/>
      <c r="C3278" s="11"/>
      <c r="D3278" s="11">
        <v>37800</v>
      </c>
      <c r="E3278" s="11"/>
      <c r="F3278" s="11"/>
      <c r="G3278" s="11" t="str">
        <f t="shared" si="93"/>
        <v>M37800</v>
      </c>
    </row>
    <row r="3279" spans="1:7">
      <c r="A3279" s="11" t="s">
        <v>4652</v>
      </c>
      <c r="B3279" s="11"/>
      <c r="C3279" s="11"/>
      <c r="D3279" s="11">
        <v>37808</v>
      </c>
      <c r="E3279" s="11"/>
      <c r="F3279" s="11"/>
      <c r="G3279" s="11" t="str">
        <f t="shared" si="93"/>
        <v>M37808</v>
      </c>
    </row>
    <row r="3280" spans="1:7">
      <c r="A3280" s="11" t="s">
        <v>4581</v>
      </c>
      <c r="B3280" s="11"/>
      <c r="C3280" s="11"/>
      <c r="D3280" s="11">
        <v>37811</v>
      </c>
      <c r="E3280" s="11"/>
      <c r="F3280" s="11"/>
      <c r="G3280" s="11" t="str">
        <f t="shared" si="93"/>
        <v>M37811</v>
      </c>
    </row>
    <row r="3281" spans="1:7">
      <c r="A3281" s="11" t="s">
        <v>4582</v>
      </c>
      <c r="B3281" s="11"/>
      <c r="C3281" s="11"/>
      <c r="D3281" s="11">
        <v>37812</v>
      </c>
      <c r="E3281" s="11"/>
      <c r="F3281" s="11"/>
      <c r="G3281" s="11" t="str">
        <f t="shared" si="93"/>
        <v>M37812</v>
      </c>
    </row>
    <row r="3282" spans="1:7">
      <c r="A3282" s="11" t="s">
        <v>3691</v>
      </c>
      <c r="B3282" s="11"/>
      <c r="C3282" s="11"/>
      <c r="D3282" s="11">
        <v>37837</v>
      </c>
      <c r="E3282" s="11"/>
      <c r="F3282" s="11"/>
      <c r="G3282" s="11" t="str">
        <f t="shared" si="93"/>
        <v>M37837</v>
      </c>
    </row>
    <row r="3283" spans="1:7">
      <c r="A3283" s="11" t="s">
        <v>3692</v>
      </c>
      <c r="B3283" s="11"/>
      <c r="C3283" s="11"/>
      <c r="D3283" s="11">
        <v>37821</v>
      </c>
      <c r="E3283" s="11"/>
      <c r="F3283" s="11"/>
      <c r="G3283" s="11" t="str">
        <f t="shared" si="93"/>
        <v>M37821</v>
      </c>
    </row>
    <row r="3284" spans="1:7">
      <c r="A3284" s="11" t="s">
        <v>3693</v>
      </c>
      <c r="B3284" s="11"/>
      <c r="C3284" s="11"/>
      <c r="D3284" s="11">
        <v>37826</v>
      </c>
      <c r="E3284" s="11"/>
      <c r="F3284" s="11"/>
      <c r="G3284" s="11" t="str">
        <f t="shared" si="93"/>
        <v>M37826</v>
      </c>
    </row>
    <row r="3285" spans="1:7">
      <c r="A3285" s="20" t="s">
        <v>3885</v>
      </c>
      <c r="B3285" s="11"/>
      <c r="C3285" s="11"/>
      <c r="D3285" s="20">
        <v>37828</v>
      </c>
      <c r="E3285" s="11"/>
      <c r="F3285" s="11"/>
      <c r="G3285" s="11" t="str">
        <f t="shared" si="93"/>
        <v>M37828</v>
      </c>
    </row>
    <row r="3286" spans="1:7">
      <c r="A3286" s="11" t="s">
        <v>3694</v>
      </c>
      <c r="B3286" s="11"/>
      <c r="C3286" s="11"/>
      <c r="D3286" s="11">
        <v>37829</v>
      </c>
      <c r="E3286" s="11"/>
      <c r="F3286" s="11"/>
      <c r="G3286" s="11" t="str">
        <f t="shared" si="93"/>
        <v>M37829</v>
      </c>
    </row>
    <row r="3287" spans="1:7">
      <c r="A3287" s="11" t="s">
        <v>3695</v>
      </c>
      <c r="B3287" s="11"/>
      <c r="C3287" s="11"/>
      <c r="D3287" s="11">
        <v>37830</v>
      </c>
      <c r="E3287" s="11"/>
      <c r="F3287" s="11"/>
      <c r="G3287" s="11" t="str">
        <f t="shared" si="93"/>
        <v>M37830</v>
      </c>
    </row>
    <row r="3288" spans="1:7">
      <c r="A3288" s="11" t="s">
        <v>3696</v>
      </c>
      <c r="B3288" s="11"/>
      <c r="C3288" s="11"/>
      <c r="D3288" s="11">
        <v>37839</v>
      </c>
      <c r="E3288" s="11"/>
      <c r="F3288" s="11"/>
      <c r="G3288" s="11" t="str">
        <f t="shared" si="93"/>
        <v>M37839</v>
      </c>
    </row>
    <row r="3289" spans="1:7">
      <c r="A3289" s="11" t="s">
        <v>3697</v>
      </c>
      <c r="B3289" s="11"/>
      <c r="C3289" s="11"/>
      <c r="D3289" s="11">
        <v>37840</v>
      </c>
      <c r="E3289" s="11"/>
      <c r="F3289" s="11"/>
      <c r="G3289" s="11" t="str">
        <f t="shared" si="93"/>
        <v>M37840</v>
      </c>
    </row>
    <row r="3290" spans="1:7">
      <c r="A3290" s="11" t="s">
        <v>3698</v>
      </c>
      <c r="B3290" s="11"/>
      <c r="C3290" s="11"/>
      <c r="D3290" s="11">
        <v>37841</v>
      </c>
      <c r="E3290" s="11"/>
      <c r="F3290" s="11"/>
      <c r="G3290" s="11" t="str">
        <f t="shared" si="93"/>
        <v>M37841</v>
      </c>
    </row>
    <row r="3291" spans="1:7">
      <c r="A3291" s="11" t="s">
        <v>3699</v>
      </c>
      <c r="B3291" s="11"/>
      <c r="C3291" s="11"/>
      <c r="D3291" s="11">
        <v>37844</v>
      </c>
      <c r="E3291" s="11"/>
      <c r="F3291" s="11"/>
      <c r="G3291" s="11" t="str">
        <f t="shared" si="93"/>
        <v>M37844</v>
      </c>
    </row>
    <row r="3292" spans="1:7">
      <c r="A3292" s="20" t="s">
        <v>4505</v>
      </c>
      <c r="B3292" s="8"/>
      <c r="C3292" s="8"/>
      <c r="D3292" s="7">
        <v>37845</v>
      </c>
      <c r="E3292" s="8"/>
      <c r="F3292" s="8"/>
      <c r="G3292" s="11" t="str">
        <f t="shared" si="93"/>
        <v>M37845</v>
      </c>
    </row>
    <row r="3293" spans="1:7">
      <c r="A3293" s="11" t="s">
        <v>4506</v>
      </c>
      <c r="B3293" s="11"/>
      <c r="C3293" s="11"/>
      <c r="D3293" s="11">
        <v>37854</v>
      </c>
      <c r="E3293" s="11"/>
      <c r="F3293" s="11"/>
      <c r="G3293" s="11" t="str">
        <f t="shared" si="93"/>
        <v>M37854</v>
      </c>
    </row>
    <row r="3294" spans="1:7">
      <c r="A3294" s="11" t="s">
        <v>3700</v>
      </c>
      <c r="B3294" s="11"/>
      <c r="C3294" s="11"/>
      <c r="D3294" s="11">
        <v>37855</v>
      </c>
      <c r="E3294" s="11"/>
      <c r="F3294" s="11"/>
      <c r="G3294" s="11" t="str">
        <f t="shared" ref="G3294:G3357" si="94">_xlfn.CONCAT("M",D3294)</f>
        <v>M37855</v>
      </c>
    </row>
    <row r="3295" spans="1:7">
      <c r="A3295" s="11" t="s">
        <v>3701</v>
      </c>
      <c r="B3295" s="11"/>
      <c r="C3295" s="11"/>
      <c r="D3295" s="11">
        <v>37858</v>
      </c>
      <c r="E3295" s="11"/>
      <c r="F3295" s="11"/>
      <c r="G3295" s="11" t="str">
        <f t="shared" si="94"/>
        <v>M37858</v>
      </c>
    </row>
    <row r="3296" spans="1:7">
      <c r="A3296" s="11" t="s">
        <v>3702</v>
      </c>
      <c r="B3296" s="11"/>
      <c r="C3296" s="11"/>
      <c r="D3296" s="11">
        <v>37864</v>
      </c>
      <c r="E3296" s="11"/>
      <c r="F3296" s="11"/>
      <c r="G3296" s="11" t="str">
        <f t="shared" si="94"/>
        <v>M37864</v>
      </c>
    </row>
    <row r="3297" spans="1:7">
      <c r="A3297" s="11" t="s">
        <v>3703</v>
      </c>
      <c r="B3297" s="11"/>
      <c r="C3297" s="11"/>
      <c r="D3297" s="11">
        <v>37865</v>
      </c>
      <c r="E3297" s="11"/>
      <c r="F3297" s="11"/>
      <c r="G3297" s="11" t="str">
        <f t="shared" si="94"/>
        <v>M37865</v>
      </c>
    </row>
    <row r="3298" spans="1:7">
      <c r="A3298" s="11" t="s">
        <v>4653</v>
      </c>
      <c r="B3298" s="11"/>
      <c r="C3298" s="11"/>
      <c r="D3298" s="11">
        <v>37913</v>
      </c>
      <c r="E3298" s="11"/>
      <c r="F3298" s="11"/>
      <c r="G3298" s="11" t="str">
        <f t="shared" si="94"/>
        <v>M37913</v>
      </c>
    </row>
    <row r="3299" spans="1:7">
      <c r="A3299" s="11" t="s">
        <v>3704</v>
      </c>
      <c r="B3299" s="11"/>
      <c r="C3299" s="11"/>
      <c r="D3299" s="11">
        <v>37927</v>
      </c>
      <c r="E3299" s="11"/>
      <c r="F3299" s="11"/>
      <c r="G3299" s="11" t="str">
        <f t="shared" si="94"/>
        <v>M37927</v>
      </c>
    </row>
    <row r="3300" spans="1:7">
      <c r="A3300" s="11" t="s">
        <v>3705</v>
      </c>
      <c r="B3300" s="11"/>
      <c r="C3300" s="11"/>
      <c r="D3300" s="11">
        <v>37929</v>
      </c>
      <c r="E3300" s="11"/>
      <c r="F3300" s="11"/>
      <c r="G3300" s="11" t="str">
        <f t="shared" si="94"/>
        <v>M37929</v>
      </c>
    </row>
    <row r="3301" spans="1:7">
      <c r="A3301" s="20" t="s">
        <v>4507</v>
      </c>
      <c r="B3301" s="8"/>
      <c r="C3301" s="8"/>
      <c r="D3301" s="7">
        <v>37930</v>
      </c>
      <c r="E3301" s="8"/>
      <c r="F3301" s="8"/>
      <c r="G3301" s="11" t="str">
        <f t="shared" si="94"/>
        <v>M37930</v>
      </c>
    </row>
    <row r="3302" spans="1:7">
      <c r="A3302" s="11" t="s">
        <v>4583</v>
      </c>
      <c r="B3302" s="11"/>
      <c r="C3302" s="11"/>
      <c r="D3302" s="11">
        <v>37938</v>
      </c>
      <c r="E3302" s="11"/>
      <c r="F3302" s="11"/>
      <c r="G3302" s="11" t="str">
        <f t="shared" si="94"/>
        <v>M37938</v>
      </c>
    </row>
    <row r="3303" spans="1:7">
      <c r="A3303" s="11" t="s">
        <v>4584</v>
      </c>
      <c r="B3303" s="11"/>
      <c r="C3303" s="11"/>
      <c r="D3303" s="11">
        <v>37946</v>
      </c>
      <c r="E3303" s="11"/>
      <c r="F3303" s="11"/>
      <c r="G3303" s="11" t="str">
        <f t="shared" si="94"/>
        <v>M37946</v>
      </c>
    </row>
    <row r="3304" spans="1:7">
      <c r="A3304" s="11" t="s">
        <v>3706</v>
      </c>
      <c r="B3304" s="11"/>
      <c r="C3304" s="11"/>
      <c r="D3304" s="11">
        <v>37963</v>
      </c>
      <c r="E3304" s="11"/>
      <c r="F3304" s="11"/>
      <c r="G3304" s="11" t="str">
        <f t="shared" si="94"/>
        <v>M37963</v>
      </c>
    </row>
    <row r="3305" spans="1:7">
      <c r="A3305" s="11" t="s">
        <v>3707</v>
      </c>
      <c r="B3305" s="11"/>
      <c r="C3305" s="11"/>
      <c r="D3305" s="11">
        <v>37980</v>
      </c>
      <c r="E3305" s="11"/>
      <c r="F3305" s="11"/>
      <c r="G3305" s="11" t="str">
        <f t="shared" si="94"/>
        <v>M37980</v>
      </c>
    </row>
    <row r="3306" spans="1:7">
      <c r="A3306" s="11" t="s">
        <v>3708</v>
      </c>
      <c r="B3306" s="11"/>
      <c r="C3306" s="11"/>
      <c r="D3306" s="11">
        <v>37982</v>
      </c>
      <c r="E3306" s="11"/>
      <c r="F3306" s="11"/>
      <c r="G3306" s="11" t="str">
        <f t="shared" si="94"/>
        <v>M37982</v>
      </c>
    </row>
    <row r="3307" spans="1:7">
      <c r="A3307" s="11" t="s">
        <v>3709</v>
      </c>
      <c r="B3307" s="11"/>
      <c r="C3307" s="11"/>
      <c r="D3307" s="11">
        <v>37984</v>
      </c>
      <c r="E3307" s="11"/>
      <c r="F3307" s="11"/>
      <c r="G3307" s="11" t="str">
        <f t="shared" si="94"/>
        <v>M37984</v>
      </c>
    </row>
    <row r="3308" spans="1:7">
      <c r="A3308" s="11" t="s">
        <v>4585</v>
      </c>
      <c r="B3308" s="11"/>
      <c r="C3308" s="11"/>
      <c r="D3308" s="11">
        <v>37997</v>
      </c>
      <c r="E3308" s="11"/>
      <c r="F3308" s="11"/>
      <c r="G3308" s="11" t="str">
        <f t="shared" si="94"/>
        <v>M37997</v>
      </c>
    </row>
    <row r="3309" spans="1:7">
      <c r="A3309" s="20" t="s">
        <v>4508</v>
      </c>
      <c r="B3309" s="8"/>
      <c r="C3309" s="8"/>
      <c r="D3309" s="7">
        <v>38044</v>
      </c>
      <c r="E3309" s="8"/>
      <c r="F3309" s="8"/>
      <c r="G3309" s="11" t="str">
        <f t="shared" si="94"/>
        <v>M38044</v>
      </c>
    </row>
    <row r="3310" spans="1:7">
      <c r="A3310" s="11" t="s">
        <v>3710</v>
      </c>
      <c r="B3310" s="11"/>
      <c r="C3310" s="11"/>
      <c r="D3310" s="11">
        <v>38053</v>
      </c>
      <c r="E3310" s="11"/>
      <c r="F3310" s="11"/>
      <c r="G3310" s="11" t="str">
        <f t="shared" si="94"/>
        <v>M38053</v>
      </c>
    </row>
    <row r="3311" spans="1:7">
      <c r="A3311" s="11" t="s">
        <v>3711</v>
      </c>
      <c r="B3311" s="11"/>
      <c r="C3311" s="11"/>
      <c r="D3311" s="11">
        <v>38062</v>
      </c>
      <c r="E3311" s="11"/>
      <c r="F3311" s="11"/>
      <c r="G3311" s="11" t="str">
        <f t="shared" si="94"/>
        <v>M38062</v>
      </c>
    </row>
    <row r="3312" spans="1:7">
      <c r="A3312" s="11" t="s">
        <v>3712</v>
      </c>
      <c r="B3312" s="11"/>
      <c r="C3312" s="11"/>
      <c r="D3312" s="11">
        <v>38063</v>
      </c>
      <c r="E3312" s="11"/>
      <c r="F3312" s="11"/>
      <c r="G3312" s="11" t="str">
        <f t="shared" si="94"/>
        <v>M38063</v>
      </c>
    </row>
    <row r="3313" spans="1:7">
      <c r="A3313" s="11" t="s">
        <v>3713</v>
      </c>
      <c r="B3313" s="11"/>
      <c r="C3313" s="11"/>
      <c r="D3313" s="11">
        <v>38067</v>
      </c>
      <c r="E3313" s="11"/>
      <c r="F3313" s="11"/>
      <c r="G3313" s="11" t="str">
        <f t="shared" si="94"/>
        <v>M38067</v>
      </c>
    </row>
    <row r="3314" spans="1:7">
      <c r="A3314" s="11" t="s">
        <v>3714</v>
      </c>
      <c r="B3314" s="11"/>
      <c r="C3314" s="11"/>
      <c r="D3314" s="11">
        <v>38081</v>
      </c>
      <c r="E3314" s="11"/>
      <c r="F3314" s="11"/>
      <c r="G3314" s="11" t="str">
        <f t="shared" si="94"/>
        <v>M38081</v>
      </c>
    </row>
    <row r="3315" spans="1:7">
      <c r="A3315" s="11" t="s">
        <v>3715</v>
      </c>
      <c r="B3315" s="11"/>
      <c r="C3315" s="11"/>
      <c r="D3315" s="11">
        <v>38082</v>
      </c>
      <c r="E3315" s="11"/>
      <c r="F3315" s="11"/>
      <c r="G3315" s="11" t="str">
        <f t="shared" si="94"/>
        <v>M38082</v>
      </c>
    </row>
    <row r="3316" spans="1:7">
      <c r="A3316" s="11" t="s">
        <v>4654</v>
      </c>
      <c r="B3316" s="11"/>
      <c r="C3316" s="11"/>
      <c r="D3316" s="11">
        <v>38253</v>
      </c>
      <c r="E3316" s="11"/>
      <c r="F3316" s="11"/>
      <c r="G3316" s="11" t="str">
        <f t="shared" si="94"/>
        <v>M38253</v>
      </c>
    </row>
    <row r="3317" spans="1:7">
      <c r="A3317" s="11" t="s">
        <v>4509</v>
      </c>
      <c r="B3317" s="11"/>
      <c r="C3317" s="11"/>
      <c r="D3317" s="11">
        <v>38355</v>
      </c>
      <c r="E3317" s="11"/>
      <c r="F3317" s="11"/>
      <c r="G3317" s="11" t="str">
        <f t="shared" si="94"/>
        <v>M38355</v>
      </c>
    </row>
    <row r="3318" spans="1:7">
      <c r="A3318" s="20" t="s">
        <v>4510</v>
      </c>
      <c r="B3318" s="8"/>
      <c r="C3318" s="8"/>
      <c r="D3318" s="7">
        <v>38526</v>
      </c>
      <c r="E3318" s="8"/>
      <c r="F3318" s="8"/>
      <c r="G3318" s="11" t="str">
        <f t="shared" si="94"/>
        <v>M38526</v>
      </c>
    </row>
    <row r="3319" spans="1:7">
      <c r="A3319" s="11" t="s">
        <v>3716</v>
      </c>
      <c r="B3319" s="11"/>
      <c r="C3319" s="11"/>
      <c r="D3319" s="11">
        <v>38537</v>
      </c>
      <c r="E3319" s="11"/>
      <c r="F3319" s="11"/>
      <c r="G3319" s="11" t="str">
        <f t="shared" si="94"/>
        <v>M38537</v>
      </c>
    </row>
    <row r="3320" spans="1:7">
      <c r="A3320" s="11" t="s">
        <v>4511</v>
      </c>
      <c r="B3320" s="11"/>
      <c r="C3320" s="11"/>
      <c r="D3320" s="11">
        <v>38539</v>
      </c>
      <c r="E3320" s="11"/>
      <c r="F3320" s="11"/>
      <c r="G3320" s="11" t="str">
        <f t="shared" si="94"/>
        <v>M38539</v>
      </c>
    </row>
    <row r="3321" spans="1:7">
      <c r="A3321" s="11" t="s">
        <v>3717</v>
      </c>
      <c r="B3321" s="11"/>
      <c r="C3321" s="11"/>
      <c r="D3321" s="11">
        <v>38546</v>
      </c>
      <c r="E3321" s="11"/>
      <c r="F3321" s="11"/>
      <c r="G3321" s="11" t="str">
        <f t="shared" si="94"/>
        <v>M38546</v>
      </c>
    </row>
    <row r="3322" spans="1:7">
      <c r="A3322" s="20" t="s">
        <v>4512</v>
      </c>
      <c r="B3322" s="8"/>
      <c r="C3322" s="8"/>
      <c r="D3322" s="7">
        <v>38568</v>
      </c>
      <c r="E3322" s="8"/>
      <c r="F3322" s="8"/>
      <c r="G3322" s="11" t="str">
        <f t="shared" si="94"/>
        <v>M38568</v>
      </c>
    </row>
    <row r="3323" spans="1:7">
      <c r="A3323" s="11" t="s">
        <v>4655</v>
      </c>
      <c r="B3323" s="11"/>
      <c r="C3323" s="11"/>
      <c r="D3323" s="11">
        <v>38700</v>
      </c>
      <c r="E3323" s="11"/>
      <c r="F3323" s="11"/>
      <c r="G3323" s="11" t="str">
        <f t="shared" si="94"/>
        <v>M38700</v>
      </c>
    </row>
    <row r="3324" spans="1:7">
      <c r="A3324" s="11" t="s">
        <v>4656</v>
      </c>
      <c r="B3324" s="11"/>
      <c r="C3324" s="11"/>
      <c r="D3324" s="11">
        <v>38729</v>
      </c>
      <c r="E3324" s="11"/>
      <c r="F3324" s="11"/>
      <c r="G3324" s="11" t="str">
        <f t="shared" si="94"/>
        <v>M38729</v>
      </c>
    </row>
    <row r="3325" spans="1:7">
      <c r="A3325" s="11" t="s">
        <v>4657</v>
      </c>
      <c r="B3325" s="11"/>
      <c r="C3325" s="11"/>
      <c r="D3325" s="11">
        <v>38778</v>
      </c>
      <c r="E3325" s="11"/>
      <c r="F3325" s="11"/>
      <c r="G3325" s="11" t="str">
        <f t="shared" si="94"/>
        <v>M38778</v>
      </c>
    </row>
    <row r="3326" spans="1:7">
      <c r="A3326" s="20" t="s">
        <v>4513</v>
      </c>
      <c r="B3326" s="8"/>
      <c r="C3326" s="8"/>
      <c r="D3326" s="7">
        <v>38821</v>
      </c>
      <c r="E3326" s="8"/>
      <c r="F3326" s="8"/>
      <c r="G3326" s="11" t="str">
        <f t="shared" si="94"/>
        <v>M38821</v>
      </c>
    </row>
    <row r="3327" spans="1:7">
      <c r="A3327" s="11" t="s">
        <v>3718</v>
      </c>
      <c r="B3327" s="11"/>
      <c r="C3327" s="11"/>
      <c r="D3327" s="11">
        <v>38824</v>
      </c>
      <c r="E3327" s="11"/>
      <c r="F3327" s="11"/>
      <c r="G3327" s="11" t="str">
        <f t="shared" si="94"/>
        <v>M38824</v>
      </c>
    </row>
    <row r="3328" spans="1:7">
      <c r="A3328" s="11" t="s">
        <v>3719</v>
      </c>
      <c r="B3328" s="11"/>
      <c r="C3328" s="11"/>
      <c r="D3328" s="11">
        <v>38827</v>
      </c>
      <c r="E3328" s="11"/>
      <c r="F3328" s="11"/>
      <c r="G3328" s="11" t="str">
        <f t="shared" si="94"/>
        <v>M38827</v>
      </c>
    </row>
    <row r="3329" spans="1:7">
      <c r="A3329" s="11" t="s">
        <v>3720</v>
      </c>
      <c r="B3329" s="11"/>
      <c r="C3329" s="11"/>
      <c r="D3329" s="11">
        <v>38831</v>
      </c>
      <c r="E3329" s="11"/>
      <c r="F3329" s="11"/>
      <c r="G3329" s="11" t="str">
        <f t="shared" si="94"/>
        <v>M38831</v>
      </c>
    </row>
    <row r="3330" spans="1:7">
      <c r="A3330" s="11" t="s">
        <v>4658</v>
      </c>
      <c r="B3330" s="11"/>
      <c r="C3330" s="11"/>
      <c r="D3330" s="11">
        <v>38835</v>
      </c>
      <c r="E3330" s="11"/>
      <c r="F3330" s="11"/>
      <c r="G3330" s="11" t="str">
        <f t="shared" si="94"/>
        <v>M38835</v>
      </c>
    </row>
    <row r="3331" spans="1:7">
      <c r="A3331" s="11" t="s">
        <v>4659</v>
      </c>
      <c r="B3331" s="11"/>
      <c r="C3331" s="11"/>
      <c r="D3331" s="11">
        <v>38838</v>
      </c>
      <c r="E3331" s="11"/>
      <c r="F3331" s="11"/>
      <c r="G3331" s="11" t="str">
        <f t="shared" si="94"/>
        <v>M38838</v>
      </c>
    </row>
    <row r="3332" spans="1:7">
      <c r="A3332" s="11" t="s">
        <v>3721</v>
      </c>
      <c r="B3332" s="11"/>
      <c r="C3332" s="11"/>
      <c r="D3332" s="11">
        <v>38848</v>
      </c>
      <c r="E3332" s="11"/>
      <c r="F3332" s="11"/>
      <c r="G3332" s="11" t="str">
        <f t="shared" si="94"/>
        <v>M38848</v>
      </c>
    </row>
    <row r="3333" spans="1:7">
      <c r="A3333" s="20" t="s">
        <v>4514</v>
      </c>
      <c r="B3333" s="8"/>
      <c r="C3333" s="8"/>
      <c r="D3333" s="7">
        <v>38852</v>
      </c>
      <c r="E3333" s="8"/>
      <c r="F3333" s="8"/>
      <c r="G3333" s="11" t="str">
        <f t="shared" si="94"/>
        <v>M38852</v>
      </c>
    </row>
    <row r="3334" spans="1:7">
      <c r="A3334" s="11" t="s">
        <v>4515</v>
      </c>
      <c r="B3334" s="11"/>
      <c r="C3334" s="11"/>
      <c r="D3334" s="11">
        <v>38860</v>
      </c>
      <c r="E3334" s="11"/>
      <c r="F3334" s="11"/>
      <c r="G3334" s="11" t="str">
        <f t="shared" si="94"/>
        <v>M38860</v>
      </c>
    </row>
    <row r="3335" spans="1:7">
      <c r="A3335" s="20" t="s">
        <v>4516</v>
      </c>
      <c r="B3335" s="8"/>
      <c r="C3335" s="8"/>
      <c r="D3335" s="7">
        <v>38861</v>
      </c>
      <c r="E3335" s="8"/>
      <c r="F3335" s="8"/>
      <c r="G3335" s="11" t="str">
        <f t="shared" si="94"/>
        <v>M38861</v>
      </c>
    </row>
    <row r="3336" spans="1:7">
      <c r="A3336" s="11" t="s">
        <v>4660</v>
      </c>
      <c r="B3336" s="11"/>
      <c r="C3336" s="11"/>
      <c r="D3336" s="11">
        <v>38902</v>
      </c>
      <c r="E3336" s="11"/>
      <c r="F3336" s="11"/>
      <c r="G3336" s="11" t="str">
        <f t="shared" si="94"/>
        <v>M38902</v>
      </c>
    </row>
    <row r="3337" spans="1:7">
      <c r="A3337" s="11" t="s">
        <v>4661</v>
      </c>
      <c r="B3337" s="11"/>
      <c r="C3337" s="11"/>
      <c r="D3337" s="11">
        <v>38906</v>
      </c>
      <c r="E3337" s="11"/>
      <c r="F3337" s="11"/>
      <c r="G3337" s="11" t="str">
        <f t="shared" si="94"/>
        <v>M38906</v>
      </c>
    </row>
    <row r="3338" spans="1:7">
      <c r="A3338" s="11" t="s">
        <v>4662</v>
      </c>
      <c r="B3338" s="11"/>
      <c r="C3338" s="11"/>
      <c r="D3338" s="11">
        <v>38915</v>
      </c>
      <c r="E3338" s="11"/>
      <c r="F3338" s="11"/>
      <c r="G3338" s="11" t="str">
        <f t="shared" si="94"/>
        <v>M38915</v>
      </c>
    </row>
    <row r="3339" spans="1:7">
      <c r="A3339" s="11" t="s">
        <v>4586</v>
      </c>
      <c r="B3339" s="11"/>
      <c r="C3339" s="11"/>
      <c r="D3339" s="11">
        <v>38917</v>
      </c>
      <c r="E3339" s="11"/>
      <c r="F3339" s="11"/>
      <c r="G3339" s="11" t="str">
        <f t="shared" si="94"/>
        <v>M38917</v>
      </c>
    </row>
    <row r="3340" spans="1:7">
      <c r="A3340" s="11" t="s">
        <v>4663</v>
      </c>
      <c r="B3340" s="11"/>
      <c r="C3340" s="11"/>
      <c r="D3340" s="11">
        <v>38918</v>
      </c>
      <c r="E3340" s="11"/>
      <c r="F3340" s="11"/>
      <c r="G3340" s="11" t="str">
        <f t="shared" si="94"/>
        <v>M38918</v>
      </c>
    </row>
    <row r="3341" spans="1:7">
      <c r="A3341" s="20" t="s">
        <v>4517</v>
      </c>
      <c r="B3341" s="8"/>
      <c r="C3341" s="8"/>
      <c r="D3341" s="7">
        <v>38921</v>
      </c>
      <c r="E3341" s="8"/>
      <c r="F3341" s="8"/>
      <c r="G3341" s="11" t="str">
        <f t="shared" si="94"/>
        <v>M38921</v>
      </c>
    </row>
    <row r="3342" spans="1:7">
      <c r="A3342" s="11" t="s">
        <v>4587</v>
      </c>
      <c r="B3342" s="11"/>
      <c r="C3342" s="11"/>
      <c r="D3342" s="11">
        <v>38936</v>
      </c>
      <c r="E3342" s="11"/>
      <c r="F3342" s="11"/>
      <c r="G3342" s="11" t="str">
        <f t="shared" si="94"/>
        <v>M38936</v>
      </c>
    </row>
    <row r="3343" spans="1:7">
      <c r="A3343" s="11" t="s">
        <v>4588</v>
      </c>
      <c r="B3343" s="11"/>
      <c r="C3343" s="11"/>
      <c r="D3343" s="11">
        <v>38938</v>
      </c>
      <c r="E3343" s="11"/>
      <c r="F3343" s="11"/>
      <c r="G3343" s="11" t="str">
        <f t="shared" si="94"/>
        <v>M38938</v>
      </c>
    </row>
    <row r="3344" spans="1:7">
      <c r="A3344" s="11" t="s">
        <v>3722</v>
      </c>
      <c r="B3344" s="11"/>
      <c r="C3344" s="11"/>
      <c r="D3344" s="11">
        <v>38948</v>
      </c>
      <c r="E3344" s="11"/>
      <c r="F3344" s="11"/>
      <c r="G3344" s="11" t="str">
        <f t="shared" si="94"/>
        <v>M38948</v>
      </c>
    </row>
    <row r="3345" spans="1:7">
      <c r="A3345" s="11" t="s">
        <v>4664</v>
      </c>
      <c r="B3345" s="11"/>
      <c r="C3345" s="11"/>
      <c r="D3345" s="11">
        <v>38949</v>
      </c>
      <c r="E3345" s="11"/>
      <c r="F3345" s="11"/>
      <c r="G3345" s="11" t="str">
        <f t="shared" si="94"/>
        <v>M38949</v>
      </c>
    </row>
    <row r="3346" spans="1:7">
      <c r="A3346" s="11" t="s">
        <v>4665</v>
      </c>
      <c r="B3346" s="11"/>
      <c r="C3346" s="11"/>
      <c r="D3346" s="11">
        <v>38970</v>
      </c>
      <c r="E3346" s="11"/>
      <c r="F3346" s="11"/>
      <c r="G3346" s="11" t="str">
        <f t="shared" si="94"/>
        <v>M38970</v>
      </c>
    </row>
    <row r="3347" spans="1:7">
      <c r="A3347" s="11" t="s">
        <v>4666</v>
      </c>
      <c r="B3347" s="11"/>
      <c r="C3347" s="11"/>
      <c r="D3347" s="11">
        <v>39009</v>
      </c>
      <c r="E3347" s="11"/>
      <c r="F3347" s="11"/>
      <c r="G3347" s="11" t="str">
        <f t="shared" si="94"/>
        <v>M39009</v>
      </c>
    </row>
    <row r="3348" spans="1:7">
      <c r="A3348" s="11" t="s">
        <v>4667</v>
      </c>
      <c r="B3348" s="11"/>
      <c r="C3348" s="11"/>
      <c r="D3348" s="11">
        <v>39010</v>
      </c>
      <c r="E3348" s="11"/>
      <c r="F3348" s="11"/>
      <c r="G3348" s="11" t="str">
        <f t="shared" si="94"/>
        <v>M39010</v>
      </c>
    </row>
    <row r="3349" spans="1:7">
      <c r="A3349" s="11" t="s">
        <v>4668</v>
      </c>
      <c r="B3349" s="11"/>
      <c r="C3349" s="11"/>
      <c r="D3349" s="11">
        <v>39019</v>
      </c>
      <c r="E3349" s="11"/>
      <c r="F3349" s="11"/>
      <c r="G3349" s="11" t="str">
        <f t="shared" si="94"/>
        <v>M39019</v>
      </c>
    </row>
    <row r="3350" spans="1:7">
      <c r="A3350" s="11" t="s">
        <v>3723</v>
      </c>
      <c r="B3350" s="11"/>
      <c r="C3350" s="11"/>
      <c r="D3350" s="11">
        <v>39111</v>
      </c>
      <c r="E3350" s="11"/>
      <c r="F3350" s="11"/>
      <c r="G3350" s="11" t="str">
        <f t="shared" si="94"/>
        <v>M39111</v>
      </c>
    </row>
    <row r="3351" spans="1:7">
      <c r="A3351" s="11" t="s">
        <v>4669</v>
      </c>
      <c r="B3351" s="11"/>
      <c r="C3351" s="11"/>
      <c r="D3351" s="11">
        <v>39130</v>
      </c>
      <c r="E3351" s="11"/>
      <c r="F3351" s="11"/>
      <c r="G3351" s="11" t="str">
        <f t="shared" si="94"/>
        <v>M39130</v>
      </c>
    </row>
    <row r="3352" spans="1:7">
      <c r="A3352" s="20" t="s">
        <v>4518</v>
      </c>
      <c r="B3352" s="8"/>
      <c r="C3352" s="8"/>
      <c r="D3352" s="7">
        <v>39186</v>
      </c>
      <c r="E3352" s="8"/>
      <c r="F3352" s="8"/>
      <c r="G3352" s="11" t="str">
        <f t="shared" si="94"/>
        <v>M39186</v>
      </c>
    </row>
    <row r="3353" spans="1:7">
      <c r="A3353" s="20" t="s">
        <v>4519</v>
      </c>
      <c r="B3353" s="8"/>
      <c r="C3353" s="8"/>
      <c r="D3353" s="7">
        <v>39190</v>
      </c>
      <c r="E3353" s="8"/>
      <c r="F3353" s="8"/>
      <c r="G3353" s="11" t="str">
        <f t="shared" si="94"/>
        <v>M39190</v>
      </c>
    </row>
    <row r="3354" spans="1:7">
      <c r="A3354" s="11" t="s">
        <v>3724</v>
      </c>
      <c r="B3354" s="11"/>
      <c r="C3354" s="11"/>
      <c r="D3354" s="11">
        <v>39199</v>
      </c>
      <c r="E3354" s="11"/>
      <c r="F3354" s="11"/>
      <c r="G3354" s="11" t="str">
        <f t="shared" si="94"/>
        <v>M39199</v>
      </c>
    </row>
    <row r="3355" spans="1:7">
      <c r="A3355" s="11" t="s">
        <v>4589</v>
      </c>
      <c r="B3355" s="11"/>
      <c r="C3355" s="11"/>
      <c r="D3355" s="11">
        <v>39200</v>
      </c>
      <c r="E3355" s="11"/>
      <c r="F3355" s="11"/>
      <c r="G3355" s="11" t="str">
        <f t="shared" si="94"/>
        <v>M39200</v>
      </c>
    </row>
    <row r="3356" spans="1:7">
      <c r="A3356" s="11" t="s">
        <v>3725</v>
      </c>
      <c r="B3356" s="11"/>
      <c r="C3356" s="11"/>
      <c r="D3356" s="11">
        <v>39272</v>
      </c>
      <c r="E3356" s="11"/>
      <c r="F3356" s="11"/>
      <c r="G3356" s="11" t="str">
        <f t="shared" si="94"/>
        <v>M39272</v>
      </c>
    </row>
    <row r="3357" spans="1:7">
      <c r="A3357" s="11" t="s">
        <v>4670</v>
      </c>
      <c r="B3357" s="11"/>
      <c r="C3357" s="11"/>
      <c r="D3357" s="11">
        <v>39515</v>
      </c>
      <c r="E3357" s="11"/>
      <c r="F3357" s="11"/>
      <c r="G3357" s="11" t="str">
        <f t="shared" si="94"/>
        <v>M39515</v>
      </c>
    </row>
    <row r="3358" spans="1:7">
      <c r="A3358" s="11" t="s">
        <v>4590</v>
      </c>
      <c r="B3358" s="11"/>
      <c r="C3358" s="11"/>
      <c r="D3358" s="11">
        <v>39521</v>
      </c>
      <c r="E3358" s="11"/>
      <c r="F3358" s="11"/>
      <c r="G3358" s="11" t="str">
        <f t="shared" ref="G3358:G3421" si="95">_xlfn.CONCAT("M",D3358)</f>
        <v>M39521</v>
      </c>
    </row>
    <row r="3359" spans="1:7">
      <c r="A3359" s="11" t="s">
        <v>4591</v>
      </c>
      <c r="B3359" s="11"/>
      <c r="C3359" s="11"/>
      <c r="D3359" s="11">
        <v>39552</v>
      </c>
      <c r="E3359" s="11"/>
      <c r="F3359" s="11"/>
      <c r="G3359" s="11" t="str">
        <f t="shared" si="95"/>
        <v>M39552</v>
      </c>
    </row>
    <row r="3360" spans="1:7">
      <c r="A3360" s="11" t="s">
        <v>4671</v>
      </c>
      <c r="B3360" s="11"/>
      <c r="C3360" s="11"/>
      <c r="D3360" s="11">
        <v>39640</v>
      </c>
      <c r="E3360" s="11"/>
      <c r="F3360" s="11"/>
      <c r="G3360" s="11" t="str">
        <f t="shared" si="95"/>
        <v>M39640</v>
      </c>
    </row>
    <row r="3361" spans="1:7">
      <c r="A3361" s="11" t="s">
        <v>4672</v>
      </c>
      <c r="B3361" s="11"/>
      <c r="C3361" s="11"/>
      <c r="D3361" s="11">
        <v>39701</v>
      </c>
      <c r="E3361" s="11"/>
      <c r="F3361" s="11"/>
      <c r="G3361" s="11" t="str">
        <f t="shared" si="95"/>
        <v>M39701</v>
      </c>
    </row>
    <row r="3362" spans="1:7">
      <c r="A3362" s="11" t="s">
        <v>3726</v>
      </c>
      <c r="B3362" s="11"/>
      <c r="C3362" s="11"/>
      <c r="D3362" s="11">
        <v>39752</v>
      </c>
      <c r="E3362" s="11"/>
      <c r="F3362" s="11"/>
      <c r="G3362" s="11" t="str">
        <f t="shared" si="95"/>
        <v>M39752</v>
      </c>
    </row>
    <row r="3363" spans="1:7">
      <c r="A3363" s="11" t="s">
        <v>4520</v>
      </c>
      <c r="B3363" s="11"/>
      <c r="C3363" s="11"/>
      <c r="D3363" s="11">
        <v>39800</v>
      </c>
      <c r="E3363" s="11"/>
      <c r="F3363" s="11"/>
      <c r="G3363" s="11" t="str">
        <f t="shared" si="95"/>
        <v>M39800</v>
      </c>
    </row>
    <row r="3364" spans="1:7">
      <c r="A3364" s="11" t="s">
        <v>3727</v>
      </c>
      <c r="B3364" s="11"/>
      <c r="C3364" s="11"/>
      <c r="D3364" s="11">
        <v>39817</v>
      </c>
      <c r="E3364" s="11"/>
      <c r="F3364" s="11"/>
      <c r="G3364" s="11" t="str">
        <f t="shared" si="95"/>
        <v>M39817</v>
      </c>
    </row>
    <row r="3365" spans="1:7">
      <c r="A3365" s="11" t="s">
        <v>3728</v>
      </c>
      <c r="B3365" s="11"/>
      <c r="C3365" s="11"/>
      <c r="D3365" s="11">
        <v>39826</v>
      </c>
      <c r="E3365" s="11"/>
      <c r="F3365" s="11"/>
      <c r="G3365" s="11" t="str">
        <f t="shared" si="95"/>
        <v>M39826</v>
      </c>
    </row>
    <row r="3366" spans="1:7">
      <c r="A3366" s="20" t="s">
        <v>4521</v>
      </c>
      <c r="B3366" s="8"/>
      <c r="C3366" s="8"/>
      <c r="D3366" s="7">
        <v>39855</v>
      </c>
      <c r="E3366" s="8"/>
      <c r="F3366" s="8"/>
      <c r="G3366" s="11" t="str">
        <f t="shared" si="95"/>
        <v>M39855</v>
      </c>
    </row>
    <row r="3367" spans="1:7">
      <c r="A3367" s="11" t="s">
        <v>3729</v>
      </c>
      <c r="B3367" s="11"/>
      <c r="C3367" s="11"/>
      <c r="D3367" s="11">
        <v>39932</v>
      </c>
      <c r="E3367" s="11"/>
      <c r="F3367" s="11"/>
      <c r="G3367" s="11" t="str">
        <f t="shared" si="95"/>
        <v>M39932</v>
      </c>
    </row>
    <row r="3368" spans="1:7">
      <c r="A3368" s="11" t="s">
        <v>4673</v>
      </c>
      <c r="B3368" s="11"/>
      <c r="C3368" s="11"/>
      <c r="D3368" s="11">
        <v>39949</v>
      </c>
      <c r="E3368" s="11"/>
      <c r="F3368" s="11"/>
      <c r="G3368" s="11" t="str">
        <f t="shared" si="95"/>
        <v>M39949</v>
      </c>
    </row>
    <row r="3369" spans="1:7">
      <c r="A3369" s="11" t="s">
        <v>4592</v>
      </c>
      <c r="B3369" s="11"/>
      <c r="C3369" s="11"/>
      <c r="D3369" s="11">
        <v>39962</v>
      </c>
      <c r="E3369" s="11"/>
      <c r="F3369" s="11"/>
      <c r="G3369" s="11" t="str">
        <f t="shared" si="95"/>
        <v>M39962</v>
      </c>
    </row>
    <row r="3370" spans="1:7">
      <c r="A3370" s="11" t="s">
        <v>4674</v>
      </c>
      <c r="B3370" s="11"/>
      <c r="C3370" s="11"/>
      <c r="D3370" s="11">
        <v>40565</v>
      </c>
      <c r="E3370" s="11"/>
      <c r="F3370" s="11"/>
      <c r="G3370" s="11" t="str">
        <f t="shared" si="95"/>
        <v>M40565</v>
      </c>
    </row>
    <row r="3371" spans="1:7">
      <c r="A3371" s="11" t="s">
        <v>3730</v>
      </c>
      <c r="B3371" s="11"/>
      <c r="C3371" s="11"/>
      <c r="D3371" s="11">
        <v>40580</v>
      </c>
      <c r="E3371" s="11"/>
      <c r="F3371" s="11"/>
      <c r="G3371" s="11" t="str">
        <f t="shared" si="95"/>
        <v>M40580</v>
      </c>
    </row>
    <row r="3372" spans="1:7">
      <c r="A3372" s="11" t="s">
        <v>4675</v>
      </c>
      <c r="B3372" s="11"/>
      <c r="C3372" s="11"/>
      <c r="D3372" s="11">
        <v>40774</v>
      </c>
      <c r="E3372" s="11"/>
      <c r="F3372" s="11"/>
      <c r="G3372" s="11" t="str">
        <f t="shared" si="95"/>
        <v>M40774</v>
      </c>
    </row>
    <row r="3373" spans="1:7">
      <c r="A3373" s="11" t="s">
        <v>4593</v>
      </c>
      <c r="B3373" s="11"/>
      <c r="C3373" s="11"/>
      <c r="D3373" s="11">
        <v>40954</v>
      </c>
      <c r="E3373" s="11"/>
      <c r="F3373" s="11"/>
      <c r="G3373" s="11" t="str">
        <f t="shared" si="95"/>
        <v>M40954</v>
      </c>
    </row>
    <row r="3374" spans="1:7">
      <c r="A3374" s="11" t="s">
        <v>4676</v>
      </c>
      <c r="B3374" s="11"/>
      <c r="C3374" s="11"/>
      <c r="D3374" s="11">
        <v>41071</v>
      </c>
      <c r="E3374" s="11"/>
      <c r="F3374" s="11"/>
      <c r="G3374" s="11" t="str">
        <f t="shared" si="95"/>
        <v>M41071</v>
      </c>
    </row>
    <row r="3375" spans="1:7">
      <c r="A3375" s="11" t="s">
        <v>3731</v>
      </c>
      <c r="B3375" s="11"/>
      <c r="C3375" s="11"/>
      <c r="D3375" s="11">
        <v>41213</v>
      </c>
      <c r="E3375" s="11"/>
      <c r="F3375" s="11"/>
      <c r="G3375" s="11" t="str">
        <f t="shared" si="95"/>
        <v>M41213</v>
      </c>
    </row>
    <row r="3376" spans="1:7">
      <c r="A3376" s="11" t="s">
        <v>3732</v>
      </c>
      <c r="B3376" s="11"/>
      <c r="C3376" s="11"/>
      <c r="D3376" s="11">
        <v>41215</v>
      </c>
      <c r="E3376" s="11"/>
      <c r="F3376" s="11"/>
      <c r="G3376" s="11" t="str">
        <f t="shared" si="95"/>
        <v>M41215</v>
      </c>
    </row>
    <row r="3377" spans="1:7">
      <c r="A3377" s="11" t="s">
        <v>3733</v>
      </c>
      <c r="B3377" s="11"/>
      <c r="C3377" s="11"/>
      <c r="D3377" s="11">
        <v>41265</v>
      </c>
      <c r="E3377" s="11"/>
      <c r="F3377" s="11"/>
      <c r="G3377" s="11" t="str">
        <f t="shared" si="95"/>
        <v>M41265</v>
      </c>
    </row>
    <row r="3378" spans="1:7">
      <c r="A3378" s="20" t="s">
        <v>4522</v>
      </c>
      <c r="B3378" s="8"/>
      <c r="C3378" s="8"/>
      <c r="D3378" s="7">
        <v>41268</v>
      </c>
      <c r="E3378" s="8"/>
      <c r="F3378" s="8"/>
      <c r="G3378" s="11" t="str">
        <f t="shared" si="95"/>
        <v>M41268</v>
      </c>
    </row>
    <row r="3379" spans="1:7">
      <c r="A3379" s="11" t="s">
        <v>4677</v>
      </c>
      <c r="B3379" s="11"/>
      <c r="C3379" s="11"/>
      <c r="D3379" s="11">
        <v>41270</v>
      </c>
      <c r="E3379" s="11"/>
      <c r="F3379" s="11"/>
      <c r="G3379" s="11" t="str">
        <f t="shared" si="95"/>
        <v>M41270</v>
      </c>
    </row>
    <row r="3380" spans="1:7">
      <c r="A3380" s="11" t="s">
        <v>3734</v>
      </c>
      <c r="B3380" s="11"/>
      <c r="C3380" s="11"/>
      <c r="D3380" s="11">
        <v>41282</v>
      </c>
      <c r="E3380" s="11"/>
      <c r="F3380" s="11"/>
      <c r="G3380" s="11" t="str">
        <f t="shared" si="95"/>
        <v>M41282</v>
      </c>
    </row>
    <row r="3381" spans="1:7">
      <c r="A3381" s="11" t="s">
        <v>3735</v>
      </c>
      <c r="B3381" s="11"/>
      <c r="C3381" s="11"/>
      <c r="D3381" s="11">
        <v>41290</v>
      </c>
      <c r="E3381" s="11"/>
      <c r="F3381" s="11"/>
      <c r="G3381" s="11" t="str">
        <f t="shared" si="95"/>
        <v>M41290</v>
      </c>
    </row>
    <row r="3382" spans="1:7">
      <c r="A3382" s="11" t="s">
        <v>4523</v>
      </c>
      <c r="B3382" s="11"/>
      <c r="C3382" s="11"/>
      <c r="D3382" s="11">
        <v>41409</v>
      </c>
      <c r="E3382" s="11"/>
      <c r="F3382" s="11"/>
      <c r="G3382" s="11" t="str">
        <f t="shared" si="95"/>
        <v>M41409</v>
      </c>
    </row>
    <row r="3383" spans="1:7">
      <c r="A3383" s="11" t="s">
        <v>4524</v>
      </c>
      <c r="B3383" s="11"/>
      <c r="C3383" s="11"/>
      <c r="D3383" s="11">
        <v>41414</v>
      </c>
      <c r="E3383" s="11"/>
      <c r="F3383" s="11"/>
      <c r="G3383" s="11" t="str">
        <f t="shared" si="95"/>
        <v>M41414</v>
      </c>
    </row>
    <row r="3384" spans="1:7">
      <c r="A3384" s="20" t="s">
        <v>4525</v>
      </c>
      <c r="B3384" s="8"/>
      <c r="C3384" s="8"/>
      <c r="D3384" s="7">
        <v>41418</v>
      </c>
      <c r="E3384" s="8"/>
      <c r="F3384" s="8"/>
      <c r="G3384" s="11" t="str">
        <f t="shared" si="95"/>
        <v>M41418</v>
      </c>
    </row>
    <row r="3385" spans="1:7">
      <c r="A3385" s="20" t="s">
        <v>4526</v>
      </c>
      <c r="B3385" s="8"/>
      <c r="C3385" s="8"/>
      <c r="D3385" s="7">
        <v>41421</v>
      </c>
      <c r="E3385" s="8"/>
      <c r="F3385" s="8"/>
      <c r="G3385" s="11" t="str">
        <f t="shared" si="95"/>
        <v>M41421</v>
      </c>
    </row>
    <row r="3386" spans="1:7">
      <c r="A3386" s="11" t="s">
        <v>3736</v>
      </c>
      <c r="B3386" s="11"/>
      <c r="C3386" s="11"/>
      <c r="D3386" s="11">
        <v>41484</v>
      </c>
      <c r="E3386" s="11"/>
      <c r="F3386" s="11"/>
      <c r="G3386" s="11" t="str">
        <f t="shared" si="95"/>
        <v>M41484</v>
      </c>
    </row>
    <row r="3387" spans="1:7">
      <c r="A3387" s="11" t="s">
        <v>3737</v>
      </c>
      <c r="B3387" s="11"/>
      <c r="C3387" s="11"/>
      <c r="D3387" s="11">
        <v>41491</v>
      </c>
      <c r="E3387" s="11"/>
      <c r="F3387" s="11"/>
      <c r="G3387" s="11" t="str">
        <f t="shared" si="95"/>
        <v>M41491</v>
      </c>
    </row>
    <row r="3388" spans="1:7">
      <c r="A3388" s="11" t="s">
        <v>3738</v>
      </c>
      <c r="B3388" s="11"/>
      <c r="C3388" s="11"/>
      <c r="D3388" s="11">
        <v>41548</v>
      </c>
      <c r="E3388" s="11"/>
      <c r="F3388" s="11"/>
      <c r="G3388" s="11" t="str">
        <f t="shared" si="95"/>
        <v>M41548</v>
      </c>
    </row>
    <row r="3389" spans="1:7">
      <c r="A3389" s="11" t="s">
        <v>3739</v>
      </c>
      <c r="B3389" s="11"/>
      <c r="C3389" s="11"/>
      <c r="D3389" s="11">
        <v>41551</v>
      </c>
      <c r="E3389" s="11"/>
      <c r="F3389" s="11"/>
      <c r="G3389" s="11" t="str">
        <f t="shared" si="95"/>
        <v>M41551</v>
      </c>
    </row>
    <row r="3390" spans="1:7">
      <c r="A3390" s="11" t="s">
        <v>3740</v>
      </c>
      <c r="B3390" s="11"/>
      <c r="C3390" s="11"/>
      <c r="D3390" s="11">
        <v>41559</v>
      </c>
      <c r="E3390" s="11"/>
      <c r="F3390" s="11"/>
      <c r="G3390" s="11" t="str">
        <f t="shared" si="95"/>
        <v>M41559</v>
      </c>
    </row>
    <row r="3391" spans="1:7">
      <c r="A3391" s="11" t="s">
        <v>4527</v>
      </c>
      <c r="B3391" s="11"/>
      <c r="C3391" s="11"/>
      <c r="D3391" s="11">
        <v>41572</v>
      </c>
      <c r="E3391" s="11"/>
      <c r="F3391" s="11"/>
      <c r="G3391" s="11" t="str">
        <f t="shared" si="95"/>
        <v>M41572</v>
      </c>
    </row>
    <row r="3392" spans="1:7">
      <c r="A3392" s="20" t="s">
        <v>4528</v>
      </c>
      <c r="B3392" s="8"/>
      <c r="C3392" s="8"/>
      <c r="D3392" s="7">
        <v>41740</v>
      </c>
      <c r="E3392" s="8"/>
      <c r="F3392" s="8"/>
      <c r="G3392" s="11" t="str">
        <f t="shared" si="95"/>
        <v>M41740</v>
      </c>
    </row>
    <row r="3393" spans="1:7">
      <c r="A3393" s="11" t="s">
        <v>3741</v>
      </c>
      <c r="B3393" s="11"/>
      <c r="C3393" s="11"/>
      <c r="D3393" s="11">
        <v>41742</v>
      </c>
      <c r="E3393" s="11"/>
      <c r="F3393" s="11"/>
      <c r="G3393" s="11" t="str">
        <f t="shared" si="95"/>
        <v>M41742</v>
      </c>
    </row>
    <row r="3394" spans="1:7">
      <c r="A3394" s="11" t="s">
        <v>3742</v>
      </c>
      <c r="B3394" s="11"/>
      <c r="C3394" s="11"/>
      <c r="D3394" s="11">
        <v>41753</v>
      </c>
      <c r="E3394" s="11"/>
      <c r="F3394" s="11"/>
      <c r="G3394" s="11" t="str">
        <f t="shared" si="95"/>
        <v>M41753</v>
      </c>
    </row>
    <row r="3395" spans="1:7">
      <c r="A3395" s="11" t="s">
        <v>3743</v>
      </c>
      <c r="B3395" s="11"/>
      <c r="C3395" s="11"/>
      <c r="D3395" s="11">
        <v>41783</v>
      </c>
      <c r="E3395" s="11"/>
      <c r="F3395" s="11"/>
      <c r="G3395" s="11" t="str">
        <f t="shared" si="95"/>
        <v>M41783</v>
      </c>
    </row>
    <row r="3396" spans="1:7">
      <c r="A3396" s="11" t="s">
        <v>4678</v>
      </c>
      <c r="B3396" s="11"/>
      <c r="C3396" s="11"/>
      <c r="D3396" s="11">
        <v>41897</v>
      </c>
      <c r="E3396" s="11"/>
      <c r="F3396" s="11"/>
      <c r="G3396" s="11" t="str">
        <f t="shared" si="95"/>
        <v>M41897</v>
      </c>
    </row>
    <row r="3397" spans="1:7">
      <c r="A3397" s="20" t="s">
        <v>4529</v>
      </c>
      <c r="B3397" s="8"/>
      <c r="C3397" s="8"/>
      <c r="D3397" s="7">
        <v>41921</v>
      </c>
      <c r="E3397" s="8"/>
      <c r="F3397" s="8"/>
      <c r="G3397" s="11" t="str">
        <f t="shared" si="95"/>
        <v>M41921</v>
      </c>
    </row>
    <row r="3398" spans="1:7">
      <c r="A3398" s="11" t="s">
        <v>4530</v>
      </c>
      <c r="B3398" s="11"/>
      <c r="C3398" s="11"/>
      <c r="D3398" s="11">
        <v>41937</v>
      </c>
      <c r="E3398" s="11"/>
      <c r="F3398" s="11"/>
      <c r="G3398" s="11" t="str">
        <f t="shared" si="95"/>
        <v>M41937</v>
      </c>
    </row>
    <row r="3399" spans="1:7">
      <c r="A3399" s="11" t="s">
        <v>3744</v>
      </c>
      <c r="B3399" s="11"/>
      <c r="C3399" s="11"/>
      <c r="D3399" s="11">
        <v>42076</v>
      </c>
      <c r="E3399" s="11"/>
      <c r="F3399" s="11"/>
      <c r="G3399" s="11" t="str">
        <f t="shared" si="95"/>
        <v>M42076</v>
      </c>
    </row>
    <row r="3400" spans="1:7">
      <c r="A3400" s="11" t="s">
        <v>3745</v>
      </c>
      <c r="B3400" s="11"/>
      <c r="C3400" s="11"/>
      <c r="D3400" s="11">
        <v>42173</v>
      </c>
      <c r="E3400" s="11"/>
      <c r="F3400" s="11"/>
      <c r="G3400" s="11" t="str">
        <f t="shared" si="95"/>
        <v>M42173</v>
      </c>
    </row>
    <row r="3401" spans="1:7">
      <c r="A3401" s="11" t="s">
        <v>3746</v>
      </c>
      <c r="B3401" s="11"/>
      <c r="C3401" s="11"/>
      <c r="D3401" s="11">
        <v>42193</v>
      </c>
      <c r="E3401" s="11"/>
      <c r="F3401" s="11"/>
      <c r="G3401" s="11" t="str">
        <f t="shared" si="95"/>
        <v>M42193</v>
      </c>
    </row>
    <row r="3402" spans="1:7">
      <c r="A3402" s="11" t="s">
        <v>3747</v>
      </c>
      <c r="B3402" s="11"/>
      <c r="C3402" s="11"/>
      <c r="D3402" s="11">
        <v>42199</v>
      </c>
      <c r="E3402" s="11"/>
      <c r="F3402" s="11"/>
      <c r="G3402" s="11" t="str">
        <f t="shared" si="95"/>
        <v>M42199</v>
      </c>
    </row>
    <row r="3403" spans="1:7">
      <c r="A3403" s="11" t="s">
        <v>3748</v>
      </c>
      <c r="B3403" s="11"/>
      <c r="C3403" s="11"/>
      <c r="D3403" s="11">
        <v>42229</v>
      </c>
      <c r="E3403" s="11"/>
      <c r="F3403" s="11"/>
      <c r="G3403" s="11" t="str">
        <f t="shared" si="95"/>
        <v>M42229</v>
      </c>
    </row>
    <row r="3404" spans="1:7">
      <c r="A3404" s="11" t="s">
        <v>4679</v>
      </c>
      <c r="B3404" s="11"/>
      <c r="C3404" s="11"/>
      <c r="D3404" s="11">
        <v>42234</v>
      </c>
      <c r="E3404" s="11"/>
      <c r="F3404" s="11"/>
      <c r="G3404" s="11" t="str">
        <f t="shared" si="95"/>
        <v>M42234</v>
      </c>
    </row>
    <row r="3405" spans="1:7">
      <c r="A3405" s="11" t="s">
        <v>4680</v>
      </c>
      <c r="B3405" s="11"/>
      <c r="C3405" s="11"/>
      <c r="D3405" s="11">
        <v>42272</v>
      </c>
      <c r="E3405" s="11"/>
      <c r="F3405" s="11"/>
      <c r="G3405" s="11" t="str">
        <f t="shared" si="95"/>
        <v>M42272</v>
      </c>
    </row>
    <row r="3406" spans="1:7">
      <c r="A3406" s="11" t="s">
        <v>3749</v>
      </c>
      <c r="B3406" s="11"/>
      <c r="C3406" s="11"/>
      <c r="D3406" s="11">
        <v>42274</v>
      </c>
      <c r="E3406" s="11"/>
      <c r="F3406" s="11"/>
      <c r="G3406" s="11" t="str">
        <f t="shared" si="95"/>
        <v>M42274</v>
      </c>
    </row>
    <row r="3407" spans="1:7">
      <c r="A3407" s="11" t="s">
        <v>4681</v>
      </c>
      <c r="B3407" s="11"/>
      <c r="C3407" s="11"/>
      <c r="D3407" s="11">
        <v>42335</v>
      </c>
      <c r="E3407" s="11"/>
      <c r="F3407" s="11"/>
      <c r="G3407" s="11" t="str">
        <f t="shared" si="95"/>
        <v>M42335</v>
      </c>
    </row>
    <row r="3408" spans="1:7">
      <c r="A3408" s="11" t="s">
        <v>3750</v>
      </c>
      <c r="B3408" s="11"/>
      <c r="C3408" s="11"/>
      <c r="D3408" s="11">
        <v>42376</v>
      </c>
      <c r="E3408" s="11"/>
      <c r="F3408" s="11"/>
      <c r="G3408" s="11" t="str">
        <f t="shared" si="95"/>
        <v>M42376</v>
      </c>
    </row>
    <row r="3409" spans="1:7">
      <c r="A3409" s="11" t="s">
        <v>4594</v>
      </c>
      <c r="B3409" s="11"/>
      <c r="C3409" s="11"/>
      <c r="D3409" s="11">
        <v>42389</v>
      </c>
      <c r="E3409" s="11"/>
      <c r="F3409" s="11"/>
      <c r="G3409" s="11" t="str">
        <f t="shared" si="95"/>
        <v>M42389</v>
      </c>
    </row>
    <row r="3410" spans="1:7">
      <c r="A3410" s="11" t="s">
        <v>3751</v>
      </c>
      <c r="B3410" s="11"/>
      <c r="C3410" s="11"/>
      <c r="D3410" s="11">
        <v>42531</v>
      </c>
      <c r="E3410" s="11"/>
      <c r="F3410" s="11"/>
      <c r="G3410" s="11" t="str">
        <f t="shared" si="95"/>
        <v>M42531</v>
      </c>
    </row>
    <row r="3411" spans="1:7">
      <c r="A3411" s="20" t="s">
        <v>3886</v>
      </c>
      <c r="B3411" s="11"/>
      <c r="C3411" s="11"/>
      <c r="D3411" s="20">
        <v>42533</v>
      </c>
      <c r="E3411" s="11"/>
      <c r="F3411" s="11"/>
      <c r="G3411" s="11" t="str">
        <f t="shared" si="95"/>
        <v>M42533</v>
      </c>
    </row>
    <row r="3412" spans="1:7">
      <c r="A3412" s="11" t="s">
        <v>4531</v>
      </c>
      <c r="B3412" s="11"/>
      <c r="C3412" s="11"/>
      <c r="D3412" s="11">
        <v>42833</v>
      </c>
      <c r="E3412" s="11"/>
      <c r="F3412" s="11"/>
      <c r="G3412" s="11" t="str">
        <f t="shared" si="95"/>
        <v>M42833</v>
      </c>
    </row>
    <row r="3413" spans="1:7">
      <c r="A3413" s="11" t="s">
        <v>4682</v>
      </c>
      <c r="B3413" s="11"/>
      <c r="C3413" s="11"/>
      <c r="D3413" s="11">
        <v>42835</v>
      </c>
      <c r="E3413" s="11"/>
      <c r="F3413" s="11"/>
      <c r="G3413" s="11" t="str">
        <f t="shared" si="95"/>
        <v>M42835</v>
      </c>
    </row>
    <row r="3414" spans="1:7">
      <c r="A3414" s="11" t="s">
        <v>4683</v>
      </c>
      <c r="B3414" s="11"/>
      <c r="C3414" s="11"/>
      <c r="D3414" s="11">
        <v>42839</v>
      </c>
      <c r="E3414" s="11"/>
      <c r="F3414" s="11"/>
      <c r="G3414" s="11" t="str">
        <f t="shared" si="95"/>
        <v>M42839</v>
      </c>
    </row>
    <row r="3415" spans="1:7">
      <c r="A3415" s="11" t="s">
        <v>4532</v>
      </c>
      <c r="B3415" s="11"/>
      <c r="C3415" s="11"/>
      <c r="D3415" s="11">
        <v>42840</v>
      </c>
      <c r="E3415" s="11"/>
      <c r="F3415" s="11"/>
      <c r="G3415" s="11" t="str">
        <f t="shared" si="95"/>
        <v>M42840</v>
      </c>
    </row>
    <row r="3416" spans="1:7">
      <c r="A3416" s="11" t="s">
        <v>4684</v>
      </c>
      <c r="B3416" s="11"/>
      <c r="C3416" s="11"/>
      <c r="D3416" s="11">
        <v>42841</v>
      </c>
      <c r="E3416" s="11"/>
      <c r="F3416" s="11"/>
      <c r="G3416" s="11" t="str">
        <f t="shared" si="95"/>
        <v>M42841</v>
      </c>
    </row>
    <row r="3417" spans="1:7">
      <c r="A3417" s="11" t="s">
        <v>4533</v>
      </c>
      <c r="B3417" s="11"/>
      <c r="C3417" s="11"/>
      <c r="D3417" s="11">
        <v>42842</v>
      </c>
      <c r="E3417" s="11"/>
      <c r="F3417" s="11"/>
      <c r="G3417" s="11" t="str">
        <f t="shared" si="95"/>
        <v>M42842</v>
      </c>
    </row>
    <row r="3418" spans="1:7">
      <c r="A3418" s="11" t="s">
        <v>4534</v>
      </c>
      <c r="B3418" s="11"/>
      <c r="C3418" s="11"/>
      <c r="D3418" s="11">
        <v>42849</v>
      </c>
      <c r="E3418" s="11"/>
      <c r="F3418" s="11"/>
      <c r="G3418" s="11" t="str">
        <f t="shared" si="95"/>
        <v>M42849</v>
      </c>
    </row>
    <row r="3419" spans="1:7">
      <c r="A3419" s="11" t="s">
        <v>4685</v>
      </c>
      <c r="B3419" s="11"/>
      <c r="C3419" s="11"/>
      <c r="D3419" s="11">
        <v>42851</v>
      </c>
      <c r="E3419" s="11"/>
      <c r="F3419" s="11"/>
      <c r="G3419" s="11" t="str">
        <f t="shared" si="95"/>
        <v>M42851</v>
      </c>
    </row>
    <row r="3420" spans="1:7">
      <c r="A3420" s="11" t="s">
        <v>4535</v>
      </c>
      <c r="B3420" s="11"/>
      <c r="C3420" s="11"/>
      <c r="D3420" s="11">
        <v>42854</v>
      </c>
      <c r="E3420" s="11"/>
      <c r="F3420" s="11"/>
      <c r="G3420" s="11" t="str">
        <f t="shared" si="95"/>
        <v>M42854</v>
      </c>
    </row>
    <row r="3421" spans="1:7">
      <c r="A3421" s="20" t="s">
        <v>3887</v>
      </c>
      <c r="B3421" s="11"/>
      <c r="C3421" s="11"/>
      <c r="D3421" s="20">
        <v>42856</v>
      </c>
      <c r="E3421" s="11"/>
      <c r="F3421" s="11"/>
      <c r="G3421" s="11" t="str">
        <f t="shared" si="95"/>
        <v>M42856</v>
      </c>
    </row>
    <row r="3422" spans="1:7">
      <c r="A3422" s="20" t="s">
        <v>3888</v>
      </c>
      <c r="B3422" s="11"/>
      <c r="C3422" s="11"/>
      <c r="D3422" s="20">
        <v>42913</v>
      </c>
      <c r="E3422" s="11"/>
      <c r="F3422" s="11"/>
      <c r="G3422" s="11" t="str">
        <f t="shared" ref="G3422:G3479" si="96">_xlfn.CONCAT("M",D3422)</f>
        <v>M42913</v>
      </c>
    </row>
    <row r="3423" spans="1:7">
      <c r="A3423" s="11" t="s">
        <v>4686</v>
      </c>
      <c r="B3423" s="11"/>
      <c r="C3423" s="11"/>
      <c r="D3423" s="11">
        <v>43053</v>
      </c>
      <c r="E3423" s="11"/>
      <c r="F3423" s="11"/>
      <c r="G3423" s="11" t="str">
        <f t="shared" si="96"/>
        <v>M43053</v>
      </c>
    </row>
    <row r="3424" spans="1:7">
      <c r="A3424" s="11" t="s">
        <v>4687</v>
      </c>
      <c r="B3424" s="11"/>
      <c r="C3424" s="11"/>
      <c r="D3424" s="11">
        <v>43056</v>
      </c>
      <c r="E3424" s="11"/>
      <c r="F3424" s="11"/>
      <c r="G3424" s="11" t="str">
        <f t="shared" si="96"/>
        <v>M43056</v>
      </c>
    </row>
    <row r="3425" spans="1:7">
      <c r="A3425" s="11" t="s">
        <v>4688</v>
      </c>
      <c r="B3425" s="11"/>
      <c r="C3425" s="11"/>
      <c r="D3425" s="11">
        <v>43085</v>
      </c>
      <c r="E3425" s="11"/>
      <c r="F3425" s="11"/>
      <c r="G3425" s="11" t="str">
        <f t="shared" si="96"/>
        <v>M43085</v>
      </c>
    </row>
    <row r="3426" spans="1:7">
      <c r="A3426" s="11" t="s">
        <v>3752</v>
      </c>
      <c r="B3426" s="11"/>
      <c r="C3426" s="11"/>
      <c r="D3426" s="11">
        <v>43108</v>
      </c>
      <c r="E3426" s="11"/>
      <c r="F3426" s="11"/>
      <c r="G3426" s="11" t="str">
        <f t="shared" si="96"/>
        <v>M43108</v>
      </c>
    </row>
    <row r="3427" spans="1:7">
      <c r="A3427" s="11" t="s">
        <v>3753</v>
      </c>
      <c r="B3427" s="11"/>
      <c r="C3427" s="11"/>
      <c r="D3427" s="11">
        <v>43109</v>
      </c>
      <c r="E3427" s="11"/>
      <c r="F3427" s="11"/>
      <c r="G3427" s="11" t="str">
        <f t="shared" si="96"/>
        <v>M43109</v>
      </c>
    </row>
    <row r="3428" spans="1:7">
      <c r="A3428" s="11" t="s">
        <v>3754</v>
      </c>
      <c r="B3428" s="11"/>
      <c r="C3428" s="11"/>
      <c r="D3428" s="11">
        <v>43110</v>
      </c>
      <c r="E3428" s="11"/>
      <c r="F3428" s="11"/>
      <c r="G3428" s="11" t="str">
        <f t="shared" si="96"/>
        <v>M43110</v>
      </c>
    </row>
    <row r="3429" spans="1:7">
      <c r="A3429" s="11" t="s">
        <v>3755</v>
      </c>
      <c r="B3429" s="11"/>
      <c r="C3429" s="11"/>
      <c r="D3429" s="11">
        <v>43116</v>
      </c>
      <c r="E3429" s="11"/>
      <c r="F3429" s="11"/>
      <c r="G3429" s="11" t="str">
        <f t="shared" si="96"/>
        <v>M43116</v>
      </c>
    </row>
    <row r="3430" spans="1:7">
      <c r="A3430" s="11" t="s">
        <v>4536</v>
      </c>
      <c r="B3430" s="11"/>
      <c r="C3430" s="11"/>
      <c r="D3430" s="11">
        <v>43117</v>
      </c>
      <c r="E3430" s="11"/>
      <c r="F3430" s="11"/>
      <c r="G3430" s="11" t="str">
        <f t="shared" si="96"/>
        <v>M43117</v>
      </c>
    </row>
    <row r="3431" spans="1:7">
      <c r="A3431" s="11" t="s">
        <v>4689</v>
      </c>
      <c r="B3431" s="11"/>
      <c r="C3431" s="11"/>
      <c r="D3431" s="11">
        <v>43118</v>
      </c>
      <c r="E3431" s="11"/>
      <c r="F3431" s="11"/>
      <c r="G3431" s="11" t="str">
        <f t="shared" si="96"/>
        <v>M43118</v>
      </c>
    </row>
    <row r="3432" spans="1:7">
      <c r="A3432" s="11" t="s">
        <v>4690</v>
      </c>
      <c r="B3432" s="11"/>
      <c r="C3432" s="11"/>
      <c r="D3432" s="11">
        <v>43122</v>
      </c>
      <c r="E3432" s="11"/>
      <c r="F3432" s="11"/>
      <c r="G3432" s="11" t="str">
        <f t="shared" si="96"/>
        <v>M43122</v>
      </c>
    </row>
    <row r="3433" spans="1:7">
      <c r="A3433" s="11" t="s">
        <v>3756</v>
      </c>
      <c r="B3433" s="11"/>
      <c r="C3433" s="11"/>
      <c r="D3433" s="11">
        <v>43124</v>
      </c>
      <c r="E3433" s="11"/>
      <c r="F3433" s="11"/>
      <c r="G3433" s="11" t="str">
        <f t="shared" si="96"/>
        <v>M43124</v>
      </c>
    </row>
    <row r="3434" spans="1:7">
      <c r="A3434" s="11" t="s">
        <v>4691</v>
      </c>
      <c r="B3434" s="11"/>
      <c r="C3434" s="11"/>
      <c r="D3434" s="11">
        <v>43131</v>
      </c>
      <c r="E3434" s="11"/>
      <c r="F3434" s="11"/>
      <c r="G3434" s="11" t="str">
        <f t="shared" si="96"/>
        <v>M43131</v>
      </c>
    </row>
    <row r="3435" spans="1:7">
      <c r="A3435" s="11" t="s">
        <v>4692</v>
      </c>
      <c r="B3435" s="11"/>
      <c r="C3435" s="11"/>
      <c r="D3435" s="11">
        <v>43137</v>
      </c>
      <c r="E3435" s="11"/>
      <c r="F3435" s="11"/>
      <c r="G3435" s="11" t="str">
        <f t="shared" si="96"/>
        <v>M43137</v>
      </c>
    </row>
    <row r="3436" spans="1:7">
      <c r="A3436" s="11" t="s">
        <v>3757</v>
      </c>
      <c r="B3436" s="11"/>
      <c r="C3436" s="11"/>
      <c r="D3436" s="11">
        <v>43292</v>
      </c>
      <c r="E3436" s="11"/>
      <c r="F3436" s="11"/>
      <c r="G3436" s="11" t="str">
        <f t="shared" si="96"/>
        <v>M43292</v>
      </c>
    </row>
    <row r="3437" spans="1:7">
      <c r="A3437" s="11" t="s">
        <v>4595</v>
      </c>
      <c r="B3437" s="11"/>
      <c r="C3437" s="11"/>
      <c r="D3437" s="11">
        <v>43320</v>
      </c>
      <c r="E3437" s="11"/>
      <c r="F3437" s="11"/>
      <c r="G3437" s="11" t="str">
        <f t="shared" si="96"/>
        <v>M43320</v>
      </c>
    </row>
    <row r="3438" spans="1:7">
      <c r="A3438" s="11" t="s">
        <v>3758</v>
      </c>
      <c r="B3438" s="11"/>
      <c r="C3438" s="11"/>
      <c r="D3438" s="11">
        <v>43352</v>
      </c>
      <c r="E3438" s="11"/>
      <c r="F3438" s="11"/>
      <c r="G3438" s="11" t="str">
        <f t="shared" si="96"/>
        <v>M43352</v>
      </c>
    </row>
    <row r="3439" spans="1:7">
      <c r="A3439" s="11" t="s">
        <v>3759</v>
      </c>
      <c r="B3439" s="11"/>
      <c r="C3439" s="11"/>
      <c r="D3439" s="11">
        <v>43684</v>
      </c>
      <c r="E3439" s="11"/>
      <c r="F3439" s="11"/>
      <c r="G3439" s="11" t="str">
        <f t="shared" si="96"/>
        <v>M43684</v>
      </c>
    </row>
    <row r="3440" spans="1:7">
      <c r="A3440" s="11" t="s">
        <v>3760</v>
      </c>
      <c r="B3440" s="11"/>
      <c r="C3440" s="11"/>
      <c r="D3440" s="11">
        <v>43687</v>
      </c>
      <c r="E3440" s="11"/>
      <c r="F3440" s="11"/>
      <c r="G3440" s="11" t="str">
        <f t="shared" si="96"/>
        <v>M43687</v>
      </c>
    </row>
    <row r="3441" spans="1:7">
      <c r="A3441" s="11" t="s">
        <v>4693</v>
      </c>
      <c r="B3441" s="11"/>
      <c r="C3441" s="11"/>
      <c r="D3441" s="11">
        <v>43705</v>
      </c>
      <c r="E3441" s="11"/>
      <c r="F3441" s="11"/>
      <c r="G3441" s="11" t="str">
        <f t="shared" si="96"/>
        <v>M43705</v>
      </c>
    </row>
    <row r="3442" spans="1:7">
      <c r="A3442" s="11" t="s">
        <v>4694</v>
      </c>
      <c r="B3442" s="11"/>
      <c r="C3442" s="11"/>
      <c r="D3442" s="11">
        <v>43708</v>
      </c>
      <c r="E3442" s="11"/>
      <c r="F3442" s="11"/>
      <c r="G3442" s="11" t="str">
        <f t="shared" si="96"/>
        <v>M43708</v>
      </c>
    </row>
    <row r="3443" spans="1:7">
      <c r="A3443" s="11" t="s">
        <v>3761</v>
      </c>
      <c r="B3443" s="11"/>
      <c r="C3443" s="11"/>
      <c r="D3443" s="11">
        <v>43719</v>
      </c>
      <c r="E3443" s="11"/>
      <c r="F3443" s="11"/>
      <c r="G3443" s="11" t="str">
        <f t="shared" si="96"/>
        <v>M43719</v>
      </c>
    </row>
    <row r="3444" spans="1:7">
      <c r="A3444" s="11" t="s">
        <v>4596</v>
      </c>
      <c r="B3444" s="11"/>
      <c r="C3444" s="11"/>
      <c r="D3444" s="11">
        <v>43734</v>
      </c>
      <c r="E3444" s="11"/>
      <c r="F3444" s="11"/>
      <c r="G3444" s="11" t="str">
        <f t="shared" si="96"/>
        <v>M43734</v>
      </c>
    </row>
    <row r="3445" spans="1:7">
      <c r="A3445" s="11" t="s">
        <v>4695</v>
      </c>
      <c r="B3445" s="11"/>
      <c r="C3445" s="11"/>
      <c r="D3445" s="11">
        <v>44606</v>
      </c>
      <c r="E3445" s="11"/>
      <c r="F3445" s="11"/>
      <c r="G3445" s="11" t="str">
        <f t="shared" si="96"/>
        <v>M44606</v>
      </c>
    </row>
    <row r="3446" spans="1:7">
      <c r="A3446" s="20" t="s">
        <v>4537</v>
      </c>
      <c r="B3446" s="8"/>
      <c r="C3446" s="8"/>
      <c r="D3446" s="7">
        <v>44702</v>
      </c>
      <c r="E3446" s="8"/>
      <c r="F3446" s="8"/>
      <c r="G3446" s="11" t="str">
        <f t="shared" si="96"/>
        <v>M44702</v>
      </c>
    </row>
    <row r="3447" spans="1:7">
      <c r="A3447" s="11" t="s">
        <v>4696</v>
      </c>
      <c r="B3447" s="11"/>
      <c r="C3447" s="11"/>
      <c r="D3447" s="11">
        <v>44718</v>
      </c>
      <c r="E3447" s="11"/>
      <c r="F3447" s="11"/>
      <c r="G3447" s="11" t="str">
        <f t="shared" si="96"/>
        <v>M44718</v>
      </c>
    </row>
    <row r="3448" spans="1:7">
      <c r="A3448" s="11" t="s">
        <v>3762</v>
      </c>
      <c r="B3448" s="11"/>
      <c r="C3448" s="11"/>
      <c r="D3448" s="11">
        <v>44746</v>
      </c>
      <c r="E3448" s="11"/>
      <c r="F3448" s="11"/>
      <c r="G3448" s="11" t="str">
        <f t="shared" si="96"/>
        <v>M44746</v>
      </c>
    </row>
    <row r="3449" spans="1:7">
      <c r="A3449" s="11" t="s">
        <v>4538</v>
      </c>
      <c r="B3449" s="11"/>
      <c r="C3449" s="11"/>
      <c r="D3449" s="11">
        <v>44773</v>
      </c>
      <c r="E3449" s="11"/>
      <c r="F3449" s="11"/>
      <c r="G3449" s="11" t="str">
        <f t="shared" si="96"/>
        <v>M44773</v>
      </c>
    </row>
    <row r="3450" spans="1:7">
      <c r="A3450" s="11" t="s">
        <v>4697</v>
      </c>
      <c r="B3450" s="11"/>
      <c r="C3450" s="11"/>
      <c r="D3450" s="11">
        <v>44778</v>
      </c>
      <c r="E3450" s="11"/>
      <c r="F3450" s="11"/>
      <c r="G3450" s="11" t="str">
        <f t="shared" si="96"/>
        <v>M44778</v>
      </c>
    </row>
    <row r="3451" spans="1:7">
      <c r="A3451" s="11" t="s">
        <v>3763</v>
      </c>
      <c r="B3451" s="11"/>
      <c r="C3451" s="11"/>
      <c r="D3451" s="11">
        <v>45016</v>
      </c>
      <c r="E3451" s="11"/>
      <c r="F3451" s="11"/>
      <c r="G3451" s="11" t="str">
        <f t="shared" si="96"/>
        <v>M45016</v>
      </c>
    </row>
    <row r="3452" spans="1:7">
      <c r="A3452" s="20" t="s">
        <v>4539</v>
      </c>
      <c r="B3452" s="8"/>
      <c r="C3452" s="8"/>
      <c r="D3452" s="7">
        <v>45225</v>
      </c>
      <c r="E3452" s="8"/>
      <c r="F3452" s="8"/>
      <c r="G3452" s="11" t="str">
        <f t="shared" si="96"/>
        <v>M45225</v>
      </c>
    </row>
    <row r="3453" spans="1:7">
      <c r="A3453" s="20" t="s">
        <v>4540</v>
      </c>
      <c r="B3453" s="8"/>
      <c r="C3453" s="8"/>
      <c r="D3453" s="7">
        <v>45365</v>
      </c>
      <c r="E3453" s="8"/>
      <c r="F3453" s="8"/>
      <c r="G3453" s="11" t="str">
        <f t="shared" si="96"/>
        <v>M45365</v>
      </c>
    </row>
    <row r="3454" spans="1:7">
      <c r="A3454" s="11" t="s">
        <v>4698</v>
      </c>
      <c r="B3454" s="11"/>
      <c r="C3454" s="11"/>
      <c r="D3454" s="11">
        <v>45447</v>
      </c>
      <c r="E3454" s="11"/>
      <c r="F3454" s="11"/>
      <c r="G3454" s="11" t="str">
        <f t="shared" si="96"/>
        <v>M45447</v>
      </c>
    </row>
    <row r="3455" spans="1:7">
      <c r="A3455" s="20" t="s">
        <v>3889</v>
      </c>
      <c r="B3455" s="11"/>
      <c r="C3455" s="11"/>
      <c r="D3455" s="20">
        <v>45467</v>
      </c>
      <c r="E3455" s="11"/>
      <c r="F3455" s="11"/>
      <c r="G3455" s="11" t="str">
        <f t="shared" si="96"/>
        <v>M45467</v>
      </c>
    </row>
    <row r="3456" spans="1:7">
      <c r="A3456" s="11" t="s">
        <v>4541</v>
      </c>
      <c r="B3456" s="11"/>
      <c r="C3456" s="11"/>
      <c r="D3456" s="11">
        <v>45795</v>
      </c>
      <c r="E3456" s="11"/>
      <c r="F3456" s="11"/>
      <c r="G3456" s="11" t="str">
        <f t="shared" si="96"/>
        <v>M45795</v>
      </c>
    </row>
    <row r="3457" spans="1:7">
      <c r="A3457" s="11" t="s">
        <v>3764</v>
      </c>
      <c r="B3457" s="11"/>
      <c r="C3457" s="11"/>
      <c r="D3457" s="11">
        <v>45799</v>
      </c>
      <c r="E3457" s="11"/>
      <c r="F3457" s="11"/>
      <c r="G3457" s="11" t="str">
        <f t="shared" si="96"/>
        <v>M45799</v>
      </c>
    </row>
    <row r="3458" spans="1:7">
      <c r="A3458" s="11" t="s">
        <v>3765</v>
      </c>
      <c r="B3458" s="11"/>
      <c r="C3458" s="11"/>
      <c r="D3458" s="11">
        <v>45811</v>
      </c>
      <c r="E3458" s="11"/>
      <c r="F3458" s="11"/>
      <c r="G3458" s="11" t="str">
        <f t="shared" si="96"/>
        <v>M45811</v>
      </c>
    </row>
    <row r="3459" spans="1:7">
      <c r="A3459" s="11" t="s">
        <v>4597</v>
      </c>
      <c r="B3459" s="11"/>
      <c r="C3459" s="11"/>
      <c r="D3459" s="11">
        <v>45812</v>
      </c>
      <c r="E3459" s="11"/>
      <c r="F3459" s="11"/>
      <c r="G3459" s="11" t="str">
        <f t="shared" si="96"/>
        <v>M45812</v>
      </c>
    </row>
    <row r="3460" spans="1:7">
      <c r="A3460" s="11" t="s">
        <v>4699</v>
      </c>
      <c r="B3460" s="11"/>
      <c r="C3460" s="11"/>
      <c r="D3460" s="11">
        <v>45871</v>
      </c>
      <c r="E3460" s="11"/>
      <c r="F3460" s="11"/>
      <c r="G3460" s="11" t="str">
        <f t="shared" si="96"/>
        <v>M45871</v>
      </c>
    </row>
    <row r="3461" spans="1:7">
      <c r="A3461" s="11" t="s">
        <v>4542</v>
      </c>
      <c r="B3461" s="11"/>
      <c r="C3461" s="11"/>
      <c r="D3461" s="11">
        <v>45876</v>
      </c>
      <c r="E3461" s="11"/>
      <c r="F3461" s="11"/>
      <c r="G3461" s="11" t="str">
        <f t="shared" si="96"/>
        <v>M45876</v>
      </c>
    </row>
    <row r="3462" spans="1:7">
      <c r="A3462" s="20" t="s">
        <v>4543</v>
      </c>
      <c r="B3462" s="8"/>
      <c r="C3462" s="8"/>
      <c r="D3462" s="7">
        <v>45877</v>
      </c>
      <c r="E3462" s="8"/>
      <c r="F3462" s="8"/>
      <c r="G3462" s="11" t="str">
        <f t="shared" si="96"/>
        <v>M45877</v>
      </c>
    </row>
    <row r="3463" spans="1:7">
      <c r="A3463" s="11" t="s">
        <v>3766</v>
      </c>
      <c r="B3463" s="11"/>
      <c r="C3463" s="11"/>
      <c r="D3463" s="11">
        <v>45883</v>
      </c>
      <c r="E3463" s="11"/>
      <c r="F3463" s="11"/>
      <c r="G3463" s="11" t="str">
        <f t="shared" si="96"/>
        <v>M45883</v>
      </c>
    </row>
    <row r="3464" spans="1:7">
      <c r="A3464" s="20" t="s">
        <v>3890</v>
      </c>
      <c r="B3464" s="11"/>
      <c r="C3464" s="11"/>
      <c r="D3464" s="20">
        <v>45887</v>
      </c>
      <c r="E3464" s="11"/>
      <c r="F3464" s="11"/>
      <c r="G3464" s="11" t="str">
        <f t="shared" si="96"/>
        <v>M45887</v>
      </c>
    </row>
    <row r="3465" spans="1:7">
      <c r="A3465" s="11" t="s">
        <v>3767</v>
      </c>
      <c r="B3465" s="11"/>
      <c r="C3465" s="11"/>
      <c r="D3465" s="11">
        <v>46218</v>
      </c>
      <c r="E3465" s="11"/>
      <c r="F3465" s="11"/>
      <c r="G3465" s="11" t="str">
        <f t="shared" si="96"/>
        <v>M46218</v>
      </c>
    </row>
    <row r="3466" spans="1:7">
      <c r="A3466" s="11" t="s">
        <v>3768</v>
      </c>
      <c r="B3466" s="11"/>
      <c r="C3466" s="11"/>
      <c r="D3466" s="11">
        <v>46783</v>
      </c>
      <c r="E3466" s="11"/>
      <c r="F3466" s="11"/>
      <c r="G3466" s="11" t="str">
        <f t="shared" si="96"/>
        <v>M46783</v>
      </c>
    </row>
    <row r="3467" spans="1:7">
      <c r="A3467" s="11" t="s">
        <v>3769</v>
      </c>
      <c r="B3467" s="11"/>
      <c r="C3467" s="11"/>
      <c r="D3467" s="11">
        <v>46789</v>
      </c>
      <c r="E3467" s="11"/>
      <c r="F3467" s="11"/>
      <c r="G3467" s="11" t="str">
        <f t="shared" si="96"/>
        <v>M46789</v>
      </c>
    </row>
    <row r="3468" spans="1:7">
      <c r="A3468" s="11" t="s">
        <v>3770</v>
      </c>
      <c r="B3468" s="11"/>
      <c r="C3468" s="11"/>
      <c r="D3468" s="11">
        <v>46796</v>
      </c>
      <c r="E3468" s="11"/>
      <c r="F3468" s="11"/>
      <c r="G3468" s="11" t="str">
        <f t="shared" si="96"/>
        <v>M46796</v>
      </c>
    </row>
    <row r="3469" spans="1:7">
      <c r="A3469" s="11" t="s">
        <v>3771</v>
      </c>
      <c r="B3469" s="11"/>
      <c r="C3469" s="11"/>
      <c r="D3469" s="11">
        <v>46808</v>
      </c>
      <c r="E3469" s="11"/>
      <c r="F3469" s="11"/>
      <c r="G3469" s="11" t="str">
        <f t="shared" si="96"/>
        <v>M46808</v>
      </c>
    </row>
    <row r="3470" spans="1:7">
      <c r="A3470" s="11" t="s">
        <v>3772</v>
      </c>
      <c r="B3470" s="11"/>
      <c r="C3470" s="11"/>
      <c r="D3470" s="11">
        <v>47096</v>
      </c>
      <c r="E3470" s="11"/>
      <c r="F3470" s="11"/>
      <c r="G3470" s="11" t="str">
        <f t="shared" si="96"/>
        <v>M47096</v>
      </c>
    </row>
    <row r="3471" spans="1:7">
      <c r="A3471" s="16" t="s">
        <v>182</v>
      </c>
      <c r="B3471" s="16" t="s">
        <v>380</v>
      </c>
      <c r="C3471" s="11" t="s">
        <v>1763</v>
      </c>
      <c r="D3471" s="16">
        <v>3147</v>
      </c>
      <c r="E3471" s="17" t="s">
        <v>1184</v>
      </c>
      <c r="F3471" s="17" t="s">
        <v>1185</v>
      </c>
      <c r="G3471" s="11" t="str">
        <f t="shared" si="96"/>
        <v>M3147</v>
      </c>
    </row>
    <row r="3472" spans="1:7">
      <c r="A3472" s="16" t="s">
        <v>1186</v>
      </c>
      <c r="B3472" s="16" t="s">
        <v>380</v>
      </c>
      <c r="C3472" s="11" t="s">
        <v>1763</v>
      </c>
      <c r="D3472" s="16">
        <v>15136</v>
      </c>
      <c r="E3472" s="17" t="s">
        <v>1187</v>
      </c>
      <c r="F3472" s="17" t="s">
        <v>1188</v>
      </c>
      <c r="G3472" s="11" t="str">
        <f t="shared" si="96"/>
        <v>M15136</v>
      </c>
    </row>
    <row r="3473" spans="1:7">
      <c r="A3473" s="11" t="s">
        <v>4551</v>
      </c>
      <c r="B3473" s="11" t="s">
        <v>380</v>
      </c>
      <c r="C3473" s="11" t="s">
        <v>1763</v>
      </c>
      <c r="D3473" s="11">
        <v>12024</v>
      </c>
      <c r="E3473" s="12" t="s">
        <v>4598</v>
      </c>
      <c r="F3473" s="12" t="s">
        <v>4599</v>
      </c>
      <c r="G3473" s="11" t="str">
        <f t="shared" si="96"/>
        <v>M12024</v>
      </c>
    </row>
    <row r="3474" spans="1:7">
      <c r="A3474" s="11" t="s">
        <v>2568</v>
      </c>
      <c r="B3474" s="11" t="s">
        <v>329</v>
      </c>
      <c r="C3474" s="11" t="s">
        <v>1892</v>
      </c>
      <c r="D3474" s="11">
        <v>57517</v>
      </c>
      <c r="E3474" s="11"/>
      <c r="F3474" s="11"/>
      <c r="G3474" s="11" t="str">
        <f t="shared" si="96"/>
        <v>M57517</v>
      </c>
    </row>
    <row r="3475" spans="1:7">
      <c r="A3475" s="11" t="s">
        <v>1189</v>
      </c>
      <c r="B3475" s="11" t="s">
        <v>333</v>
      </c>
      <c r="C3475" s="11" t="s">
        <v>1939</v>
      </c>
      <c r="D3475" s="11">
        <v>4966</v>
      </c>
      <c r="E3475" s="12" t="s">
        <v>1190</v>
      </c>
      <c r="F3475" s="12" t="s">
        <v>3360</v>
      </c>
      <c r="G3475" s="11" t="str">
        <f t="shared" si="96"/>
        <v>M4966</v>
      </c>
    </row>
    <row r="3476" spans="1:7">
      <c r="A3476" s="11" t="s">
        <v>2608</v>
      </c>
      <c r="B3476" s="11" t="s">
        <v>333</v>
      </c>
      <c r="C3476" s="11" t="s">
        <v>1939</v>
      </c>
      <c r="D3476" s="11">
        <v>35638</v>
      </c>
      <c r="E3476" s="12" t="s">
        <v>2906</v>
      </c>
      <c r="F3476" s="12" t="s">
        <v>3599</v>
      </c>
      <c r="G3476" s="11" t="str">
        <f t="shared" si="96"/>
        <v>M35638</v>
      </c>
    </row>
    <row r="3477" spans="1:7">
      <c r="A3477" s="11" t="s">
        <v>2907</v>
      </c>
      <c r="B3477" s="11" t="s">
        <v>333</v>
      </c>
      <c r="C3477" s="11" t="s">
        <v>503</v>
      </c>
      <c r="D3477" s="11">
        <v>15835</v>
      </c>
      <c r="E3477" s="12" t="s">
        <v>2908</v>
      </c>
      <c r="F3477" s="12" t="s">
        <v>2909</v>
      </c>
      <c r="G3477" s="11" t="str">
        <f t="shared" si="96"/>
        <v>M15835</v>
      </c>
    </row>
    <row r="3478" spans="1:7">
      <c r="A3478" s="16" t="s">
        <v>1191</v>
      </c>
      <c r="B3478" s="16" t="s">
        <v>333</v>
      </c>
      <c r="C3478" s="16" t="s">
        <v>503</v>
      </c>
      <c r="D3478" s="16">
        <v>18344</v>
      </c>
      <c r="E3478" s="17" t="s">
        <v>1192</v>
      </c>
      <c r="F3478" s="17" t="s">
        <v>1193</v>
      </c>
      <c r="G3478" s="11" t="str">
        <f t="shared" si="96"/>
        <v>M18344</v>
      </c>
    </row>
    <row r="3479" spans="1:7">
      <c r="A3479" s="11" t="s">
        <v>3291</v>
      </c>
      <c r="B3479" s="11" t="s">
        <v>333</v>
      </c>
      <c r="C3479" s="11" t="s">
        <v>1902</v>
      </c>
      <c r="D3479" s="11">
        <v>37285</v>
      </c>
      <c r="E3479" s="12" t="s">
        <v>3292</v>
      </c>
      <c r="F3479" s="12" t="s">
        <v>3293</v>
      </c>
      <c r="G3479" s="11" t="str">
        <f t="shared" si="96"/>
        <v>M37285</v>
      </c>
    </row>
  </sheetData>
  <autoFilter ref="A1:G3479" xr:uid="{7A76B5B7-9C84-A446-B17D-593D117F64F4}">
    <sortState xmlns:xlrd2="http://schemas.microsoft.com/office/spreadsheetml/2017/richdata2" ref="A2:G3479">
      <sortCondition ref="A1:A3479"/>
    </sortState>
  </autoFilter>
  <sortState xmlns:xlrd2="http://schemas.microsoft.com/office/spreadsheetml/2017/richdata2" ref="A2:G2900">
    <sortCondition ref="A2:A2900"/>
  </sortState>
  <conditionalFormatting sqref="A1287:A1048576 A1:A849 A958:A1285 A854:A956">
    <cfRule type="duplicateValues" dxfId="31" priority="10"/>
    <cfRule type="duplicateValues" dxfId="30" priority="11"/>
  </conditionalFormatting>
  <conditionalFormatting sqref="E1652:E1656 E1416:E1647 E1:E101 E1658:E1048576 E634:E956 E958:E1414 E1649:E1650 E103:E632">
    <cfRule type="duplicateValues" dxfId="29" priority="9"/>
  </conditionalFormatting>
  <conditionalFormatting sqref="A1286">
    <cfRule type="duplicateValues" dxfId="28" priority="7"/>
    <cfRule type="duplicateValues" dxfId="27" priority="8"/>
  </conditionalFormatting>
  <conditionalFormatting sqref="E102">
    <cfRule type="duplicateValues" dxfId="26" priority="6"/>
  </conditionalFormatting>
  <conditionalFormatting sqref="F1:F1048576">
    <cfRule type="duplicateValues" dxfId="25" priority="5"/>
  </conditionalFormatting>
  <conditionalFormatting sqref="A1:A849 A854:A1048576">
    <cfRule type="duplicateValues" dxfId="24" priority="4"/>
  </conditionalFormatting>
  <conditionalFormatting sqref="E1:E1048576">
    <cfRule type="duplicateValues" dxfId="23" priority="3"/>
  </conditionalFormatting>
  <conditionalFormatting sqref="A850:A853">
    <cfRule type="duplicateValues" dxfId="22" priority="2"/>
  </conditionalFormatting>
  <conditionalFormatting sqref="A850:A853">
    <cfRule type="duplicateValues" dxfId="21" priority="1"/>
  </conditionalFormatting>
  <hyperlinks>
    <hyperlink ref="E217" r:id="rId1" xr:uid="{2E82152E-594A-CA45-B45B-E3DD439E68F3}"/>
    <hyperlink ref="F217" r:id="rId2" xr:uid="{F942129C-8D61-C540-9E73-1578AA74736A}"/>
    <hyperlink ref="E40" r:id="rId3" xr:uid="{B23A59C2-36D0-CE49-B7F3-BFDFCC3DA6D4}"/>
    <hyperlink ref="F41" r:id="rId4" xr:uid="{3BE1C124-BC2E-4547-8925-EE90D2130855}"/>
    <hyperlink ref="F68" r:id="rId5" xr:uid="{8324FCF7-752A-0B4C-B4E9-7AC29B827112}"/>
    <hyperlink ref="E82" r:id="rId6" xr:uid="{4B3E7F51-0BD6-0441-8028-91A7C95B1982}"/>
    <hyperlink ref="F84" r:id="rId7" xr:uid="{9BC52870-4FD3-2042-8BB1-E69B37DDC79D}"/>
    <hyperlink ref="F104" r:id="rId8" xr:uid="{A5792D8D-80FF-CA40-816F-24D73B8B72B9}"/>
    <hyperlink ref="E107" r:id="rId9" xr:uid="{2B6F5E06-0150-B244-8FA9-FF811C8407E0}"/>
    <hyperlink ref="F107" r:id="rId10" xr:uid="{0E8819EC-6BA2-7E4F-8959-88264597DF0B}"/>
    <hyperlink ref="F122" r:id="rId11" xr:uid="{B0C2EE83-5749-2A40-B2D2-B22A3898919E}"/>
    <hyperlink ref="F126" r:id="rId12" xr:uid="{ECA59F50-711E-454E-BAB1-12F8CF5E5E75}"/>
    <hyperlink ref="F167" r:id="rId13" xr:uid="{4156DCDD-C1C3-AE4D-8FBF-848A90D1231E}"/>
    <hyperlink ref="F200" r:id="rId14" xr:uid="{17154AB8-C7AE-5640-8E14-E71092A19C8D}"/>
    <hyperlink ref="E346" r:id="rId15" xr:uid="{EF44F56D-7415-9E47-BC05-CA0176997D10}"/>
    <hyperlink ref="F346" r:id="rId16" xr:uid="{BF4BB1D3-EBBE-8845-BF76-275C6EFDFF79}"/>
    <hyperlink ref="E347" r:id="rId17" xr:uid="{6EEA2821-D434-4640-A050-6D7670214E43}"/>
    <hyperlink ref="F347" r:id="rId18" xr:uid="{E36FEBE9-E258-C44D-8FC0-35A6A878AFF0}"/>
    <hyperlink ref="E236" r:id="rId19" xr:uid="{E26CE7A6-D786-A148-A3CF-2AE898819952}"/>
    <hyperlink ref="F236" r:id="rId20" xr:uid="{E112DF41-985B-A047-834B-21EB9279D6A6}"/>
    <hyperlink ref="E237" r:id="rId21" xr:uid="{27374770-C06A-9E47-BE1F-DCE6F85AD3F0}"/>
    <hyperlink ref="F237" r:id="rId22" xr:uid="{9830F135-632D-DA45-9BA5-255A2DCA7B78}"/>
    <hyperlink ref="E263" r:id="rId23" xr:uid="{459B878D-C2FB-AD40-B946-FC8B8B78C298}"/>
    <hyperlink ref="F263" r:id="rId24" xr:uid="{21EEC4BE-B966-F742-B356-0D563AEA0991}"/>
    <hyperlink ref="E267" r:id="rId25" xr:uid="{2AF3C617-6989-AC45-B155-2F91CD972A3E}"/>
    <hyperlink ref="F267" r:id="rId26" xr:uid="{6BF0ECF1-7708-4C4B-8CF0-1F3333D567D4}"/>
    <hyperlink ref="E270" r:id="rId27" xr:uid="{1A6C87C5-AD50-3146-8B57-16FBA5C68008}"/>
    <hyperlink ref="F270" r:id="rId28" xr:uid="{6B186932-15B7-074C-AF0B-B417265ADD6E}"/>
    <hyperlink ref="E276" r:id="rId29" xr:uid="{5BAB3D04-F27B-C548-AA9F-D0D9972C1641}"/>
    <hyperlink ref="F287" r:id="rId30" xr:uid="{FF1F581C-E420-6647-B0B2-680F851C8F73}"/>
    <hyperlink ref="E435" r:id="rId31" xr:uid="{6A446BA4-D474-994F-B978-5BF195269668}"/>
    <hyperlink ref="F435" r:id="rId32" xr:uid="{13E984B1-8CE7-794A-920C-61C5B5709F87}"/>
    <hyperlink ref="E356" r:id="rId33" xr:uid="{A1188B3F-94E4-8442-B08D-E36FC0B63184}"/>
    <hyperlink ref="F356" r:id="rId34" xr:uid="{4592FE8D-FB04-7149-929B-B22B8CB42B8B}"/>
    <hyperlink ref="E363" r:id="rId35" xr:uid="{096B58F1-A3E5-DC41-81D7-FAEA237041A1}"/>
    <hyperlink ref="F363" r:id="rId36" xr:uid="{DB2C5602-C11A-FB4E-B517-CBCDE49D31D5}"/>
    <hyperlink ref="E367" r:id="rId37" xr:uid="{2F117D5B-92D2-1D49-B729-188507BD3062}"/>
    <hyperlink ref="F367" r:id="rId38" xr:uid="{8FE274AC-22E3-1A41-A6AE-9AEA0E50F7AB}"/>
    <hyperlink ref="E373" r:id="rId39" xr:uid="{8413FF3E-D6DC-7E4F-9B58-779EF20D2FB5}"/>
    <hyperlink ref="F373" r:id="rId40" xr:uid="{24AC2D8B-F59A-3343-B2E3-E55D3649F748}"/>
    <hyperlink ref="F383" r:id="rId41" xr:uid="{9BB372A5-B294-1E47-94F7-60116951E388}"/>
    <hyperlink ref="F405" r:id="rId42" xr:uid="{507AD74E-7C64-004B-8117-F9017C5F2AE6}"/>
    <hyperlink ref="E412" r:id="rId43" xr:uid="{1FA61458-98B9-EA4A-B1B3-D9D835801EDE}"/>
    <hyperlink ref="F412" r:id="rId44" xr:uid="{0218DD2E-0E28-8D4D-947F-C143A848E2EF}"/>
    <hyperlink ref="E419" r:id="rId45" xr:uid="{1EBA955E-35B5-2749-9031-F6800EBB384E}"/>
    <hyperlink ref="F419" r:id="rId46" xr:uid="{0459AFC0-D450-5945-89B0-0EB132F252AC}"/>
    <hyperlink ref="E440" r:id="rId47" xr:uid="{933DC77A-2989-394B-B444-A3BA0579E993}"/>
    <hyperlink ref="F440" r:id="rId48" xr:uid="{3816A516-D233-3445-A411-E0C3455E8330}"/>
    <hyperlink ref="E441" r:id="rId49" xr:uid="{88DF434A-5680-FF48-A1C4-142175FF670D}"/>
    <hyperlink ref="F441" r:id="rId50" xr:uid="{9BBA735F-1ED8-7F48-A5D0-FFE679309499}"/>
    <hyperlink ref="E443" r:id="rId51" xr:uid="{F68C00F8-6D8C-BB49-9675-74B9F534F058}"/>
    <hyperlink ref="F443" r:id="rId52" xr:uid="{8F897DCB-C77D-D941-9E92-CD6BE9348530}"/>
    <hyperlink ref="E453" r:id="rId53" xr:uid="{1C0F0FBA-3624-6A44-AA97-2FE7E7C4402A}"/>
    <hyperlink ref="E458" r:id="rId54" xr:uid="{D40345F2-B1C2-614F-8CA1-1A0632C8721C}"/>
    <hyperlink ref="F458" r:id="rId55" xr:uid="{F879307E-CB01-9343-A9E9-909794F6F702}"/>
    <hyperlink ref="E464" r:id="rId56" xr:uid="{135F80B2-7077-BB40-AFDB-24575219D049}"/>
    <hyperlink ref="F464" r:id="rId57" xr:uid="{9248B595-B420-B54F-B2BA-FDEBD87F2DAD}"/>
    <hyperlink ref="E466" r:id="rId58" xr:uid="{83A430B4-848A-1743-BB1E-8EE3D7A390C7}"/>
    <hyperlink ref="F466" r:id="rId59" xr:uid="{B41A2249-793A-AD4A-80E5-B74E3D06EF26}"/>
    <hyperlink ref="E468" r:id="rId60" xr:uid="{A0BEC032-38BF-AF4C-8783-024776693DB0}"/>
    <hyperlink ref="F468" r:id="rId61" xr:uid="{9CF366ED-7608-694C-B9D9-E031FD5DE5B9}"/>
    <hyperlink ref="E488" r:id="rId62" xr:uid="{C06C75D5-6A7D-0047-9060-2CFC620504D2}"/>
    <hyperlink ref="F488" r:id="rId63" xr:uid="{5BCFD388-AFBC-2F4A-AF0E-8FCCE19F669B}"/>
    <hyperlink ref="E481" r:id="rId64" xr:uid="{B2E3E7FA-7859-494F-8F31-5ACE63624812}"/>
    <hyperlink ref="F481" r:id="rId65" xr:uid="{42B5734C-3FB9-3A4B-8821-D3FD72291347}"/>
    <hyperlink ref="F484" r:id="rId66" xr:uid="{1E9C43AA-6051-6F40-A283-E9BD57197B64}"/>
    <hyperlink ref="E500" r:id="rId67" xr:uid="{CC5593BB-F180-4348-998D-CB4BBCB9AA19}"/>
    <hyperlink ref="F500" r:id="rId68" xr:uid="{0AD7B0E2-A8E8-FA40-835E-B7139C955356}"/>
    <hyperlink ref="E516" r:id="rId69" xr:uid="{300A19BA-3D94-8040-B6DB-69FC94C63B2A}"/>
    <hyperlink ref="F516" r:id="rId70" xr:uid="{35044B11-9F3D-1246-9A02-0F2E1C6E189E}"/>
    <hyperlink ref="E517" r:id="rId71" xr:uid="{7CED8163-C0CA-014E-B3B0-2A4E3A0B8D2F}"/>
    <hyperlink ref="F517" r:id="rId72" xr:uid="{3F248503-2F75-3B4B-9188-1AE6D929EC22}"/>
    <hyperlink ref="E523" r:id="rId73" xr:uid="{2A78BFC0-4375-554B-8187-9913B59316F4}"/>
    <hyperlink ref="F523" r:id="rId74" xr:uid="{FFC8A69E-5D7E-DE43-AFB1-3966BC704BBB}"/>
    <hyperlink ref="E524" r:id="rId75" xr:uid="{1EE14A1D-F7A5-5A41-A5B5-953766EBE486}"/>
    <hyperlink ref="F524" r:id="rId76" xr:uid="{E07477A6-0635-DC49-AB57-64E9CC9D1D79}"/>
    <hyperlink ref="E525" r:id="rId77" xr:uid="{60CF59DB-8088-2F46-AD86-2F697C6890A8}"/>
    <hyperlink ref="F525" r:id="rId78" xr:uid="{2B6408AC-C635-5D49-8457-6ACAC895C852}"/>
    <hyperlink ref="E527" r:id="rId79" xr:uid="{D05DA93E-78D0-4842-86C3-D623ED81A771}"/>
    <hyperlink ref="F527" r:id="rId80" xr:uid="{20367EC5-A9B9-4740-BFD9-C98C3D2481E7}"/>
    <hyperlink ref="E526" r:id="rId81" xr:uid="{1DA8E5B4-2A8B-E04C-BC80-327B7D5BCC62}"/>
    <hyperlink ref="F526" r:id="rId82" xr:uid="{638E0EC8-A826-4446-A4BC-384C972E500D}"/>
    <hyperlink ref="E529" r:id="rId83" xr:uid="{A7F1F444-94A8-8241-B949-62B7E04178E4}"/>
    <hyperlink ref="F529" r:id="rId84" xr:uid="{A4ED2042-F887-244E-8451-440D1750145C}"/>
    <hyperlink ref="E531" r:id="rId85" xr:uid="{708DE4AE-7657-7244-B480-D9BF51467EC8}"/>
    <hyperlink ref="F531" r:id="rId86" xr:uid="{C044EF81-B562-2D4D-91D0-2A5A40BDBBF9}"/>
    <hyperlink ref="E533" r:id="rId87" xr:uid="{3A2E7FA0-5CAC-2241-AD2B-51550A205FEE}"/>
    <hyperlink ref="F533" r:id="rId88" xr:uid="{BA197091-4253-9D4E-B538-D62919000E08}"/>
    <hyperlink ref="E535" r:id="rId89" xr:uid="{E1B9F5C1-EF3F-074E-A0E4-8153BE07A346}"/>
    <hyperlink ref="F535" r:id="rId90" xr:uid="{17B93AEA-4BF6-0C43-8FB0-D169CC60EB64}"/>
    <hyperlink ref="E540" r:id="rId91" xr:uid="{41A1A98D-AB2B-E949-911D-2D9B7A511085}"/>
    <hyperlink ref="F540" r:id="rId92" xr:uid="{4357803F-EA20-254F-B071-95AC3DC381E1}"/>
    <hyperlink ref="E543" r:id="rId93" xr:uid="{9BAF9452-2191-D940-A468-00BBC85B55F2}"/>
    <hyperlink ref="F543" r:id="rId94" xr:uid="{594632A1-05D7-C647-B46A-ECE525C5074C}"/>
    <hyperlink ref="E545" r:id="rId95" xr:uid="{6C635D2F-F70E-0044-A47D-6F0D9E371C62}"/>
    <hyperlink ref="F545" r:id="rId96" xr:uid="{B1DA2EEE-FADE-344F-BD0F-E800DA276379}"/>
    <hyperlink ref="F570" r:id="rId97" xr:uid="{CDB7DFE6-C2BC-3D4C-A8B7-AE560D24B878}"/>
    <hyperlink ref="E574" r:id="rId98" xr:uid="{FB6FFDEC-0E5D-0A4A-84FE-29785E10A09D}"/>
    <hyperlink ref="F574" r:id="rId99" xr:uid="{4B0E385F-AF1A-0B45-A206-F271FED7268F}"/>
    <hyperlink ref="E587" r:id="rId100" xr:uid="{967474C0-4025-4D4B-865D-37B1E89D93C3}"/>
    <hyperlink ref="F587" r:id="rId101" xr:uid="{D38243D6-09EF-B947-B4E6-6FF75F7EBA7F}"/>
    <hyperlink ref="E595" r:id="rId102" xr:uid="{D022FC5F-6659-0742-BCDA-1EF83AD1F988}"/>
    <hyperlink ref="F595" r:id="rId103" xr:uid="{BED7CDDF-61DD-3447-B467-BA23AD3AE6DD}"/>
    <hyperlink ref="E601" r:id="rId104" xr:uid="{72BD96C4-6DD2-474A-B14E-2EC5D4BA9C48}"/>
    <hyperlink ref="F601" r:id="rId105" xr:uid="{17D4DAFF-36E0-5E4C-AA87-567CF309C89A}"/>
    <hyperlink ref="E612" r:id="rId106" xr:uid="{033AEEDE-1E8B-C347-A52C-708D56CF8202}"/>
    <hyperlink ref="F612" r:id="rId107" xr:uid="{2147D6AF-790D-D44B-945A-AE3974AC8BDC}"/>
    <hyperlink ref="E616" r:id="rId108" xr:uid="{69F306FE-3852-6148-8DC1-82FD2FD79EB5}"/>
    <hyperlink ref="F616" r:id="rId109" xr:uid="{B5E5376A-E574-344E-B50D-329C726218C9}"/>
    <hyperlink ref="F621" r:id="rId110" xr:uid="{7883CA80-27BF-D442-9217-9A5CD859AE24}"/>
    <hyperlink ref="E624" r:id="rId111" xr:uid="{FD14DC36-1B5E-E840-8B99-881158F19249}"/>
    <hyperlink ref="F624" r:id="rId112" xr:uid="{B7DC20BA-44CB-D64D-B091-6D65BD69B0E3}"/>
    <hyperlink ref="E628" r:id="rId113" xr:uid="{A069FF73-4187-8047-A8DD-DBFEEAA5C2DE}"/>
    <hyperlink ref="F628" r:id="rId114" xr:uid="{140E126D-ABA8-CB45-9CD2-61C8F85E4BB3}"/>
    <hyperlink ref="E634" r:id="rId115" xr:uid="{BF80A2CF-73AF-524C-AE5A-4B0307CC6F10}"/>
    <hyperlink ref="F634" r:id="rId116" xr:uid="{69EE8CE7-43B4-734F-95A3-DAE9559ECAEF}"/>
    <hyperlink ref="E635" r:id="rId117" xr:uid="{E24E4100-4C52-1649-A351-23796C5031CA}"/>
    <hyperlink ref="F635" r:id="rId118" xr:uid="{BDE69457-2A92-9C40-AA93-FB98DDF16112}"/>
    <hyperlink ref="F638" r:id="rId119" xr:uid="{8A037B00-42F2-CC48-A1B2-0FB2CDA62B12}"/>
    <hyperlink ref="E671" r:id="rId120" xr:uid="{E0B0B91C-02DA-1D44-8A19-38BA564672FE}"/>
    <hyperlink ref="F671" r:id="rId121" xr:uid="{9358F641-7A11-274A-A1F6-D9B08D690772}"/>
    <hyperlink ref="E673" r:id="rId122" xr:uid="{7E777A83-E009-C041-BAE1-61E5E045D5CC}"/>
    <hyperlink ref="F673" r:id="rId123" xr:uid="{7B07E5C1-42F5-014F-B2AE-2E7E02374CB7}"/>
    <hyperlink ref="E674" r:id="rId124" xr:uid="{4B5F1E33-90A4-DD46-AE5A-41E64A9D1977}"/>
    <hyperlink ref="F674" r:id="rId125" xr:uid="{3E970278-2444-E447-BB2E-1490A12FC918}"/>
    <hyperlink ref="E686" r:id="rId126" xr:uid="{3F35660A-7535-B84C-9FE9-316BF32DADAA}"/>
    <hyperlink ref="F686" r:id="rId127" xr:uid="{F7613529-7E96-C248-BF94-239E48E383A1}"/>
    <hyperlink ref="E736" r:id="rId128" xr:uid="{80891CD0-DBFC-904F-BE72-374DD1A67A20}"/>
    <hyperlink ref="F736" r:id="rId129" xr:uid="{FE1DF1DF-F809-8441-821A-0B45E0A8A430}"/>
    <hyperlink ref="E737" r:id="rId130" xr:uid="{823F564B-E7EF-784D-8BFD-454ED132C4DD}"/>
    <hyperlink ref="F737" r:id="rId131" xr:uid="{EA868EF6-CD94-BE4A-9FEC-7065B50B9154}"/>
    <hyperlink ref="E756" r:id="rId132" xr:uid="{EA2CD60D-7406-1B4B-A263-565B4537DC91}"/>
    <hyperlink ref="F756" r:id="rId133" xr:uid="{057DEF52-3FCA-EB49-ADB5-4CCCABF6017C}"/>
    <hyperlink ref="F758" r:id="rId134" xr:uid="{6D0265E6-EB6A-6B4D-B793-0E0FC10E4312}"/>
    <hyperlink ref="E766" r:id="rId135" xr:uid="{B9C2D315-CE30-C948-A5D5-560EEB5FA648}"/>
    <hyperlink ref="F766" r:id="rId136" xr:uid="{40715DC6-D533-2648-ADF3-CE25C969158A}"/>
    <hyperlink ref="F768" r:id="rId137" xr:uid="{214439AD-3E61-8A45-A9FA-4151114A3907}"/>
    <hyperlink ref="E775" r:id="rId138" xr:uid="{F751F968-EC16-6045-B69E-36362F36D0CB}"/>
    <hyperlink ref="F775" r:id="rId139" xr:uid="{97DB0A01-FC36-0D49-8FBF-164C6C5499DA}"/>
    <hyperlink ref="E780" r:id="rId140" xr:uid="{A7C1612C-67C9-374E-80DC-3E626FA761AC}"/>
    <hyperlink ref="F780" r:id="rId141" xr:uid="{2E869C2D-7F70-C84E-A224-45B49D00966E}"/>
    <hyperlink ref="F784" r:id="rId142" xr:uid="{E13CE3F2-507D-5B40-99E5-10772B4766B2}"/>
    <hyperlink ref="E785" r:id="rId143" xr:uid="{570D3E01-B0FE-3441-9B1B-12F0D23D1C2A}"/>
    <hyperlink ref="F785" r:id="rId144" xr:uid="{0A713C12-C9CA-414C-868F-71D0AFEBADCF}"/>
    <hyperlink ref="E787" r:id="rId145" xr:uid="{140E0A3A-ED03-BA46-9575-04D3F3B2691E}"/>
    <hyperlink ref="F787" r:id="rId146" xr:uid="{9F31A128-AC9E-1341-A751-3725B06E2C94}"/>
    <hyperlink ref="E788" r:id="rId147" xr:uid="{963CD55B-592A-074D-81AC-0AC651F2D721}"/>
    <hyperlink ref="F788" r:id="rId148" xr:uid="{F76C69A2-0FEE-264D-A2D1-289F26304717}"/>
    <hyperlink ref="E793" r:id="rId149" xr:uid="{7ABB620A-554C-CD4D-83D7-86F42040B29A}"/>
    <hyperlink ref="F793" r:id="rId150" xr:uid="{700EB7DF-B2D3-B74A-922A-C433A744FC1B}"/>
    <hyperlink ref="E797" r:id="rId151" xr:uid="{8E51D6DE-CF99-F743-8154-DF61DF41056E}"/>
    <hyperlink ref="E798" r:id="rId152" xr:uid="{0F570565-160A-D44F-BDA6-B8C4B005C6BC}"/>
    <hyperlink ref="F798" r:id="rId153" xr:uid="{4CB88CC9-573F-2541-9FA3-DDD964163BBC}"/>
    <hyperlink ref="E820" r:id="rId154" xr:uid="{342EC774-7660-4F46-A786-A8A37483EBC3}"/>
    <hyperlink ref="F820" r:id="rId155" xr:uid="{37269A4A-DBCB-0244-B7B6-4383A25941EF}"/>
    <hyperlink ref="E821" r:id="rId156" xr:uid="{398896D7-9213-0A45-8282-38A3E0E9E239}"/>
    <hyperlink ref="F821" r:id="rId157" xr:uid="{AC2D4AFA-B6A4-504B-A34D-529D47637502}"/>
    <hyperlink ref="E822" r:id="rId158" xr:uid="{8315D68B-66A2-9E49-AD56-9F195DA39221}"/>
    <hyperlink ref="F822" r:id="rId159" xr:uid="{7FAE6EF7-345B-4749-89D1-9A0263080E21}"/>
    <hyperlink ref="E823" r:id="rId160" xr:uid="{C5E1BC57-071C-5840-B9B3-E103424A8C5E}"/>
    <hyperlink ref="F823" r:id="rId161" xr:uid="{AE0B2977-9521-1E4C-826D-4D11DDE8A5A1}"/>
    <hyperlink ref="E857" r:id="rId162" xr:uid="{4D82B026-04C6-724D-8000-3F129935B8C0}"/>
    <hyperlink ref="F857" r:id="rId163" xr:uid="{EFA14C61-28E7-7240-9638-37B659E61EC3}"/>
    <hyperlink ref="F862" r:id="rId164" xr:uid="{9D7B7AB9-1E71-1A48-AD2F-691A6433C002}"/>
    <hyperlink ref="E879" r:id="rId165" xr:uid="{8B1531B0-0119-FC44-A04B-FED2A3C43DC2}"/>
    <hyperlink ref="F879" r:id="rId166" xr:uid="{8B1B72A2-CD65-4342-9290-11BFD36D167D}"/>
    <hyperlink ref="E884" r:id="rId167" xr:uid="{397649D5-7B42-E844-9CE8-FCA870D87B50}"/>
    <hyperlink ref="F884" r:id="rId168" xr:uid="{1BF486E6-366E-1F44-B896-8F296630A2D8}"/>
    <hyperlink ref="E888" r:id="rId169" xr:uid="{76275A33-CBDB-0A4A-9618-B878558E443C}"/>
    <hyperlink ref="F888" r:id="rId170" xr:uid="{D52F3C9C-F3E2-7348-80E3-01B8DA2FB82D}"/>
    <hyperlink ref="E897" r:id="rId171" xr:uid="{BB6D2236-78CA-EB4C-8DE1-B193192D6CBF}"/>
    <hyperlink ref="F897" r:id="rId172" xr:uid="{4E1F499B-27B2-B74A-8F10-2EE6F0266F44}"/>
    <hyperlink ref="F899" r:id="rId173" xr:uid="{6F0B3650-6704-994C-AC4E-0802A02D8D55}"/>
    <hyperlink ref="E902" r:id="rId174" xr:uid="{F7099DA5-3813-9441-A9C4-517BD0FDEB2F}"/>
    <hyperlink ref="F902" r:id="rId175" xr:uid="{D2EC2CA2-E9AC-C848-B685-83EB52827A68}"/>
    <hyperlink ref="E904" r:id="rId176" xr:uid="{090002BF-0EDE-464A-8273-1D6A732E3929}"/>
    <hyperlink ref="F904" r:id="rId177" xr:uid="{65AFB1B1-9F3B-3149-8CB3-1689E61EFDB1}"/>
    <hyperlink ref="E908" r:id="rId178" xr:uid="{AD24FCC0-09BD-8D4E-9B93-5DBC0EBE0098}"/>
    <hyperlink ref="F908" r:id="rId179" xr:uid="{C9AA49CF-0CCE-8B49-9F83-AE91B5F4B10F}"/>
    <hyperlink ref="F909" r:id="rId180" xr:uid="{6044D7F5-8461-5042-BE0D-3A6D073603F3}"/>
    <hyperlink ref="E924" r:id="rId181" xr:uid="{173EB828-EA31-2043-930D-F2D20408C13F}"/>
    <hyperlink ref="F924" r:id="rId182" xr:uid="{270945E4-7D09-4145-BE39-78E72513673A}"/>
    <hyperlink ref="E936" r:id="rId183" xr:uid="{BEF13A88-0A83-FA4F-A055-A20BC6DD0501}"/>
    <hyperlink ref="F936" r:id="rId184" xr:uid="{A34D2A47-D210-5D4C-B855-944A322E1190}"/>
    <hyperlink ref="E939" r:id="rId185" xr:uid="{91CCE9A7-4B9D-B144-B1FE-3EA21FCEBB37}"/>
    <hyperlink ref="F939" r:id="rId186" xr:uid="{24B0509B-9FF0-BF48-A562-05FEC4B312AD}"/>
    <hyperlink ref="E940" r:id="rId187" xr:uid="{B3397146-3BCB-524F-A526-F3ED98B0E6A2}"/>
    <hyperlink ref="F940" r:id="rId188" xr:uid="{B3DBFB3F-8CDB-9B46-9548-6ED2E459515B}"/>
    <hyperlink ref="E952" r:id="rId189" xr:uid="{B43F8E8C-16A8-D443-A280-9F6F13F89C3E}"/>
    <hyperlink ref="F952" r:id="rId190" xr:uid="{29F4742F-5A84-8947-BD55-645277595396}"/>
    <hyperlink ref="F964" r:id="rId191" xr:uid="{2E3E23B5-99DB-664E-8E3D-716D0D8A9375}"/>
    <hyperlink ref="F965" r:id="rId192" xr:uid="{CCF20DE1-9DDE-2B4E-959B-55D9FE273105}"/>
    <hyperlink ref="F975" r:id="rId193" xr:uid="{C69BB297-EA6C-9840-9C02-3F03D5B24720}"/>
    <hyperlink ref="E976" r:id="rId194" xr:uid="{99739772-3571-4F47-9925-82F519D785D2}"/>
    <hyperlink ref="F976" r:id="rId195" xr:uid="{4D3A9141-0178-1F4B-8019-0C652F83D386}"/>
    <hyperlink ref="E981" r:id="rId196" xr:uid="{7F9E496D-C221-1741-9076-E47EF164ECE6}"/>
    <hyperlink ref="F981" r:id="rId197" xr:uid="{940DA8F3-12CF-F74C-B721-E7D73A323E69}"/>
    <hyperlink ref="E984" r:id="rId198" xr:uid="{07BFA9FC-8808-DB4A-B653-A84977916409}"/>
    <hyperlink ref="F984" r:id="rId199" xr:uid="{9925E858-3FF1-684C-9301-391E396A4AF9}"/>
    <hyperlink ref="E994" r:id="rId200" xr:uid="{2024B851-848E-FE4C-A966-310709BA16B9}"/>
    <hyperlink ref="F994" r:id="rId201" xr:uid="{C583BE03-47B7-044F-9281-E21471F4982D}"/>
    <hyperlink ref="E996" r:id="rId202" xr:uid="{2784057E-87E8-8142-8AF9-1CDBCBC205EC}"/>
    <hyperlink ref="F996" r:id="rId203" xr:uid="{DB29D12A-CA0B-7448-BA15-5022D26266E9}"/>
    <hyperlink ref="E1005" r:id="rId204" xr:uid="{9551B7A8-DA48-7F44-8D49-8759671BC4E3}"/>
    <hyperlink ref="F1005" r:id="rId205" xr:uid="{6596AE48-2089-DA49-A144-EF511413EBB1}"/>
    <hyperlink ref="F1006" r:id="rId206" xr:uid="{35F08182-8D2D-B948-AB97-7E9D449022BC}"/>
    <hyperlink ref="E1010" r:id="rId207" xr:uid="{3FAE410C-F63E-5C48-BD60-CA5B7209E51C}"/>
    <hyperlink ref="F1010" r:id="rId208" xr:uid="{F4C4B709-AAC9-8544-BE33-4E29620EE946}"/>
    <hyperlink ref="E1011" r:id="rId209" xr:uid="{647ADC41-C7D2-4E43-BFC5-C126FD2CFC96}"/>
    <hyperlink ref="F1011" r:id="rId210" xr:uid="{1322D299-9341-CF4E-9BC0-92BB287654C5}"/>
    <hyperlink ref="E1012" r:id="rId211" xr:uid="{A68AE56B-AAE7-544C-A72B-C444E3E06101}"/>
    <hyperlink ref="F1012" r:id="rId212" xr:uid="{F66C2286-037F-2E4B-A71B-18A022717A53}"/>
    <hyperlink ref="E1014" r:id="rId213" xr:uid="{068FC025-91E8-684F-A6B2-8103D9C36BEB}"/>
    <hyperlink ref="F1014" r:id="rId214" xr:uid="{EF68B785-EB6F-2C4C-B916-159CDC22814F}"/>
    <hyperlink ref="E1015" r:id="rId215" display="C02979,D01488" xr:uid="{0D2B5F4C-A95E-7A42-9378-17601CE4852A}"/>
    <hyperlink ref="F1015" r:id="rId216" xr:uid="{E01D6FBE-49B1-034F-9CFB-53ED53074022}"/>
    <hyperlink ref="E1017" r:id="rId217" xr:uid="{CD57036A-B866-B24D-8D55-3734B6488B0D}"/>
    <hyperlink ref="F1017" r:id="rId218" xr:uid="{13EE5933-2791-884C-836C-5AA4782779D7}"/>
    <hyperlink ref="E1018" r:id="rId219" xr:uid="{34095DEE-032F-C947-AB60-86E1FA83532B}"/>
    <hyperlink ref="F1018" r:id="rId220" xr:uid="{C6D03240-6ACE-4A43-BE21-54E8BD96EBCF}"/>
    <hyperlink ref="E1021" r:id="rId221" xr:uid="{89DBD20C-2311-F44E-9317-B0D2360A9FE6}"/>
    <hyperlink ref="F1021" r:id="rId222" xr:uid="{37D4DA3F-5C5C-8A4B-923D-8540D13C453C}"/>
    <hyperlink ref="E1023" r:id="rId223" xr:uid="{E7BDEE30-A86C-0A43-A4C5-F36E89D5F40D}"/>
    <hyperlink ref="F1023" r:id="rId224" xr:uid="{8F755E8F-20B8-844D-9E6C-C9357B79F440}"/>
    <hyperlink ref="E1024" r:id="rId225" xr:uid="{3F9AD14C-B056-D148-AD07-7DD38F7B6087}"/>
    <hyperlink ref="F1024" r:id="rId226" xr:uid="{50532F59-7073-6A43-A357-519A9EB09E7C}"/>
    <hyperlink ref="E1026" r:id="rId227" xr:uid="{3FC28BA5-7EDE-0948-934B-FDCF0BCDC0CA}"/>
    <hyperlink ref="F1026" r:id="rId228" xr:uid="{A1206EA2-308D-FB4E-849F-49EA77224B92}"/>
    <hyperlink ref="E1030" r:id="rId229" xr:uid="{851C48D9-8633-184A-BCD1-EAE889872DEB}"/>
    <hyperlink ref="F1030" r:id="rId230" xr:uid="{F26AFFB0-B12F-6543-8214-DE539AEC5DF9}"/>
    <hyperlink ref="E1032" r:id="rId231" xr:uid="{702D8A36-65BE-6D41-BF64-0DB9E80EFE5C}"/>
    <hyperlink ref="F1032" r:id="rId232" xr:uid="{6118B4E1-CCD7-5D4C-A2C6-DB3770792FFB}"/>
    <hyperlink ref="E1047" r:id="rId233" xr:uid="{278054F9-6039-1C4C-B0B4-EC8595D7587A}"/>
    <hyperlink ref="F1047" r:id="rId234" xr:uid="{DB837D06-42D4-874D-813A-A4F6B0D044D2}"/>
    <hyperlink ref="F1051" r:id="rId235" xr:uid="{E4211836-90E8-D24C-A534-7F15AF816D5F}"/>
    <hyperlink ref="E1059" r:id="rId236" xr:uid="{B608ABA2-4A11-9E4F-93F4-8DA4F1DC5045}"/>
    <hyperlink ref="F1059" r:id="rId237" xr:uid="{34127390-6050-7145-8CB3-FFA34F17D873}"/>
    <hyperlink ref="E1060" r:id="rId238" xr:uid="{669311F5-E20F-E34B-8483-4B43C26E1C55}"/>
    <hyperlink ref="F1060" r:id="rId239" xr:uid="{7A4B12D5-E26C-764C-A6BF-1A53BFC1C18E}"/>
    <hyperlink ref="E1078" r:id="rId240" xr:uid="{301718C6-BBC3-5E46-ACFB-13378C386AC9}"/>
    <hyperlink ref="F1078" r:id="rId241" xr:uid="{6E4A4CC1-E918-694B-9ED6-5A354356E755}"/>
    <hyperlink ref="F1088" r:id="rId242" xr:uid="{DC64CE56-A436-DC43-9C05-231A367B911F}"/>
    <hyperlink ref="E1103" r:id="rId243" xr:uid="{AAD04708-95F9-A94D-9206-F2D7912C9E84}"/>
    <hyperlink ref="F1103" r:id="rId244" xr:uid="{D8D3E5E4-3ED6-BC47-8D1F-08940B346A27}"/>
    <hyperlink ref="E1104" r:id="rId245" xr:uid="{122D27BB-66DE-0945-9754-8D331F5D3BB4}"/>
    <hyperlink ref="F1104" r:id="rId246" xr:uid="{2CB6ED59-5CEC-2B4F-AB00-F91E49B6DFBA}"/>
    <hyperlink ref="E1105" r:id="rId247" xr:uid="{114FCC5B-7424-8D49-97A7-0B6E6E088F9A}"/>
    <hyperlink ref="F1105" r:id="rId248" xr:uid="{7628820A-9647-6245-A4AC-7C87F7AE0211}"/>
    <hyperlink ref="E1143" r:id="rId249" xr:uid="{506FA9B9-FD5F-1A48-BA1C-099B9D09460F}"/>
    <hyperlink ref="F1143" r:id="rId250" xr:uid="{B0B3C24F-F2C4-AD48-BE42-B2D7DB9926C7}"/>
    <hyperlink ref="E1144" r:id="rId251" xr:uid="{C5263A61-0D7B-4D4B-ACB9-42AC944535B4}"/>
    <hyperlink ref="F1144" r:id="rId252" xr:uid="{152310C2-D3DC-A048-9BFB-C68836937DBC}"/>
    <hyperlink ref="E1155" r:id="rId253" xr:uid="{AB7F7F36-C04B-8247-A6D3-2E40DBBFAF6F}"/>
    <hyperlink ref="F1155" r:id="rId254" xr:uid="{827097E7-7F19-3A42-8A13-2DC3173E3777}"/>
    <hyperlink ref="E1171" r:id="rId255" xr:uid="{33DE0163-AC05-5A47-A0FB-961689103880}"/>
    <hyperlink ref="F1171" r:id="rId256" xr:uid="{30800375-963B-2A49-B826-28B38E4224BF}"/>
    <hyperlink ref="F1192" r:id="rId257" xr:uid="{86B7384E-73E0-D14C-9698-44F245EF85E3}"/>
    <hyperlink ref="E1198" r:id="rId258" xr:uid="{07C24DFF-52BA-C145-AAEE-C000A176FA6A}"/>
    <hyperlink ref="F1198" r:id="rId259" xr:uid="{071AB36D-6796-324E-A16F-4B3D788D3FC5}"/>
    <hyperlink ref="E1217" r:id="rId260" xr:uid="{EB7BA4D6-BD3D-AE42-BB96-FD0D42BD46DE}"/>
    <hyperlink ref="F1217" r:id="rId261" xr:uid="{26BD4FDB-CFF4-7645-B6ED-56B5AED4CC4E}"/>
    <hyperlink ref="E1229" r:id="rId262" xr:uid="{02C1CB69-3BEC-ED4B-8E15-864368CDE30C}"/>
    <hyperlink ref="F1229" r:id="rId263" xr:uid="{664F189A-DA4A-8F45-B90F-387FE8AAFE5F}"/>
    <hyperlink ref="E1230" r:id="rId264" xr:uid="{47687989-A880-7941-B1DE-B93E7DE18665}"/>
    <hyperlink ref="F1230" r:id="rId265" xr:uid="{9C77E60B-F883-BE46-84BF-83186B08BB94}"/>
    <hyperlink ref="E1235" r:id="rId266" xr:uid="{850F1594-B106-8040-B8AC-E8424415753D}"/>
    <hyperlink ref="F1235" r:id="rId267" xr:uid="{02F743E8-BAFC-9741-BFB3-DAF4808FAF2B}"/>
    <hyperlink ref="E1260" r:id="rId268" xr:uid="{CA47F5EB-8B8D-7F4E-A678-240D4CDD8D60}"/>
    <hyperlink ref="F1260" r:id="rId269" xr:uid="{1D07D08C-7292-E745-8854-D5E6ECC595B0}"/>
    <hyperlink ref="E1263" r:id="rId270" xr:uid="{B6CF0C66-4193-6D41-AE1E-F79821910E97}"/>
    <hyperlink ref="F1263" r:id="rId271" xr:uid="{523E05B7-A9C1-BB4E-9927-139020E4ED99}"/>
    <hyperlink ref="E1275" r:id="rId272" xr:uid="{2E9A8848-EBED-F74A-9E5E-206EB2826CB9}"/>
    <hyperlink ref="F1275" r:id="rId273" xr:uid="{87EE20B5-379C-7A4F-BE9F-27DF178EAE15}"/>
    <hyperlink ref="E1284" r:id="rId274" xr:uid="{8ADAA503-E2FE-9649-BDC0-EB6CE67B27AB}"/>
    <hyperlink ref="F1284" r:id="rId275" xr:uid="{30D0D09D-A707-5440-8301-FF961D3C78A9}"/>
    <hyperlink ref="F1288" r:id="rId276" xr:uid="{C17C1AB7-93EC-284D-89DD-CE0FF841D3B6}"/>
    <hyperlink ref="E1290" r:id="rId277" xr:uid="{E5F6C85A-FA53-FA43-8D73-4874C3F266C5}"/>
    <hyperlink ref="F1290" r:id="rId278" xr:uid="{D02CE659-9E26-1442-AAAE-D3F84E87FBFB}"/>
    <hyperlink ref="E1291" r:id="rId279" xr:uid="{67A89101-0F7F-9449-BB2A-C0999E7ADDF2}"/>
    <hyperlink ref="F1291" r:id="rId280" xr:uid="{915CF0D0-8A8C-964E-AA83-2E07348C6493}"/>
    <hyperlink ref="E1292" r:id="rId281" xr:uid="{01FBC397-196D-434A-8B55-D2742219D3A4}"/>
    <hyperlink ref="F1292" r:id="rId282" xr:uid="{369C7A50-B2C9-B74A-817F-FF27B9EC5668}"/>
    <hyperlink ref="E1293" r:id="rId283" xr:uid="{EE6A4EA9-D567-EF49-8769-4F129EDC07C5}"/>
    <hyperlink ref="F1293" r:id="rId284" xr:uid="{FCA7340E-5C7D-7146-BAC6-AE1D962C5362}"/>
    <hyperlink ref="E1294" r:id="rId285" xr:uid="{2F9BC3D1-6228-EC4F-97FE-B1132551D828}"/>
    <hyperlink ref="F1294" r:id="rId286" xr:uid="{B1E8EB18-3251-5341-BF0C-595DF263237D}"/>
    <hyperlink ref="E1297" r:id="rId287" xr:uid="{260AFDDE-220D-9949-B777-5225CE1A64AF}"/>
    <hyperlink ref="F1297" r:id="rId288" xr:uid="{0376F409-296C-0E40-809E-D35B2C520EFC}"/>
    <hyperlink ref="E1299" r:id="rId289" xr:uid="{CF2738FE-26D8-FB4A-8883-892E2FEDA002}"/>
    <hyperlink ref="F1299" r:id="rId290" xr:uid="{F5EE330D-1478-9746-B9E9-106C82BF7290}"/>
    <hyperlink ref="F1300" r:id="rId291" xr:uid="{189317D0-612D-6544-8155-23266278A6D8}"/>
    <hyperlink ref="F1302" r:id="rId292" xr:uid="{D3420A12-EFDD-4E47-BB4F-9235483CBABB}"/>
    <hyperlink ref="E1305" r:id="rId293" xr:uid="{8D044678-745F-A244-AA3B-A16FC5658D3F}"/>
    <hyperlink ref="F1305" r:id="rId294" xr:uid="{56C485C0-B844-E043-8FB7-276566ACAD39}"/>
    <hyperlink ref="E1323" r:id="rId295" xr:uid="{864ADDF3-DE00-EC4A-ACC4-B1EE2E467088}"/>
    <hyperlink ref="E1338" r:id="rId296" xr:uid="{5AC5F133-B39C-8445-BE20-78DF4C74EBE9}"/>
    <hyperlink ref="F1338" r:id="rId297" xr:uid="{A12EFE89-C30B-CF47-AFFD-ADE5556E9A96}"/>
    <hyperlink ref="E1340" r:id="rId298" xr:uid="{0398F770-3636-D943-BA58-B20590463F7B}"/>
    <hyperlink ref="F1340" r:id="rId299" xr:uid="{68DAB0D6-F835-714A-BE06-FC5D85336D1B}"/>
    <hyperlink ref="E1342" r:id="rId300" xr:uid="{00F9DC86-577D-0349-98BB-64D8AF47515A}"/>
    <hyperlink ref="F1342" r:id="rId301" xr:uid="{F592AD62-6B97-5347-99DC-CCAF5C3C1913}"/>
    <hyperlink ref="E1353" r:id="rId302" xr:uid="{9DE48CF5-AF2B-7C44-BB29-27630BCBDD8C}"/>
    <hyperlink ref="F1353" r:id="rId303" xr:uid="{CE0799DE-E548-1E48-B6E5-070FFDC158E0}"/>
    <hyperlink ref="E1359" r:id="rId304" xr:uid="{14C8CFC3-C6E4-B944-82CF-DA9E14FE9ECC}"/>
    <hyperlink ref="F1359" r:id="rId305" xr:uid="{48C1FCCA-7BBD-B644-8A89-37E04D08B1A9}"/>
    <hyperlink ref="E1362" r:id="rId306" xr:uid="{21E0173F-ECD9-5B4B-A973-C8216EE58D91}"/>
    <hyperlink ref="F1362" r:id="rId307" xr:uid="{5A2F473D-0B48-A741-A770-3B52227EEA44}"/>
    <hyperlink ref="E1369" r:id="rId308" xr:uid="{E25327C4-129E-FD4E-BF37-E7BA26ADB3DA}"/>
    <hyperlink ref="F1369" r:id="rId309" xr:uid="{C7CF2EC3-AD7F-C945-9D6A-6695BB6EB1C5}"/>
    <hyperlink ref="F1374" r:id="rId310" xr:uid="{1F4AE3D3-31E4-EA44-9680-3BC870267096}"/>
    <hyperlink ref="E1380" r:id="rId311" xr:uid="{41BD4ABA-EA53-F343-B84D-C14F48A6CF12}"/>
    <hyperlink ref="F1380" r:id="rId312" xr:uid="{AD8AE8ED-9863-134B-8444-CFCC05196D34}"/>
    <hyperlink ref="E1383" r:id="rId313" xr:uid="{0601CD09-438F-734F-8FDE-60D81BA73427}"/>
    <hyperlink ref="F1383" r:id="rId314" xr:uid="{CAC26FD9-E8C7-6043-A0F1-9E00E6402E2D}"/>
    <hyperlink ref="E1384" r:id="rId315" xr:uid="{9B7AA4F5-8E72-F84D-AC7C-6A5ACB2AF4E4}"/>
    <hyperlink ref="F1384" r:id="rId316" xr:uid="{C5FF8A92-7D47-D14F-B98F-E48A49DD6B63}"/>
    <hyperlink ref="F1387" r:id="rId317" xr:uid="{069A998F-575C-1A4D-B72D-B202A3F09567}"/>
    <hyperlink ref="E1438" r:id="rId318" xr:uid="{FB427A0E-5C04-4C45-AAEF-2487E88A955D}"/>
    <hyperlink ref="F1438" r:id="rId319" xr:uid="{CFAC9FB1-E903-0844-B7F0-1BB1107CA703}"/>
    <hyperlink ref="F1439" r:id="rId320" xr:uid="{031963B4-1B58-1247-9D49-284A841E84F5}"/>
    <hyperlink ref="E1467" r:id="rId321" xr:uid="{F9815057-81E5-184D-A948-5C0C1AA2DF9E}"/>
    <hyperlink ref="F1467" r:id="rId322" xr:uid="{499DDA60-A3CF-2043-A175-083C772C3725}"/>
    <hyperlink ref="E1468" r:id="rId323" xr:uid="{56DB6FB8-8F88-814A-B7E9-2043FD85D026}"/>
    <hyperlink ref="F1468" r:id="rId324" xr:uid="{89D541B1-CEA9-E640-BD31-7C0395F0F66D}"/>
    <hyperlink ref="E1470" r:id="rId325" xr:uid="{222BA650-0E6A-534E-851A-A69DEEC9EE2A}"/>
    <hyperlink ref="F1470" r:id="rId326" xr:uid="{519DC846-67B1-064D-BB8A-975E82105609}"/>
    <hyperlink ref="E1471" r:id="rId327" xr:uid="{3338793D-3D58-9C4E-B77F-7F39D27A4680}"/>
    <hyperlink ref="F1471" r:id="rId328" xr:uid="{F687C967-57B5-C446-A1B9-52175F9A720D}"/>
    <hyperlink ref="E1478" r:id="rId329" xr:uid="{264F20C6-E9ED-5944-BD9F-CED8F09629B8}"/>
    <hyperlink ref="F1478" r:id="rId330" xr:uid="{9E75BDD1-7DCD-CA44-983D-005CD0473AC2}"/>
    <hyperlink ref="E1500" r:id="rId331" xr:uid="{C454FA6D-2A0C-DB43-8673-31753F4B3ECD}"/>
    <hyperlink ref="F1500" r:id="rId332" xr:uid="{59FFCE07-6744-1F44-ACD2-D1AEF0746A01}"/>
    <hyperlink ref="E1533" r:id="rId333" xr:uid="{AC4F5607-D45A-8A48-8F1D-16E4E571CE39}"/>
    <hyperlink ref="F1533" r:id="rId334" xr:uid="{A0742CB1-35C1-E04D-8C8E-035B7F452727}"/>
    <hyperlink ref="E1564" r:id="rId335" xr:uid="{380E0706-FE94-4141-B5B7-2A400AAD6417}"/>
    <hyperlink ref="F1564" r:id="rId336" xr:uid="{F180B046-CA8B-D94B-BAFC-BE162B1C05A5}"/>
    <hyperlink ref="E1567" r:id="rId337" xr:uid="{D125E774-6ED0-D94E-B114-559AB9C9A9E1}"/>
    <hyperlink ref="F1567" r:id="rId338" xr:uid="{4647702C-8F0F-C64F-BFAE-5CBB8D924C75}"/>
    <hyperlink ref="E1834" r:id="rId339" xr:uid="{0A42BB2B-DCE4-DF4B-9611-59AAE5AD8E90}"/>
    <hyperlink ref="F1834" r:id="rId340" xr:uid="{57E99E5C-29F7-8549-A186-4E31B40FF6A5}"/>
    <hyperlink ref="E1837" r:id="rId341" xr:uid="{F0A0FCAA-0311-1148-9141-69616D6CE672}"/>
    <hyperlink ref="F1837" r:id="rId342" xr:uid="{AF122370-EE42-DE40-B6A8-06FAB232FFF8}"/>
    <hyperlink ref="E1889" r:id="rId343" xr:uid="{F6082E83-42F0-2F44-874E-B7999060E28F}"/>
    <hyperlink ref="E1894" r:id="rId344" xr:uid="{37384FBD-74F3-B341-B5AC-4A89C88A7955}"/>
    <hyperlink ref="F1894" r:id="rId345" xr:uid="{6DF60A24-832C-B447-A222-DC27FC389365}"/>
    <hyperlink ref="E1896" r:id="rId346" xr:uid="{09A3EC72-F33D-CD4B-AD16-EE3C12CD30E7}"/>
    <hyperlink ref="F1896" r:id="rId347" xr:uid="{E663BBFC-144A-6B40-94DD-EAE451354C0E}"/>
    <hyperlink ref="E1914" r:id="rId348" xr:uid="{89DD575A-5E4D-C648-9A2A-7F745FE1F360}"/>
    <hyperlink ref="F1914" r:id="rId349" xr:uid="{BA245D0D-FA66-EB48-94FA-53508295BBB4}"/>
    <hyperlink ref="E1915" r:id="rId350" xr:uid="{7CB4A48A-51EC-5044-A9BB-6A92FE1ACECE}"/>
    <hyperlink ref="F1915" r:id="rId351" xr:uid="{3F3D21BC-CCDB-CD48-BC1B-F2E977B2F109}"/>
    <hyperlink ref="E1916" r:id="rId352" xr:uid="{E2C1D818-91BF-7B4C-87C4-A0257E4DFD42}"/>
    <hyperlink ref="F1916" r:id="rId353" xr:uid="{7505047B-CA4F-7D46-806F-2C48DCFD15DA}"/>
    <hyperlink ref="E1920" r:id="rId354" xr:uid="{39E5EC83-90B4-9D49-81C5-59ECB6A0E9B7}"/>
    <hyperlink ref="F1920" r:id="rId355" xr:uid="{5631DFC5-6882-9B4F-ABB7-7B7AF952AAA3}"/>
    <hyperlink ref="E1925" r:id="rId356" xr:uid="{A085161E-836F-DF42-A3DD-863442905FEA}"/>
    <hyperlink ref="F1925" r:id="rId357" xr:uid="{45F610D2-2D81-9341-A8E0-43CB7FF9CD78}"/>
    <hyperlink ref="E1968" r:id="rId358" xr:uid="{8B5308EC-B4BE-4E4A-9B72-85B39E814FA4}"/>
    <hyperlink ref="F1968" r:id="rId359" xr:uid="{01C0B155-2AE2-D549-9DC4-0D58A1717D2C}"/>
    <hyperlink ref="E1974" r:id="rId360" xr:uid="{B1AB858F-6341-A544-A410-574E75AA4FDC}"/>
    <hyperlink ref="F1974" r:id="rId361" xr:uid="{52F283E1-3248-2D4F-89DA-B0731D4BA65E}"/>
    <hyperlink ref="E1992" r:id="rId362" xr:uid="{1A6C8921-6D30-1B41-A192-1092B391100C}"/>
    <hyperlink ref="F1992" r:id="rId363" xr:uid="{D33B5CC5-AB8F-BF43-AE72-B0B77AF80E02}"/>
    <hyperlink ref="E2028" r:id="rId364" xr:uid="{9B3A3197-B02A-974F-BE9D-C1C9508F9571}"/>
    <hyperlink ref="F2028" r:id="rId365" xr:uid="{0A386512-8BED-F846-A727-917D4D538712}"/>
    <hyperlink ref="E2029" r:id="rId366" xr:uid="{0720A1F0-E6CE-7F42-B8F7-A2679C16CDED}"/>
    <hyperlink ref="F2029" r:id="rId367" xr:uid="{F3C543E3-FF53-774F-B530-BEA1BA3FA89C}"/>
    <hyperlink ref="E2031" r:id="rId368" xr:uid="{EB4BA517-2075-9F4A-BEAA-E16B4CE5F3B9}"/>
    <hyperlink ref="F2031" r:id="rId369" xr:uid="{A5335E73-4AE8-7C44-8C45-A6541B6895FA}"/>
    <hyperlink ref="E2036" r:id="rId370" xr:uid="{55D67A78-2569-6A4C-B024-BA6CA9025191}"/>
    <hyperlink ref="F2036" r:id="rId371" xr:uid="{5ACF6D10-78DD-4846-B40A-43BE66D7F3A6}"/>
    <hyperlink ref="E2052" r:id="rId372" xr:uid="{62CEE4CB-FFAE-C54F-AEF2-42A85BD21DF9}"/>
    <hyperlink ref="F2052" r:id="rId373" xr:uid="{29A9DDD4-1C63-2541-A0AB-63A9DE9F522E}"/>
    <hyperlink ref="E2056" r:id="rId374" xr:uid="{FB7F437C-9365-8640-B5B2-9CB17138019D}"/>
    <hyperlink ref="F2056" r:id="rId375" xr:uid="{4418CE85-0816-5A47-B8AB-2E6D1F5F49D8}"/>
    <hyperlink ref="E2059" r:id="rId376" xr:uid="{365D1A4C-1C5F-B547-8BA7-587B4BD2C0B3}"/>
    <hyperlink ref="F2059" r:id="rId377" xr:uid="{B4F606A6-5B0B-C94A-9F6B-426031A32A72}"/>
    <hyperlink ref="E2063" r:id="rId378" xr:uid="{77AB6545-AA63-8640-A83C-76A996CC071A}"/>
    <hyperlink ref="F2063" r:id="rId379" xr:uid="{8BFCB655-F755-894A-BFBA-6FAB829B964F}"/>
    <hyperlink ref="E2071" r:id="rId380" xr:uid="{DB8E955D-3860-5047-B9DB-0DC8AF892DA5}"/>
    <hyperlink ref="F2071" r:id="rId381" xr:uid="{2988C8D8-DF9C-8C48-B935-8E5FE5F4BD87}"/>
    <hyperlink ref="E2086" r:id="rId382" xr:uid="{E29A1A2B-C192-D042-AD67-E5428C99326D}"/>
    <hyperlink ref="F2086" r:id="rId383" xr:uid="{57BFB5AE-B9EB-2349-8F29-5C8AD3736572}"/>
    <hyperlink ref="E2088" r:id="rId384" xr:uid="{73458CC0-DC9F-3747-BBF4-E7DF18DC0AA2}"/>
    <hyperlink ref="F2088" r:id="rId385" xr:uid="{25F835C5-5922-064D-91A1-CF5894493106}"/>
    <hyperlink ref="E2090" r:id="rId386" xr:uid="{E47CCFAF-6842-4141-A820-CF7C8512F084}"/>
    <hyperlink ref="F2090" r:id="rId387" xr:uid="{E668CCE6-7130-BD4B-9A06-D43A266507FF}"/>
    <hyperlink ref="E2091" r:id="rId388" xr:uid="{C3DA51E0-9975-634E-AFAA-E466FFAE4598}"/>
    <hyperlink ref="F2091" r:id="rId389" xr:uid="{B8BC4FB2-5ED5-F348-A2EB-2115F25BA188}"/>
    <hyperlink ref="E2136" r:id="rId390" xr:uid="{D5D9F67F-FFC9-9643-AECA-2B0FED32D091}"/>
    <hyperlink ref="F2136" r:id="rId391" xr:uid="{FF9EC6C3-E3F6-1943-8C28-C37604294836}"/>
    <hyperlink ref="E2141" r:id="rId392" xr:uid="{A70F7161-ACCE-834E-88D1-0C7BF726C707}"/>
    <hyperlink ref="F2141" r:id="rId393" xr:uid="{9274F3CC-0A60-1F4B-B0DA-CF33478E8E9A}"/>
    <hyperlink ref="E2168" r:id="rId394" xr:uid="{5916C516-308F-F641-A0A7-3A328013FE27}"/>
    <hyperlink ref="F2168" r:id="rId395" xr:uid="{FFF6F3CE-EB61-F44A-9F8A-AE7A6A311AD4}"/>
    <hyperlink ref="E2170" r:id="rId396" xr:uid="{5023A2CD-2872-CB47-BF26-C8047ED485E2}"/>
    <hyperlink ref="F2170" r:id="rId397" xr:uid="{86B34EDD-DA71-DC4D-96E9-5C3F06CD05D8}"/>
    <hyperlink ref="E2172" r:id="rId398" xr:uid="{D80DEF82-2008-EC42-9DEA-10379A562F95}"/>
    <hyperlink ref="F2172" r:id="rId399" xr:uid="{37D1CFE3-7BB2-2341-92A6-8F215ADBA7C9}"/>
    <hyperlink ref="E2174" r:id="rId400" xr:uid="{E8BC7B35-57C0-094A-B1B4-321A89E40E55}"/>
    <hyperlink ref="F2174" r:id="rId401" xr:uid="{A2EED46D-EDFB-C54C-BEAD-0E6F029C384F}"/>
    <hyperlink ref="E2176" r:id="rId402" xr:uid="{6A8A88C4-91E0-714C-B213-DDF19EDBC22D}"/>
    <hyperlink ref="F2176" r:id="rId403" xr:uid="{5312B940-FF89-F746-8B59-D0948A08F70F}"/>
    <hyperlink ref="F2182" r:id="rId404" xr:uid="{8C891527-AA3C-C546-9CE1-E59446DCDEC8}"/>
    <hyperlink ref="E2321" r:id="rId405" xr:uid="{0F0015B7-711B-8E46-8FFC-5DC2038CE7D7}"/>
    <hyperlink ref="F2321" r:id="rId406" xr:uid="{57B52EAD-F754-4E46-B85F-88838D351A40}"/>
    <hyperlink ref="F2340" r:id="rId407" xr:uid="{D2C69688-730F-B740-9937-F9D887C0CBCE}"/>
    <hyperlink ref="E2354" r:id="rId408" xr:uid="{684296F3-8547-0041-AD54-3D2666ABFC86}"/>
    <hyperlink ref="F2354" r:id="rId409" xr:uid="{C50156A4-D7E1-1D40-A6C3-DFD5815972AD}"/>
    <hyperlink ref="E2364" r:id="rId410" xr:uid="{B13360CD-1B0E-DD4D-A52B-06AE3FCBFDC0}"/>
    <hyperlink ref="F2364" r:id="rId411" xr:uid="{11667815-82A1-2846-9C55-570E1FCEAA8D}"/>
    <hyperlink ref="E2380" r:id="rId412" display="C00029, C00052" xr:uid="{CDD18F78-9139-0042-B977-B9B11231263C}"/>
    <hyperlink ref="F2380" r:id="rId413" display="HMDB00286, HMDB000302" xr:uid="{5B70EE95-7CD2-7649-BF45-83B4F2ED1754}"/>
    <hyperlink ref="E2381" r:id="rId414" xr:uid="{2DADEBA4-C371-8D4F-B874-9E2489C04E08}"/>
    <hyperlink ref="F2381" r:id="rId415" xr:uid="{377EE001-6BB1-A646-BBB6-DDB85396C04C}"/>
    <hyperlink ref="F2385" r:id="rId416" xr:uid="{B16C48DB-9EEB-7648-BA9C-196D88018ACF}"/>
    <hyperlink ref="E2440" r:id="rId417" xr:uid="{47543B01-45E1-FE4B-BA6E-BBA77C52522C}"/>
    <hyperlink ref="F2440" r:id="rId418" xr:uid="{BBCB788F-7767-3643-8FD9-2DD22DB5259E}"/>
    <hyperlink ref="E2442" r:id="rId419" xr:uid="{9694825F-6CB5-6144-8781-F673E9271564}"/>
    <hyperlink ref="F2442" r:id="rId420" xr:uid="{2688718A-3D85-0C47-BF22-BDD976168DB3}"/>
    <hyperlink ref="E2448" r:id="rId421" xr:uid="{7D3549C2-7512-6A40-9D1B-B08099CFB902}"/>
    <hyperlink ref="F2448" r:id="rId422" xr:uid="{A196A581-726E-CF44-B067-B71B7E827F86}"/>
    <hyperlink ref="E2454" r:id="rId423" xr:uid="{3D34C0CF-47D7-2B47-9EE3-6A3F93140EE5}"/>
    <hyperlink ref="F2454" r:id="rId424" xr:uid="{88C8E418-751D-484C-8D6F-896866B40093}"/>
    <hyperlink ref="F2455" r:id="rId425" xr:uid="{27FC8AC3-D12A-0A45-8B14-D9621648B227}"/>
    <hyperlink ref="E2457" r:id="rId426" xr:uid="{F14377DA-2AF9-D644-8C69-5F27D94D2F2D}"/>
    <hyperlink ref="F2457" r:id="rId427" xr:uid="{FAE2F917-DFF0-5E45-8E77-7CBEE14CE8C9}"/>
    <hyperlink ref="E3471" r:id="rId428" xr:uid="{3D7569D3-9676-2149-A453-B37E3BA22F87}"/>
    <hyperlink ref="F3471" r:id="rId429" xr:uid="{2284F852-DA92-2D44-BA1A-64D2556DE0C1}"/>
    <hyperlink ref="E3478" r:id="rId430" xr:uid="{153C8FE8-1B8B-AC48-9B93-03D9B9CBB25A}"/>
    <hyperlink ref="F3478" r:id="rId431" xr:uid="{4E669848-6BAB-3543-8D99-729691D486F2}"/>
    <hyperlink ref="F15" r:id="rId432" xr:uid="{05C561AF-BF77-D54B-8848-80D3DEE83621}"/>
    <hyperlink ref="F204" r:id="rId433" xr:uid="{C9E4A243-6C4F-3040-94A0-85E69D16AC30}"/>
    <hyperlink ref="F207" r:id="rId434" xr:uid="{3A3C02D8-4521-8048-88B4-BAE0E19443CC}"/>
    <hyperlink ref="F208" r:id="rId435" xr:uid="{39A9DAE7-8116-6B49-8466-D82AF2004122}"/>
    <hyperlink ref="F17" r:id="rId436" xr:uid="{1E605A33-FDBA-1A4F-99A3-0FE88B779060}"/>
    <hyperlink ref="F19" r:id="rId437" xr:uid="{B636E882-C0F3-B24A-9E5D-4781CF7C0BCD}"/>
    <hyperlink ref="F20" r:id="rId438" xr:uid="{0735E781-9FE3-4C4A-BF94-02185F33C83C}"/>
    <hyperlink ref="F21" r:id="rId439" xr:uid="{381CCC2B-5DC2-2344-9577-2BEFBF114A00}"/>
    <hyperlink ref="F22" r:id="rId440" xr:uid="{85B90206-FAFF-814A-8456-8A342E0CE33A}"/>
    <hyperlink ref="F26" r:id="rId441" xr:uid="{8F1BB03E-96B9-D843-AEC7-B9102CE25767}"/>
    <hyperlink ref="F27" r:id="rId442" xr:uid="{6184AAE3-DFD9-EE4B-B4EF-6082E4B5A943}"/>
    <hyperlink ref="F29" r:id="rId443" xr:uid="{E4AB21C9-9D95-BE4D-A2A3-D96CF50E85AD}"/>
    <hyperlink ref="F30" r:id="rId444" xr:uid="{FE742374-AB41-8141-884A-45350D33F209}"/>
    <hyperlink ref="F31" r:id="rId445" xr:uid="{32BEA75E-EC4A-834A-B040-6BAEF129990B}"/>
    <hyperlink ref="E33" r:id="rId446" xr:uid="{CDD75F6D-4CDA-3549-8379-906A9A69C701}"/>
    <hyperlink ref="F33" r:id="rId447" xr:uid="{64F5B0B7-C08D-B84F-B145-424E97A06173}"/>
    <hyperlink ref="F35" r:id="rId448" xr:uid="{ACE14B7B-3A66-F749-9628-559683CE5E87}"/>
    <hyperlink ref="F37" r:id="rId449" xr:uid="{A3C1CC9F-12E1-9A45-BE38-A6D5987BE6E3}"/>
    <hyperlink ref="F57" r:id="rId450" xr:uid="{097BD644-D370-ED4B-85F2-733285B1EB6F}"/>
    <hyperlink ref="E74" r:id="rId451" xr:uid="{BE022F9A-9CA4-1F48-88FA-CA194DD56DF1}"/>
    <hyperlink ref="F74" r:id="rId452" xr:uid="{F2E84F6F-1B2C-CB44-A723-27C1EDA9C706}"/>
    <hyperlink ref="F75" r:id="rId453" xr:uid="{70603769-72BA-E94A-8C6A-14D24E9915C5}"/>
    <hyperlink ref="E88" r:id="rId454" xr:uid="{F0C5AADF-604E-004F-B52D-0E3E79385415}"/>
    <hyperlink ref="F88" r:id="rId455" xr:uid="{82BD2F2C-47F0-1E4B-A543-8034B61F4AA0}"/>
    <hyperlink ref="F89" r:id="rId456" xr:uid="{72D8F6BD-2D72-6547-932C-4C6E8D0A7C27}"/>
    <hyperlink ref="E92" r:id="rId457" xr:uid="{019EFBCE-1B29-A24B-A7FA-74525181E318}"/>
    <hyperlink ref="F92" r:id="rId458" xr:uid="{A23D1326-1A6B-3048-88A1-B9419B60B45C}"/>
    <hyperlink ref="E93" r:id="rId459" xr:uid="{6581803D-0ADA-4C4E-89C5-A167D0DD3FF2}"/>
    <hyperlink ref="F93" r:id="rId460" xr:uid="{CDCE93F5-2110-C84A-BB1F-A69978FFC2BC}"/>
    <hyperlink ref="E94" r:id="rId461" xr:uid="{D7B5693E-F1E7-ED40-9056-DE68A40E3316}"/>
    <hyperlink ref="F94" r:id="rId462" xr:uid="{4E5CB1BD-F7F7-CF40-82F2-29786BD68CBE}"/>
    <hyperlink ref="E96" r:id="rId463" xr:uid="{3D285315-0BDE-0D45-BE33-59606E1AAAC5}"/>
    <hyperlink ref="F96" r:id="rId464" xr:uid="{CA2074A9-9CF3-9349-9A90-B6D2ACB8EEC1}"/>
    <hyperlink ref="F99" r:id="rId465" xr:uid="{4D5928D3-6CE6-284E-8652-F930FA53C167}"/>
    <hyperlink ref="F100" r:id="rId466" xr:uid="{4DF73848-033B-7748-821A-75758384F5D5}"/>
    <hyperlink ref="E103" r:id="rId467" xr:uid="{3D6CE07D-A346-AA49-9908-B635B6F9C1E8}"/>
    <hyperlink ref="F103" r:id="rId468" xr:uid="{ED49C4CC-B751-8A46-AA2A-CE49D0ED07D2}"/>
    <hyperlink ref="F108" r:id="rId469" xr:uid="{965D0949-E383-D14A-B257-D1FFC346AF05}"/>
    <hyperlink ref="F110" r:id="rId470" xr:uid="{5AAC8F99-5554-8D47-90DC-13C37E189F5C}"/>
    <hyperlink ref="F111" r:id="rId471" xr:uid="{AB160090-CCBE-684E-BFA2-B7080FDFD1C6}"/>
    <hyperlink ref="F116" r:id="rId472" xr:uid="{D43A07EF-70AE-C04E-A5E0-E3722829F724}"/>
    <hyperlink ref="F117" r:id="rId473" xr:uid="{F336E7B2-788B-9A4A-8184-C1D13ACF2FE7}"/>
    <hyperlink ref="F120" r:id="rId474" xr:uid="{8916C7D0-80BF-494F-B209-BABE08DEBC09}"/>
    <hyperlink ref="F123" r:id="rId475" xr:uid="{B430D578-B48F-7E43-97F0-718422436515}"/>
    <hyperlink ref="F131" r:id="rId476" xr:uid="{C36FB8D1-0AB7-8743-8E72-5DDA011AB64F}"/>
    <hyperlink ref="F132" r:id="rId477" xr:uid="{19C34FEF-FD92-A44E-90AB-6D64A794C3BF}"/>
    <hyperlink ref="F134" r:id="rId478" xr:uid="{DD163AB4-AC8D-004B-8688-F1822842DCBD}"/>
    <hyperlink ref="F138" r:id="rId479" xr:uid="{2DEAFA7F-6764-D34D-97C7-6A88FD74E4E2}"/>
    <hyperlink ref="F139" r:id="rId480" xr:uid="{30780FD7-1D9D-0F47-818A-B1E6D57C26F0}"/>
    <hyperlink ref="F140" r:id="rId481" xr:uid="{24356A67-D91F-D541-894A-6F75548E1665}"/>
    <hyperlink ref="F143" r:id="rId482" xr:uid="{4117A92F-E895-E64A-BC2A-7809583FBA42}"/>
    <hyperlink ref="F144" r:id="rId483" xr:uid="{1D70FA8A-B49B-1640-BD1C-6EFF87C30EFC}"/>
    <hyperlink ref="F145" r:id="rId484" xr:uid="{8F66B8D7-EC35-5044-8D64-8817B803DEED}"/>
    <hyperlink ref="F146" r:id="rId485" xr:uid="{A0E88325-C5C0-3C40-9BB7-075F48F692C7}"/>
    <hyperlink ref="F148" r:id="rId486" xr:uid="{F50B2741-FD90-0044-BDD2-D6E9C8AFB632}"/>
    <hyperlink ref="F149" r:id="rId487" xr:uid="{49841ADB-97E3-DC46-B7B4-A10F18AA6DFA}"/>
    <hyperlink ref="F151" r:id="rId488" xr:uid="{9C4345DA-EBD4-474C-AE68-A1E8CE81DA04}"/>
    <hyperlink ref="E152" r:id="rId489" xr:uid="{1A79A590-6B5A-554B-BC76-E9E6500F0C48}"/>
    <hyperlink ref="F152" r:id="rId490" xr:uid="{00737D8A-D5F6-7349-890E-68D2D43ACFED}"/>
    <hyperlink ref="F153" r:id="rId491" xr:uid="{E5CC07CE-791E-2549-B014-8EE21895752E}"/>
    <hyperlink ref="F154" r:id="rId492" xr:uid="{B44CF6A0-7AA6-B349-9ED7-4E60415BBDC9}"/>
    <hyperlink ref="F155" r:id="rId493" xr:uid="{B86EB980-3C3E-DF4D-911B-E3278E361B3D}"/>
    <hyperlink ref="F156" r:id="rId494" xr:uid="{049805B2-746E-7A43-9AA9-D026B1DACBF9}"/>
    <hyperlink ref="F157" r:id="rId495" xr:uid="{718B7770-382E-7F4F-A99F-52538F166CE5}"/>
    <hyperlink ref="F159" r:id="rId496" xr:uid="{E32B7007-B2BE-654A-A9A7-B4D739094E35}"/>
    <hyperlink ref="F164" r:id="rId497" xr:uid="{1C893591-2EB0-4043-9A65-A18C5F314BA5}"/>
    <hyperlink ref="F182" r:id="rId498" xr:uid="{C11B1D5B-46A1-BB4C-AE2D-991A1359046F}"/>
    <hyperlink ref="F219" r:id="rId499" xr:uid="{96C23AF6-FF9A-0045-B5E6-45E8196A6544}"/>
    <hyperlink ref="F220" r:id="rId500" xr:uid="{BFDE960C-8608-8F44-8589-18C0E6E77C15}"/>
    <hyperlink ref="E341" r:id="rId501" xr:uid="{173565D6-5632-B94D-B270-74AC770EF8A5}"/>
    <hyperlink ref="F341" r:id="rId502" xr:uid="{5107FE83-51F5-CA4D-8077-B3756533F303}"/>
    <hyperlink ref="E343" r:id="rId503" xr:uid="{2FEA1669-F9F5-A546-9092-AAE9B3C8F599}"/>
    <hyperlink ref="F343" r:id="rId504" xr:uid="{2B431DC4-3875-474A-8453-C1000653AAB7}"/>
    <hyperlink ref="E348" r:id="rId505" xr:uid="{61ED0747-566C-664C-BEB2-EC775EB361F4}"/>
    <hyperlink ref="F348" r:id="rId506" xr:uid="{15D463D8-F225-104D-95C3-E4313A158727}"/>
    <hyperlink ref="F333" r:id="rId507" xr:uid="{156A2B65-8274-614E-BCB6-8BB6848EC60E}"/>
    <hyperlink ref="F339" r:id="rId508" xr:uid="{276DE22E-CA31-044B-B334-1D7FD65D7B6B}"/>
    <hyperlink ref="E244" r:id="rId509" xr:uid="{75C587E1-372C-5540-9B71-7462A1A5817E}"/>
    <hyperlink ref="F244" r:id="rId510" xr:uid="{4575DDE3-0DD7-CE47-BD7B-02FB147B2BB1}"/>
    <hyperlink ref="E260" r:id="rId511" xr:uid="{A1F48771-30D3-1141-B3B5-5BAED65B355B}"/>
    <hyperlink ref="F260" r:id="rId512" xr:uid="{C70FCB73-9C96-234D-BC9A-32A9668D88B4}"/>
    <hyperlink ref="F273" r:id="rId513" xr:uid="{07E78E27-B143-CA41-8398-A9F0DD3BE300}"/>
    <hyperlink ref="F280" r:id="rId514" xr:uid="{39AFB666-3AD1-6648-893D-BBA1A495601A}"/>
    <hyperlink ref="F301" r:id="rId515" xr:uid="{E52782D9-7EDF-5A4B-956F-E8F66A3EDE8D}"/>
    <hyperlink ref="E308" r:id="rId516" xr:uid="{29A60D0B-6AFD-174F-9B5E-AF6A6BCA82CA}"/>
    <hyperlink ref="F308" r:id="rId517" xr:uid="{5D8595F1-1D8E-3C46-A68A-C7710E7D32EA}"/>
    <hyperlink ref="F312" r:id="rId518" xr:uid="{4FE512C8-7D32-E64D-A9E0-1FCFA59DF175}"/>
    <hyperlink ref="F315" r:id="rId519" xr:uid="{D129C2BC-DAA7-AE44-B70C-185C29B87114}"/>
    <hyperlink ref="F318" r:id="rId520" xr:uid="{22D2F4B5-10D1-EE42-BA6B-02366749449D}"/>
    <hyperlink ref="E324" r:id="rId521" xr:uid="{997328AF-263C-944B-914A-4D08703BAB39}"/>
    <hyperlink ref="F324" r:id="rId522" xr:uid="{05679A0F-1B6D-0D42-A6DD-7E27BAE18B4A}"/>
    <hyperlink ref="F325" r:id="rId523" xr:uid="{09E57430-7401-8E40-A82E-7E19A9B3FBAA}"/>
    <hyperlink ref="F327" r:id="rId524" xr:uid="{434BD72F-2381-6948-9600-715F2557541A}"/>
    <hyperlink ref="F353" r:id="rId525" xr:uid="{78CD4647-3336-094C-8533-E2DADC9C225F}"/>
    <hyperlink ref="F354" r:id="rId526" xr:uid="{6695E55B-5F60-ED41-ACBD-71FBA74AD8A5}"/>
    <hyperlink ref="E432" r:id="rId527" xr:uid="{2C84C41C-5519-A842-8064-E11993113B46}"/>
    <hyperlink ref="F432" r:id="rId528" xr:uid="{F3911595-DFD2-B842-ABFA-C1FD93E2411A}"/>
    <hyperlink ref="F362" r:id="rId529" xr:uid="{BC7828E9-6A2D-4245-BAB2-AE116B35A037}"/>
    <hyperlink ref="F366" r:id="rId530" xr:uid="{9E4C1746-1F80-7345-AC52-5C32B17473C0}"/>
    <hyperlink ref="E368" r:id="rId531" xr:uid="{042EC1D9-DCBA-4343-AE7D-31D05ED535CF}"/>
    <hyperlink ref="F368" r:id="rId532" xr:uid="{351928FE-49E5-C845-96A0-D0402BFD32CD}"/>
    <hyperlink ref="F369" r:id="rId533" xr:uid="{65B5B68C-FE8A-4C46-8757-0DD9708D1416}"/>
    <hyperlink ref="E370" r:id="rId534" xr:uid="{BED856C3-EA63-BE40-A3D8-9A9BF7C3D1EC}"/>
    <hyperlink ref="F370" r:id="rId535" xr:uid="{D6D9A7EF-148B-804B-AEC3-A60349833AED}"/>
    <hyperlink ref="F372" r:id="rId536" xr:uid="{A0D1274D-4FBB-8E4A-B5EE-FB900B41E422}"/>
    <hyperlink ref="F379" r:id="rId537" xr:uid="{BD14BDB5-C55D-524E-8573-CFC3A98B6B1B}"/>
    <hyperlink ref="E384" r:id="rId538" xr:uid="{69F6B1B2-51D1-C14A-B944-A5A8E1110FEF}"/>
    <hyperlink ref="E385" r:id="rId539" xr:uid="{7BB38E7F-7B4C-844E-BC6A-05093399C487}"/>
    <hyperlink ref="F385" r:id="rId540" xr:uid="{93CDA5C2-20EC-5746-9A6B-2824E03161A7}"/>
    <hyperlink ref="F387" r:id="rId541" xr:uid="{8C5D49E9-FF83-DD4D-A2AF-38AAB2C636A3}"/>
    <hyperlink ref="F389" r:id="rId542" xr:uid="{F4254202-C218-BF42-B90D-8F9CA9CC4E53}"/>
    <hyperlink ref="F394" r:id="rId543" xr:uid="{7711A67E-8968-644D-9ED9-78B046B3A2D3}"/>
    <hyperlink ref="E406" r:id="rId544" xr:uid="{3D316E38-4071-4C42-9E3A-8EBA0085266D}"/>
    <hyperlink ref="F406" r:id="rId545" xr:uid="{08AB04B3-E3B4-4D47-814F-A03F4EF402FC}"/>
    <hyperlink ref="F409" r:id="rId546" xr:uid="{E7967E95-1E6E-3A4C-8699-6B7B77917537}"/>
    <hyperlink ref="E411" r:id="rId547" xr:uid="{BBE393AF-D185-3744-B930-400225B64A43}"/>
    <hyperlink ref="F411" r:id="rId548" xr:uid="{E12D6F23-6DD7-7E4C-B13B-E165CCEA485B}"/>
    <hyperlink ref="E422" r:id="rId549" xr:uid="{FC0A3B80-D9AF-0C43-8C7B-B1C18ACB2AEA}"/>
    <hyperlink ref="F422" r:id="rId550" xr:uid="{EF5FB505-8D82-174B-AEDE-21A2EC444EAE}"/>
    <hyperlink ref="E428" r:id="rId551" xr:uid="{03330832-F97D-2E45-A8C0-E5F7B2E65017}"/>
    <hyperlink ref="F428" r:id="rId552" xr:uid="{50FFDB08-B0B5-FC43-8056-B1DC9B271CB2}"/>
    <hyperlink ref="E429" r:id="rId553" xr:uid="{25E26233-6AF3-814B-AFB5-E3F4E9EFB0BD}"/>
    <hyperlink ref="F429" r:id="rId554" xr:uid="{C18A1B72-A5C9-774E-BC7E-A61797765F6B}"/>
    <hyperlink ref="F442" r:id="rId555" xr:uid="{127FE137-833E-6C40-9DAF-7D3E25753504}"/>
    <hyperlink ref="E451" r:id="rId556" xr:uid="{34780AEF-D8B3-F34D-95FF-59B5B9DD6DB0}"/>
    <hyperlink ref="F451" r:id="rId557" xr:uid="{A2B97885-1058-7246-B95F-AD98C7818D3F}"/>
    <hyperlink ref="E454" r:id="rId558" xr:uid="{423E81E3-2B4C-214D-9B3C-4D8FA601721B}"/>
    <hyperlink ref="F454" r:id="rId559" xr:uid="{B7D2ACF3-750C-1246-87CE-1E3B452DDD56}"/>
    <hyperlink ref="E460" r:id="rId560" xr:uid="{A34C028E-8D55-FD41-BEAF-B983620D7EEF}"/>
    <hyperlink ref="F460" r:id="rId561" xr:uid="{A2C49FE5-0B28-824D-AE11-03CE5D229DA4}"/>
    <hyperlink ref="E465" r:id="rId562" xr:uid="{68F48447-6193-3F4B-9DA0-141D24F2A774}"/>
    <hyperlink ref="F465" r:id="rId563" xr:uid="{33FFB4CE-F7EF-2B44-8573-23BFB0367413}"/>
    <hyperlink ref="E474" r:id="rId564" xr:uid="{6A67D085-8349-4F41-80E5-E325D18273E1}"/>
    <hyperlink ref="F474" r:id="rId565" xr:uid="{46E35633-1247-A14F-989D-30D52135DAD0}"/>
    <hyperlink ref="F475" r:id="rId566" xr:uid="{E87F9E09-9F7D-1742-BE30-91A43445DCC5}"/>
    <hyperlink ref="F476" r:id="rId567" xr:uid="{B69AE579-1424-3641-92E8-76D57F6783B1}"/>
    <hyperlink ref="E507" r:id="rId568" xr:uid="{7DD571A0-6117-804B-9DDF-EAB1DA36C9DC}"/>
    <hyperlink ref="F507" r:id="rId569" xr:uid="{00F942A4-21B7-4943-B5A8-A8ED1ADF3599}"/>
    <hyperlink ref="E518" r:id="rId570" xr:uid="{D38A18D6-D2A1-4442-814E-B10DE4D98FA4}"/>
    <hyperlink ref="F518" r:id="rId571" xr:uid="{45FB1E19-A3F9-BF47-8D41-F5733F43302C}"/>
    <hyperlink ref="E519" r:id="rId572" xr:uid="{CD09D168-7A48-9D4A-8908-7C97D6888A1B}"/>
    <hyperlink ref="F519" r:id="rId573" xr:uid="{B64638FE-1B34-BF48-91C8-83936BC7F09F}"/>
    <hyperlink ref="E520" r:id="rId574" xr:uid="{E375B2A7-D3AE-614E-8AE8-5C38BAA38001}"/>
    <hyperlink ref="F520" r:id="rId575" xr:uid="{C130F28A-3104-324B-A006-DDAB5E6C757D}"/>
    <hyperlink ref="E528" r:id="rId576" xr:uid="{3FA43A15-A4DF-8549-B52A-6E9CBC152065}"/>
    <hyperlink ref="F528" r:id="rId577" xr:uid="{02CBCA55-0D0F-3343-B2BA-878A0775B345}"/>
    <hyperlink ref="F537" r:id="rId578" xr:uid="{E8F0FD8B-4B9F-C943-B7CB-FCF5F24210C9}"/>
    <hyperlink ref="F552" r:id="rId579" xr:uid="{D0DB576D-1E02-F84A-A177-08A21A0313AA}"/>
    <hyperlink ref="E559" r:id="rId580" xr:uid="{70AFEA5A-F18F-5F4E-A717-30912FE8C0D8}"/>
    <hyperlink ref="F559" r:id="rId581" xr:uid="{160DAF9F-43D1-1C4A-996C-575784894F07}"/>
    <hyperlink ref="E573" r:id="rId582" xr:uid="{13C6D30A-2C5C-FF4F-AC7E-715F4352A724}"/>
    <hyperlink ref="F573" r:id="rId583" xr:uid="{B03A2902-CCA7-CD4E-A847-1CEF8D84EF55}"/>
    <hyperlink ref="E583" r:id="rId584" xr:uid="{BFBC562C-29AC-434B-B18A-F3880EDDECDB}"/>
    <hyperlink ref="F583" r:id="rId585" xr:uid="{02126ADD-082D-1F4A-A9F1-146AD31D42A9}"/>
    <hyperlink ref="E588" r:id="rId586" xr:uid="{E3D6F4E5-CA74-0F44-BE94-683AD45D4110}"/>
    <hyperlink ref="F588" r:id="rId587" xr:uid="{E02AB534-4F75-0F4D-B441-AE3D695F6401}"/>
    <hyperlink ref="E591" r:id="rId588" xr:uid="{53D63A3B-FC9C-7948-B304-2D9C83BB2942}"/>
    <hyperlink ref="E594" r:id="rId589" xr:uid="{33CBBFDE-3CEC-014D-A3EA-0C5B974DB0E3}"/>
    <hyperlink ref="F594" r:id="rId590" xr:uid="{12198147-7AD5-EC44-9D5D-18184DCE7B55}"/>
    <hyperlink ref="E596" r:id="rId591" xr:uid="{50498A9C-A527-8142-8E1A-779629B3247E}"/>
    <hyperlink ref="F596" r:id="rId592" xr:uid="{629421C6-6B4F-204D-B8FF-9C47A160A5A1}"/>
    <hyperlink ref="F599" r:id="rId593" xr:uid="{9CFC6280-7E1F-0749-B762-53335DAA1629}"/>
    <hyperlink ref="F600" r:id="rId594" xr:uid="{FC533E89-B8A6-F64D-8DBB-AAD67808CD4B}"/>
    <hyperlink ref="E602" r:id="rId595" xr:uid="{E448D38B-19B8-D84A-A876-65514D413108}"/>
    <hyperlink ref="F602" r:id="rId596" xr:uid="{01750AB4-A7E1-3540-9C0B-022D9D14F63B}"/>
    <hyperlink ref="E636" r:id="rId597" xr:uid="{D35E96DF-C715-4B4F-9C2D-FDBD8052C678}"/>
    <hyperlink ref="E637" r:id="rId598" xr:uid="{EC4CFEF1-6D89-4348-9892-5D7D2E8781F3}"/>
    <hyperlink ref="F637" r:id="rId599" xr:uid="{85246E37-6550-3F43-A38B-4558FAF55F84}"/>
    <hyperlink ref="E642" r:id="rId600" xr:uid="{38D5A11E-68F5-F640-B94F-5E5BE2257D7F}"/>
    <hyperlink ref="F642" r:id="rId601" xr:uid="{A7FBC61E-59D7-DA4C-84AC-ADA70437EDC3}"/>
    <hyperlink ref="E643" r:id="rId602" xr:uid="{35DA9632-E055-3740-B48F-079BE199ED47}"/>
    <hyperlink ref="F643" r:id="rId603" xr:uid="{EBA9E537-ADEB-B644-A4DD-9633D7810ED2}"/>
    <hyperlink ref="E644" r:id="rId604" xr:uid="{078B701B-E668-294E-A364-D1101D2D1305}"/>
    <hyperlink ref="F644" r:id="rId605" xr:uid="{DADE751B-73A9-0540-9827-485546267D76}"/>
    <hyperlink ref="E647" r:id="rId606" xr:uid="{1EDC96E3-C15E-B348-8925-DD0E7025BF01}"/>
    <hyperlink ref="F647" r:id="rId607" xr:uid="{4338D2F4-947A-344A-8817-3AD58FE32F62}"/>
    <hyperlink ref="E657" r:id="rId608" xr:uid="{23EF2AA8-38BC-334F-873B-CF668C8A5826}"/>
    <hyperlink ref="F657" r:id="rId609" xr:uid="{44DA0ED0-7EF0-3144-A097-33D328E495ED}"/>
    <hyperlink ref="E665" r:id="rId610" xr:uid="{E13C810C-B1A8-5C48-8475-6A7C91653C29}"/>
    <hyperlink ref="F665" r:id="rId611" xr:uid="{15FA16E6-8FB8-8440-804D-D52C891988F4}"/>
    <hyperlink ref="E669" r:id="rId612" xr:uid="{E63EF8B0-130D-C740-B7A9-6815CF957861}"/>
    <hyperlink ref="F669" r:id="rId613" xr:uid="{2501646B-7A6B-174F-A6A4-DF5B024E92F7}"/>
    <hyperlink ref="F678" r:id="rId614" xr:uid="{54D23DD9-E30B-8A44-994E-F2516B0EB476}"/>
    <hyperlink ref="E680" r:id="rId615" xr:uid="{5763A25D-F9BA-AE41-A180-F6CF256E49EE}"/>
    <hyperlink ref="F680" r:id="rId616" xr:uid="{F7FC451C-EE4E-8C42-8801-2D81FEAA54AB}"/>
    <hyperlink ref="F690" r:id="rId617" xr:uid="{C3D72AA0-F9EC-0140-BA09-816B4EC21A2A}"/>
    <hyperlink ref="E705" r:id="rId618" display="D00905,C06880,D02299" xr:uid="{17573BD4-BFCA-BB48-A6A0-73CD2C622F56}"/>
    <hyperlink ref="F705" r:id="rId619" xr:uid="{D82B1B19-745F-1342-9A55-0CA327924FE3}"/>
    <hyperlink ref="F731" r:id="rId620" xr:uid="{7C02D58E-0275-0C4E-8F95-E94DEDECE924}"/>
    <hyperlink ref="E740" r:id="rId621" xr:uid="{0BF7B85C-CDEE-4E4D-AAE2-B8E155C7A975}"/>
    <hyperlink ref="F740" r:id="rId622" xr:uid="{46BC25C9-167D-5B45-870D-72E6AD5A5DE1}"/>
    <hyperlink ref="E741" r:id="rId623" xr:uid="{4656CB7C-A49A-164B-8A31-7A8DD2A92116}"/>
    <hyperlink ref="F741" r:id="rId624" xr:uid="{8993F90F-4BFC-4C45-BCD6-43D4C8FE1314}"/>
    <hyperlink ref="E742" r:id="rId625" xr:uid="{CAA9D70C-CA64-FC47-9E7C-385780EBB383}"/>
    <hyperlink ref="F742" r:id="rId626" xr:uid="{40CD7026-DDD2-2B4C-B465-710195EECBF5}"/>
    <hyperlink ref="E761" r:id="rId627" display="D00277,C06914" xr:uid="{3678CA38-4A34-AC43-81BA-E3831D39A04C}"/>
    <hyperlink ref="E764" r:id="rId628" xr:uid="{09F56B4C-9BCD-D04A-B23F-C1ACB48AC509}"/>
    <hyperlink ref="E782" r:id="rId629" xr:uid="{DE252860-0203-B947-A9DA-E0FBD4D2AC39}"/>
    <hyperlink ref="F782" r:id="rId630" xr:uid="{A5AC6B47-3592-8148-942A-C05DF9ECDD47}"/>
    <hyperlink ref="E783" r:id="rId631" xr:uid="{8FD2AFD0-5678-074B-A5E9-469B4456BC10}"/>
    <hyperlink ref="F783" r:id="rId632" xr:uid="{A5633B7F-F75C-AB4A-B119-752C731D2FDC}"/>
    <hyperlink ref="F786" r:id="rId633" xr:uid="{229235AC-000E-3940-897B-57A429891D5B}"/>
    <hyperlink ref="E790" r:id="rId634" xr:uid="{BD5E4BDB-34CF-0D46-A6AA-2DEBA59CC010}"/>
    <hyperlink ref="F790" r:id="rId635" xr:uid="{F584ED22-EC6F-B44F-8C29-32CAC479E577}"/>
    <hyperlink ref="E792" r:id="rId636" xr:uid="{E67C2311-C529-6C4F-9EA9-321281B332AB}"/>
    <hyperlink ref="F792" r:id="rId637" xr:uid="{4D1D71AA-C3E4-5C4E-BC75-F3D465B8150E}"/>
    <hyperlink ref="E794" r:id="rId638" xr:uid="{2BFC0957-064F-604C-BA6D-CBB29B8546F3}"/>
    <hyperlink ref="F794" r:id="rId639" xr:uid="{861BB7FE-F04D-B844-8609-A79EE7410E5E}"/>
    <hyperlink ref="E799" r:id="rId640" xr:uid="{C3E8D283-1033-C843-8F33-AA3A7BA2108D}"/>
    <hyperlink ref="F799" r:id="rId641" xr:uid="{4E8973A4-6F5D-1047-B643-D7FF4CCB4F17}"/>
    <hyperlink ref="F816" r:id="rId642" xr:uid="{830152B7-6358-C749-9699-AB2862D4DAC3}"/>
    <hyperlink ref="E819" r:id="rId643" xr:uid="{EC395FF9-685B-414D-BFFF-83F3774D661E}"/>
    <hyperlink ref="F819" r:id="rId644" xr:uid="{A7C06902-0608-C942-8DBA-439482CA750F}"/>
    <hyperlink ref="E826" r:id="rId645" xr:uid="{832F8CE5-5F79-1A47-B52B-3987ECAD2AE5}"/>
    <hyperlink ref="F826" r:id="rId646" xr:uid="{16D4B555-3A4E-4542-976C-6A960F4C0AB3}"/>
    <hyperlink ref="E856" r:id="rId647" xr:uid="{CA054A9A-14DC-8C4A-A7FA-4DFFCDD1DC34}"/>
    <hyperlink ref="F856" r:id="rId648" xr:uid="{D9F64291-E97E-DF42-9C5A-EE3106E93DA1}"/>
    <hyperlink ref="E866" r:id="rId649" xr:uid="{55737CA0-B3EB-B444-A81F-688ECE4B9576}"/>
    <hyperlink ref="F866" r:id="rId650" xr:uid="{0DA2D5BE-D9D4-294F-9747-35A44F18B870}"/>
    <hyperlink ref="E870" r:id="rId651" xr:uid="{799D2F6F-1943-A343-8783-93C5EFCFBB9E}"/>
    <hyperlink ref="F870" r:id="rId652" xr:uid="{B2EF939D-B858-4B49-8593-895A6026868D}"/>
    <hyperlink ref="E871" r:id="rId653" xr:uid="{FF41AAFF-272C-C24B-9157-9E5FE329695C}"/>
    <hyperlink ref="F871" r:id="rId654" xr:uid="{2499D7B7-482B-8348-9B48-58EEBF4AEFBB}"/>
    <hyperlink ref="E872" r:id="rId655" xr:uid="{E7F06957-21D5-0749-9CEC-E532DF767661}"/>
    <hyperlink ref="F872" r:id="rId656" xr:uid="{3F22435D-E832-F946-9320-40BBBA11C85A}"/>
    <hyperlink ref="E877" r:id="rId657" xr:uid="{A88F4ADB-F5CB-EF47-A496-889E22A61F78}"/>
    <hyperlink ref="F877" r:id="rId658" xr:uid="{6A29791C-6937-A645-8419-B498CB5488F5}"/>
    <hyperlink ref="E886" r:id="rId659" xr:uid="{1CC7CC8E-B5BD-AD43-9F4A-E402A8D2D64C}"/>
    <hyperlink ref="F886" r:id="rId660" xr:uid="{17D67DBF-8ACD-A342-A335-C3F0B7DCDADE}"/>
    <hyperlink ref="E898" r:id="rId661" xr:uid="{380B869F-830C-074E-8F09-FDAE61FF42BA}"/>
    <hyperlink ref="F898" r:id="rId662" xr:uid="{94172D3A-DB5E-AD44-9DEB-FCEBB590EFC1}"/>
    <hyperlink ref="E906" r:id="rId663" xr:uid="{62FD3D2D-1430-3246-9367-AB6360D53750}"/>
    <hyperlink ref="F906" r:id="rId664" xr:uid="{099FE09B-2515-8547-BA29-9DE6EDADADA4}"/>
    <hyperlink ref="E910" r:id="rId665" xr:uid="{5AA5111E-090B-564A-B728-E012BF991E4C}"/>
    <hyperlink ref="F910" r:id="rId666" xr:uid="{FDC9E7FD-7AC8-5041-96A1-955B986DDE56}"/>
    <hyperlink ref="F914" r:id="rId667" xr:uid="{DB1DE38F-5D4E-1042-90E1-88AC0F4E4D0E}"/>
    <hyperlink ref="E925" r:id="rId668" xr:uid="{D1429933-66FF-C64E-8A62-CE8E871DFBD0}"/>
    <hyperlink ref="F925" r:id="rId669" xr:uid="{0717BF14-4BCA-424E-9DB9-8DA11FC1AA7A}"/>
    <hyperlink ref="E927" r:id="rId670" xr:uid="{8F533713-EC8B-B844-9B7B-C2DD78086AFC}"/>
    <hyperlink ref="E931" r:id="rId671" xr:uid="{5E89D86F-43F4-0B45-AB0E-DA32DB29E7FE}"/>
    <hyperlink ref="F931" r:id="rId672" xr:uid="{1D3A4B72-A786-8B45-814D-0595A9CFE3DA}"/>
    <hyperlink ref="E934" r:id="rId673" xr:uid="{58F331BC-9B6D-1440-A533-2BCA6F118290}"/>
    <hyperlink ref="F953" r:id="rId674" xr:uid="{AB2C71BF-2B35-E94D-B73B-5915CCE7A849}"/>
    <hyperlink ref="F956" r:id="rId675" xr:uid="{BBA939B6-0E10-1B4B-87AD-B893A3136E80}"/>
    <hyperlink ref="E959" r:id="rId676" xr:uid="{61E9419E-E15F-C749-BE36-EFBF5A00725E}"/>
    <hyperlink ref="F959" r:id="rId677" xr:uid="{B31F8377-D5F5-2348-8C15-6BB851032A38}"/>
    <hyperlink ref="E960" r:id="rId678" xr:uid="{B7804A05-64EF-1C4D-A6E5-4D43FF968056}"/>
    <hyperlink ref="F960" r:id="rId679" xr:uid="{6F03335A-CAB5-3F43-8BEB-4E9527544BBC}"/>
    <hyperlink ref="E961" r:id="rId680" xr:uid="{DF4858C8-56E9-4344-9980-3D5E50E4AB42}"/>
    <hyperlink ref="F961" r:id="rId681" xr:uid="{77C1D61B-4985-0B4C-B08D-F45C652F4441}"/>
    <hyperlink ref="F962" r:id="rId682" xr:uid="{74BAF7FE-2389-564B-988E-04F97E663AE0}"/>
    <hyperlink ref="F967" r:id="rId683" xr:uid="{37B02DD7-5C39-E04C-A3E7-E36F07407218}"/>
    <hyperlink ref="F969" r:id="rId684" xr:uid="{84755658-CF36-6848-96D0-CF6BFE77034F}"/>
    <hyperlink ref="F971" r:id="rId685" xr:uid="{AAF1FB5A-5655-E44E-974C-9E14E8D6AF88}"/>
    <hyperlink ref="F974" r:id="rId686" xr:uid="{4F226EC3-F10A-AE4B-A700-667DDD7127DB}"/>
    <hyperlink ref="E986" r:id="rId687" xr:uid="{D2CB592E-4661-D849-B210-FE9ECB762C43}"/>
    <hyperlink ref="F986" r:id="rId688" xr:uid="{12651F11-1F0E-224B-967E-91C13BE3A961}"/>
    <hyperlink ref="E988" r:id="rId689" xr:uid="{5C70E1EF-199F-AF40-97E6-C10E9661F6F2}"/>
    <hyperlink ref="F988" r:id="rId690" xr:uid="{5D83BEF7-31FC-B346-8E90-ABCCCEF00A65}"/>
    <hyperlink ref="F995" r:id="rId691" xr:uid="{428E0B14-2672-B84A-AA8E-FC3130828773}"/>
    <hyperlink ref="E1004" r:id="rId692" xr:uid="{8667E4F4-901A-114C-ADE9-8BA5C4999245}"/>
    <hyperlink ref="F1004" r:id="rId693" xr:uid="{A7584F57-3BD9-F640-80AE-C9D8D823FE65}"/>
    <hyperlink ref="E1016" r:id="rId694" xr:uid="{692052DB-761A-3342-9942-333020851295}"/>
    <hyperlink ref="F1016" r:id="rId695" xr:uid="{5FD098B9-1DA4-3F49-AE34-2081E6E36BED}"/>
    <hyperlink ref="E1019" r:id="rId696" xr:uid="{81D9E348-2B59-7541-B39B-D3E9628061F1}"/>
    <hyperlink ref="E1028" r:id="rId697" xr:uid="{634194AD-F9A3-C548-A0D3-4E3C7ABE52DB}"/>
    <hyperlink ref="F1028" r:id="rId698" xr:uid="{46A9B12F-46A1-0841-85BE-EE7DD3C70989}"/>
    <hyperlink ref="F1055" r:id="rId699" xr:uid="{FBBF9155-902E-D249-9FE5-9FFFC127461B}"/>
    <hyperlink ref="E1057" r:id="rId700" xr:uid="{D90A59A0-33AE-E448-9CA7-0C0BF5564842}"/>
    <hyperlink ref="F1057" r:id="rId701" xr:uid="{D0BADE88-D7F3-6749-8F98-46836427C239}"/>
    <hyperlink ref="E1064" r:id="rId702" xr:uid="{0934643E-9B44-D74D-B27F-4B3FE76B6C76}"/>
    <hyperlink ref="F1064" r:id="rId703" xr:uid="{BC7626AA-4D1A-1D41-AB64-47FEBB197FEA}"/>
    <hyperlink ref="E1070" r:id="rId704" xr:uid="{C28AA452-1476-E546-8C84-3C7A778BCF47}"/>
    <hyperlink ref="F1070" r:id="rId705" xr:uid="{0FED15C6-5755-2649-BF71-9EF00794DEAA}"/>
    <hyperlink ref="E1072" r:id="rId706" xr:uid="{AA73E8E4-B284-1D45-9C84-DA5DF2195786}"/>
    <hyperlink ref="F1072" r:id="rId707" xr:uid="{09594F96-E5F9-E647-8633-0B3445EB0298}"/>
    <hyperlink ref="F1080" r:id="rId708" xr:uid="{55EBC19E-867D-D044-A3B7-26F120C5D926}"/>
    <hyperlink ref="F1089" r:id="rId709" xr:uid="{CEFB6A22-0690-1E4A-BE5C-F96121C894B5}"/>
    <hyperlink ref="E1118" r:id="rId710" xr:uid="{03F34B91-775A-A04A-9541-DB56D9E9EFBC}"/>
    <hyperlink ref="F1118" r:id="rId711" xr:uid="{966A9E4E-602D-5947-98F3-3C033B09EE37}"/>
    <hyperlink ref="E1120" r:id="rId712" xr:uid="{515AF2E3-2AA0-EF45-B09F-AE525D9CFAA9}"/>
    <hyperlink ref="F1120" r:id="rId713" xr:uid="{58D980CB-6ADD-6646-9D3A-4E47F2403772}"/>
    <hyperlink ref="E1123" r:id="rId714" xr:uid="{81AD1C72-CBF2-2045-99AB-3A8D9E211872}"/>
    <hyperlink ref="F1123" r:id="rId715" xr:uid="{DC281B9F-E97D-9E4C-8399-893EC8DDEA91}"/>
    <hyperlink ref="E1132" r:id="rId716" xr:uid="{C70EC843-374D-1445-8568-E453A776CC34}"/>
    <hyperlink ref="F1132" r:id="rId717" xr:uid="{05605D3C-317D-8B49-BF7D-B5FCBE3A09EB}"/>
    <hyperlink ref="E1146" r:id="rId718" xr:uid="{2FA5488C-797D-6748-8E4C-1FA1B2673B5B}"/>
    <hyperlink ref="F1146" r:id="rId719" xr:uid="{798B9EAF-C7A6-EC4C-B260-BB36E89FC10A}"/>
    <hyperlink ref="F1147" r:id="rId720" xr:uid="{08A82E9A-26DB-F34A-977C-7182970F6D30}"/>
    <hyperlink ref="E1149" r:id="rId721" xr:uid="{DD64496D-29F9-D34E-A61A-EF7D880C6B9B}"/>
    <hyperlink ref="F1149" r:id="rId722" xr:uid="{EC44E15E-BE06-DC45-99B1-E7A80EA727F0}"/>
    <hyperlink ref="F1152" r:id="rId723" xr:uid="{A6BA5F8D-3289-1B4C-BFFC-2A809E237063}"/>
    <hyperlink ref="E1154" r:id="rId724" xr:uid="{E6F962AD-C6C3-8C4E-82F6-66E79F76C4CE}"/>
    <hyperlink ref="F1154" r:id="rId725" xr:uid="{46F3869D-925B-9C40-B4CD-822377073489}"/>
    <hyperlink ref="F1168" r:id="rId726" xr:uid="{E9CAD8AC-87A9-0C49-AE16-B3FFCE03B9FF}"/>
    <hyperlink ref="E1169" r:id="rId727" xr:uid="{16CA5851-7924-EB44-949C-2C7483467415}"/>
    <hyperlink ref="F1169" r:id="rId728" xr:uid="{2568E0FA-3BC2-E745-8766-291EDE70B3FC}"/>
    <hyperlink ref="F1193" r:id="rId729" xr:uid="{A6B85F94-CF29-FD4C-A7CA-37761919C464}"/>
    <hyperlink ref="E1197" r:id="rId730" xr:uid="{7EE76DB1-DDE8-9042-9FBA-94F4FBAB8DE1}"/>
    <hyperlink ref="F1197" r:id="rId731" xr:uid="{9BE9EBC8-0441-4743-A395-2F5CE21BF293}"/>
    <hyperlink ref="F1233" r:id="rId732" xr:uid="{C8614CDE-AE91-AD4F-B14D-01BC90A95166}"/>
    <hyperlink ref="F1236" r:id="rId733" xr:uid="{A20DF1F6-9176-514D-A073-2A91781CAD7C}"/>
    <hyperlink ref="F1242" r:id="rId734" xr:uid="{DE4D647B-5465-B941-B285-98E1C4E046A7}"/>
    <hyperlink ref="F1243" r:id="rId735" xr:uid="{702C6FFD-505F-014A-90E6-E3DB059F2A0C}"/>
    <hyperlink ref="E1255" r:id="rId736" xr:uid="{285CF94B-AA96-2449-B705-1B811CF0220F}"/>
    <hyperlink ref="F1255" r:id="rId737" xr:uid="{CDDE5667-5C66-CD4B-9806-DADF25E36419}"/>
    <hyperlink ref="F1265" r:id="rId738" xr:uid="{C147673C-F43B-5046-B7E1-C8D1DC5F9EC6}"/>
    <hyperlink ref="F1266" r:id="rId739" xr:uid="{5567DE07-3A38-204D-BF81-B48A9ED14E44}"/>
    <hyperlink ref="F1267" r:id="rId740" xr:uid="{366D8D63-5E97-FD46-9E77-9D5F817ED91F}"/>
    <hyperlink ref="F1269" r:id="rId741" xr:uid="{410EDF38-DFD2-2448-8DED-E07E7005D0EC}"/>
    <hyperlink ref="F1270" r:id="rId742" xr:uid="{C35993AB-C6C6-0C40-B952-0BBAC76350BD}"/>
    <hyperlink ref="F1271" r:id="rId743" xr:uid="{34304549-5DEB-4A42-AF0A-8C00982E1D08}"/>
    <hyperlink ref="F1272" r:id="rId744" xr:uid="{7AB4E783-2B1D-5145-982F-046B89443948}"/>
    <hyperlink ref="E1285" r:id="rId745" xr:uid="{43FE4A85-FA62-D845-BF83-7F275C91A80E}"/>
    <hyperlink ref="F1285" r:id="rId746" xr:uid="{470A2D52-F543-1C49-8DF3-F2CB7ACDEF90}"/>
    <hyperlink ref="E1286" r:id="rId747" xr:uid="{62097057-BDBB-2344-A152-FDFE58027489}"/>
    <hyperlink ref="F1286" r:id="rId748" xr:uid="{114CBD7D-2B20-EA4C-9782-AED25B30325B}"/>
    <hyperlink ref="E1295" r:id="rId749" xr:uid="{E8B2517D-82DC-0C40-A73B-C6860700614B}"/>
    <hyperlink ref="F1295" r:id="rId750" xr:uid="{02632248-8C39-3A4E-ADB5-F5C306A7ECCC}"/>
    <hyperlink ref="F1301" r:id="rId751" xr:uid="{9A8C978C-14BD-E441-9F9D-0C128B80A2EE}"/>
    <hyperlink ref="E1304" r:id="rId752" xr:uid="{1E4261B8-E821-E24E-88B8-F24FFA8F8C38}"/>
    <hyperlink ref="F1304" r:id="rId753" xr:uid="{0F1F8195-FEBF-F441-BCBC-0E5A18D9C0AD}"/>
    <hyperlink ref="E1307" r:id="rId754" xr:uid="{1F05FFD2-A8BB-7B48-8781-7680474516A2}"/>
    <hyperlink ref="F1307" r:id="rId755" xr:uid="{5EB15416-F77A-C140-A63E-018FAD31952F}"/>
    <hyperlink ref="E1328" r:id="rId756" xr:uid="{B78B4158-43B0-6146-A53C-1AEED64E0CDB}"/>
    <hyperlink ref="F1328" r:id="rId757" xr:uid="{E56E898E-A67E-894E-AF13-5FB4D0A7A02F}"/>
    <hyperlink ref="F1329" r:id="rId758" xr:uid="{75033924-A9EB-1C40-BDA0-14E3D8A0B8BA}"/>
    <hyperlink ref="F1330" r:id="rId759" xr:uid="{B9E90BE4-766F-644A-ABEA-FC9B602265EE}"/>
    <hyperlink ref="E1332" r:id="rId760" display="C07868,D00726" xr:uid="{BB246363-9538-724A-9CD0-44EA70255943}"/>
    <hyperlink ref="F1332" r:id="rId761" xr:uid="{B650F9D3-D5D7-2648-9F56-26D3B48497CC}"/>
    <hyperlink ref="E1333" r:id="rId762" xr:uid="{9F66556D-6F7B-4546-8CFF-D2BC874E1BAD}"/>
    <hyperlink ref="F1333" r:id="rId763" xr:uid="{94E81898-47EE-8B41-8394-B5847FD14E37}"/>
    <hyperlink ref="E1335" r:id="rId764" xr:uid="{9BAA6F90-AD16-AB46-8E02-4AE5E584DA8C}"/>
    <hyperlink ref="F1335" r:id="rId765" xr:uid="{B4450D76-7BC1-5946-94D2-317F9BC09E62}"/>
    <hyperlink ref="F1344" r:id="rId766" xr:uid="{E676F60A-7A3C-A041-9A1B-E7810BDA1916}"/>
    <hyperlink ref="F1346" r:id="rId767" xr:uid="{14DE62B6-D9E1-3349-9443-A03601E9A75E}"/>
    <hyperlink ref="E1435" r:id="rId768" xr:uid="{F6A764E8-35F0-EA44-A6FC-1F1D4AE1D0F4}"/>
    <hyperlink ref="F1435" r:id="rId769" xr:uid="{81D6719C-6EF3-4D4F-9BCA-C53F9E42224E}"/>
    <hyperlink ref="E1355" r:id="rId770" xr:uid="{D2517DCC-3BA8-C24D-A112-2A0A676B0E50}"/>
    <hyperlink ref="F1355" r:id="rId771" xr:uid="{69565DC1-9F0F-A344-A835-24EA01526E74}"/>
    <hyperlink ref="E1360" r:id="rId772" xr:uid="{F4DBE16D-26F5-044D-A1D7-7E4C13DCCA12}"/>
    <hyperlink ref="F1360" r:id="rId773" xr:uid="{6C2C6515-8197-2945-9167-015A53E68473}"/>
    <hyperlink ref="F1361" r:id="rId774" xr:uid="{5D984C2A-0986-F844-BCF7-1D0A69457A61}"/>
    <hyperlink ref="E1365" r:id="rId775" xr:uid="{6DD2EB50-A5CB-C442-8C67-280A3DBC1513}"/>
    <hyperlink ref="F1365" r:id="rId776" xr:uid="{AC117C31-CFF4-594C-82EC-1E06F58CD6CE}"/>
    <hyperlink ref="F1370" r:id="rId777" xr:uid="{9D1566EF-37FE-0546-8153-09D83F95C23B}"/>
    <hyperlink ref="E1371" r:id="rId778" xr:uid="{BA4B2AB3-FAD7-6C43-A9CC-68DD700F76D2}"/>
    <hyperlink ref="F1371" r:id="rId779" xr:uid="{9D75837F-676A-024B-BD4F-1E3BAEA15314}"/>
    <hyperlink ref="E1372" r:id="rId780" xr:uid="{E4AC7521-E77F-1342-9A5E-DE456A676164}"/>
    <hyperlink ref="F1372" r:id="rId781" xr:uid="{5FE875DA-E5A5-F048-948C-3C11EF288154}"/>
    <hyperlink ref="E1373" r:id="rId782" xr:uid="{ACE4955E-F368-6849-9782-25F68AB1B4A6}"/>
    <hyperlink ref="F1373" r:id="rId783" xr:uid="{F1080888-332F-2B4C-BEF2-0BB9E47B069B}"/>
    <hyperlink ref="E1375" r:id="rId784" xr:uid="{62F7D602-DE27-E248-8B6C-3DCBC85282F5}"/>
    <hyperlink ref="F1375" r:id="rId785" xr:uid="{BB2AAB38-9E79-F84F-B69D-06B1170457F7}"/>
    <hyperlink ref="E1378" r:id="rId786" xr:uid="{87AB2F72-09C3-BD4F-B25D-FF0028B56597}"/>
    <hyperlink ref="F1378" r:id="rId787" xr:uid="{732E00F3-7CB0-0842-BD16-FE5144C15AB9}"/>
    <hyperlink ref="E1385" r:id="rId788" xr:uid="{D9F24C52-1C4B-2145-8464-C8CD48DEB3F9}"/>
    <hyperlink ref="F1385" r:id="rId789" xr:uid="{AE3DDBD2-7621-1244-9015-5CA5F1F0DD48}"/>
    <hyperlink ref="E1386" r:id="rId790" xr:uid="{8F63E2A0-CA7E-7C4F-A888-97EB00AA5029}"/>
    <hyperlink ref="F1386" r:id="rId791" xr:uid="{FA65EF8A-8D09-5442-A2BC-42FD93423446}"/>
    <hyperlink ref="F1389" r:id="rId792" xr:uid="{2A731ECB-B713-DF49-ACAF-165120449ADB}"/>
    <hyperlink ref="E1390" r:id="rId793" xr:uid="{D64108C4-B71C-734E-941D-B2BE1FB74A47}"/>
    <hyperlink ref="F1390" r:id="rId794" xr:uid="{25C5C526-9493-E248-A70C-78B88FFFB380}"/>
    <hyperlink ref="F1392" r:id="rId795" xr:uid="{CE12F5CB-6B2F-F647-9C8B-5622A2F7136A}"/>
    <hyperlink ref="F1401" r:id="rId796" xr:uid="{8B01C08F-9F82-D146-8968-004D0478A6F0}"/>
    <hyperlink ref="E1402" r:id="rId797" xr:uid="{ECD052E2-8235-154B-BAAC-E3105B89999F}"/>
    <hyperlink ref="F1402" r:id="rId798" xr:uid="{A0FDE45B-8EC9-9945-A578-01BCEC27B55F}"/>
    <hyperlink ref="E1411" r:id="rId799" xr:uid="{211B72F9-51CE-3246-B1A7-7DB713D9B6C8}"/>
    <hyperlink ref="E1415" r:id="rId800" xr:uid="{8C9B43F2-F0C6-8849-890F-233D48F5593E}"/>
    <hyperlink ref="F1415" r:id="rId801" xr:uid="{5C2B54EF-0AB4-5C41-B9DD-CF440D0AB294}"/>
    <hyperlink ref="F1422" r:id="rId802" xr:uid="{AA6F2BDA-E32C-E64D-BD78-8812F8CCEF67}"/>
    <hyperlink ref="F1423" r:id="rId803" xr:uid="{AE217EB7-B86E-0042-86F1-382D39056674}"/>
    <hyperlink ref="F1428" r:id="rId804" xr:uid="{CF8DC605-8352-BB49-94A7-54911DA16C69}"/>
    <hyperlink ref="E1441" r:id="rId805" xr:uid="{64E5EFB6-5A40-F34A-BE55-A0F5410080CF}"/>
    <hyperlink ref="F1441" r:id="rId806" xr:uid="{649800F5-687C-6045-8ADE-7553F536BE75}"/>
    <hyperlink ref="E1436" r:id="rId807" xr:uid="{BD11464F-19D4-3F4E-9339-07CB97127046}"/>
    <hyperlink ref="F1436" r:id="rId808" xr:uid="{79B0A6C7-0386-EE45-95BB-052FBBB6D276}"/>
    <hyperlink ref="E1437" r:id="rId809" xr:uid="{78BDC1F6-D361-D24F-96FE-0542773323FD}"/>
    <hyperlink ref="F1437" r:id="rId810" xr:uid="{EFB26E3A-F99D-FB42-9232-8CF928AC56A7}"/>
    <hyperlink ref="F1440" r:id="rId811" xr:uid="{BB68DE5F-27E0-994D-92E6-C3635CC4C1F6}"/>
    <hyperlink ref="F1446" r:id="rId812" xr:uid="{6C2C2EB7-1F34-9A4D-B522-482E14A7B824}"/>
    <hyperlink ref="F1445" r:id="rId813" xr:uid="{B85D2C9A-4077-4846-9BAE-37F7D43213FF}"/>
    <hyperlink ref="E1458" r:id="rId814" xr:uid="{EE60D2D8-11CF-7C4E-ACAD-50210BC7BAA1}"/>
    <hyperlink ref="F1458" r:id="rId815" xr:uid="{94A41F20-7EDB-7A46-9DC7-0BBFF552A84D}"/>
    <hyperlink ref="E1457" r:id="rId816" xr:uid="{DFB5B81C-1A22-0947-B010-E8EADDE1E366}"/>
    <hyperlink ref="F1457" r:id="rId817" xr:uid="{ADFEA3BB-BAFB-9F49-96D5-FAE45072C878}"/>
    <hyperlink ref="F1452" r:id="rId818" xr:uid="{3B348200-D324-A74C-A82A-EFC0C30CD4E1}"/>
    <hyperlink ref="F1454" r:id="rId819" xr:uid="{F361EAEA-AFF9-E448-AD06-63118F5EE07D}"/>
    <hyperlink ref="E1455" r:id="rId820" xr:uid="{3B19D6E3-6B19-1249-A01F-C1D1BEC77FB1}"/>
    <hyperlink ref="F1455" r:id="rId821" xr:uid="{19BFD6D2-F2DC-1A41-843E-EEF78E791A94}"/>
    <hyperlink ref="F1456" r:id="rId822" xr:uid="{41A18F27-4175-B14B-9107-3F93515A5327}"/>
    <hyperlink ref="E1472" r:id="rId823" xr:uid="{D3FAB553-1073-0D4F-BC9C-9CEFE0286B3A}"/>
    <hyperlink ref="F1472" r:id="rId824" xr:uid="{B5C22C13-6EAB-B149-9890-7C349382079A}"/>
    <hyperlink ref="E1476" r:id="rId825" xr:uid="{4898C891-6FCC-EA4F-B004-35DFCBC0F2EF}"/>
    <hyperlink ref="F1476" r:id="rId826" xr:uid="{5DA94A59-C76E-6541-B758-E4F3EE0CACF5}"/>
    <hyperlink ref="F1477" r:id="rId827" xr:uid="{34B255F9-1DCD-994E-975C-E8D43BB05381}"/>
    <hyperlink ref="F1480" r:id="rId828" xr:uid="{87082A0F-3CC2-D54B-814B-754C60CC5517}"/>
    <hyperlink ref="F1488" r:id="rId829" xr:uid="{E9FD3DAC-B0D0-8E4D-9C4F-959B0CAABBC3}"/>
    <hyperlink ref="F1491" r:id="rId830" xr:uid="{1215D0DB-B1EE-154A-80A3-88D64F323726}"/>
    <hyperlink ref="F1513" r:id="rId831" xr:uid="{7B3B30E7-C557-DD46-948D-D9CEB3BE7CEC}"/>
    <hyperlink ref="E1516" r:id="rId832" display="C07325,D00456" xr:uid="{41D38B37-1534-3F4B-9C4B-A38E5B1F3D69}"/>
    <hyperlink ref="F1516" r:id="rId833" xr:uid="{7DE25630-ABC2-D949-94EF-D47AD91A266B}"/>
    <hyperlink ref="E1518" r:id="rId834" xr:uid="{91A8FD2F-B243-F84E-93D5-916A40EACB93}"/>
    <hyperlink ref="F1518" r:id="rId835" xr:uid="{F9CC7DB8-DB06-9C40-88C4-2F84BF26D20C}"/>
    <hyperlink ref="F1538" r:id="rId836" xr:uid="{D1BAF071-AD93-9240-9CB1-BA106AC36A1C}"/>
    <hyperlink ref="F1552" r:id="rId837" xr:uid="{F9384B8E-9D19-7E48-A23F-CF9BD3CE3F90}"/>
    <hyperlink ref="F1553" r:id="rId838" xr:uid="{8FB92BDC-08F2-8B48-AF14-5A64569A9CB2}"/>
    <hyperlink ref="E1555" r:id="rId839" xr:uid="{D2DD8FD1-33E9-B14E-9D0C-E5A4ABCD6019}"/>
    <hyperlink ref="F1555" r:id="rId840" xr:uid="{7177E2C3-530D-B64F-B499-4E08E401E83B}"/>
    <hyperlink ref="F1901" r:id="rId841" xr:uid="{2E0DDDFB-79DB-D34E-97CC-75DC55285A4B}"/>
    <hyperlink ref="E1970" r:id="rId842" xr:uid="{FA7D58E6-745F-2548-977A-40BACE260185}"/>
    <hyperlink ref="F1970" r:id="rId843" xr:uid="{D512F7C4-1E53-BB44-A951-52157DFBB782}"/>
    <hyperlink ref="E1983" r:id="rId844" xr:uid="{5CAE6DEB-CF84-714A-B563-F68757C2E422}"/>
    <hyperlink ref="F1983" r:id="rId845" xr:uid="{058D736B-CEA4-494D-B025-6DDF32BEFE7B}"/>
    <hyperlink ref="F1986" r:id="rId846" xr:uid="{C686C903-8D28-5F43-8CE9-CAE79EB5CCAB}"/>
    <hyperlink ref="E1993" r:id="rId847" xr:uid="{AA6F19DB-7EC6-A643-B77B-A4D59A66F793}"/>
    <hyperlink ref="F1993" r:id="rId848" xr:uid="{4ACEF984-BE99-0648-8621-8F08328B161D}"/>
    <hyperlink ref="E2032" r:id="rId849" xr:uid="{BC5B0D05-722B-7847-B4D0-1F41F001F638}"/>
    <hyperlink ref="F2032" r:id="rId850" xr:uid="{E56FC775-86D0-584D-B01C-268A49F8034C}"/>
    <hyperlink ref="E2033" r:id="rId851" xr:uid="{364C7528-70C2-3645-9A15-E47FDD53D12A}"/>
    <hyperlink ref="F2033" r:id="rId852" xr:uid="{AD5D95ED-DA9B-7F4D-8DF9-C31B50511907}"/>
    <hyperlink ref="E2034" r:id="rId853" xr:uid="{D07CF575-D17D-9F49-9BFA-1DBF54AB4267}"/>
    <hyperlink ref="F2034" r:id="rId854" xr:uid="{57BAA894-B6E7-6548-95CE-052816C94A6D}"/>
    <hyperlink ref="E2035" r:id="rId855" xr:uid="{D0C3EE50-3C09-DD4F-80BD-57F376B2160B}"/>
    <hyperlink ref="F2035" r:id="rId856" xr:uid="{5A6B539D-854A-9148-AEC6-2AA5814A8955}"/>
    <hyperlink ref="E2044" r:id="rId857" xr:uid="{81C4D25E-DE98-8749-BA81-BD20EC9B0464}"/>
    <hyperlink ref="F2044" r:id="rId858" xr:uid="{2644615A-5BDC-AD41-9F33-4FFB95D30971}"/>
    <hyperlink ref="E2047" r:id="rId859" xr:uid="{15D25427-C390-7449-BC3D-6520E4EE943F}"/>
    <hyperlink ref="F2047" r:id="rId860" xr:uid="{8601C99A-BA95-844B-AEDF-AD9CFE4D22BD}"/>
    <hyperlink ref="E2050" r:id="rId861" xr:uid="{218BBC26-4199-3E45-94F0-6F4AF21BB09A}"/>
    <hyperlink ref="F2050" r:id="rId862" xr:uid="{2BAC26C9-F078-DC49-9F5D-D4319F720EF4}"/>
    <hyperlink ref="E2055" r:id="rId863" xr:uid="{3A897107-B8C0-8B4E-9885-6EB11A9EB0E9}"/>
    <hyperlink ref="F2055" r:id="rId864" xr:uid="{34D7AD3C-CDD1-B644-9E2B-70AB5971E582}"/>
    <hyperlink ref="E2057" r:id="rId865" xr:uid="{FDABAE89-E9E2-9848-BC31-50F34C13F004}"/>
    <hyperlink ref="F2057" r:id="rId866" xr:uid="{22162607-61B9-A247-AF59-55D53D4BF164}"/>
    <hyperlink ref="E2058" r:id="rId867" xr:uid="{B3C3EEEE-50A1-1C41-9BDE-DE3E406C91E3}"/>
    <hyperlink ref="F2058" r:id="rId868" xr:uid="{2F06A22F-C54C-734F-AAC0-863BF9B2FDB4}"/>
    <hyperlink ref="E2070" r:id="rId869" xr:uid="{120669E1-6AC3-C040-B911-82930CF2563F}"/>
    <hyperlink ref="F2070" r:id="rId870" xr:uid="{203937AC-A10D-064C-BC2C-322969050477}"/>
    <hyperlink ref="E2073" r:id="rId871" xr:uid="{0C98FB97-BB79-114E-AA3C-D767B6CE826B}"/>
    <hyperlink ref="F2073" r:id="rId872" xr:uid="{C5BB34B3-5FBE-5248-9D23-D1D2D31755F0}"/>
    <hyperlink ref="E2077" r:id="rId873" xr:uid="{62C134D6-CA7C-CB43-8313-9C86319F2066}"/>
    <hyperlink ref="E2081" r:id="rId874" xr:uid="{D471317C-BE3E-B840-9E4A-055B98610D35}"/>
    <hyperlink ref="F2081" r:id="rId875" xr:uid="{3CAEAE43-C3A9-1C41-91DE-77C39CFDD68C}"/>
    <hyperlink ref="E2082" r:id="rId876" xr:uid="{5EB8587D-94B0-B84C-B663-6871E3E2F9C7}"/>
    <hyperlink ref="F2082" r:id="rId877" xr:uid="{C320C5A3-015C-A041-996F-B787231B806B}"/>
    <hyperlink ref="E2084" r:id="rId878" xr:uid="{0B1C4653-6F09-2748-BA20-DB56325E3D70}"/>
    <hyperlink ref="F2084" r:id="rId879" xr:uid="{C831A1F4-5130-5848-96C1-37C1AEEB5AE6}"/>
    <hyperlink ref="E2138" r:id="rId880" xr:uid="{DEE047C8-1C49-784A-873F-DEF3BA562C47}"/>
    <hyperlink ref="F2138" r:id="rId881" xr:uid="{612FE349-9BB4-C043-A892-ADD6244F4BF8}"/>
    <hyperlink ref="E2139" r:id="rId882" xr:uid="{5DC08CB7-BEB0-034B-BA0C-B96925D9398E}"/>
    <hyperlink ref="F2139" r:id="rId883" xr:uid="{E009EF53-CA03-584D-8334-860B7E95695D}"/>
    <hyperlink ref="E2177" r:id="rId884" xr:uid="{AABC1DC6-44AD-3F4C-977D-E8CFAD1EC295}"/>
    <hyperlink ref="F2177" r:id="rId885" xr:uid="{20C8EE18-CA37-044C-A016-2768C3B0CD9F}"/>
    <hyperlink ref="F2183" r:id="rId886" xr:uid="{3B7BA93D-14A1-A040-85C1-3E595A456F42}"/>
    <hyperlink ref="E2189" r:id="rId887" xr:uid="{608AB3E9-517D-A14F-87AE-723F255B6B6A}"/>
    <hyperlink ref="E2198" r:id="rId888" xr:uid="{E194F12E-DBFA-C246-9CCB-342A3E71FAC9}"/>
    <hyperlink ref="F2198" r:id="rId889" xr:uid="{05D604D5-ACBE-0641-8DF2-FC8E207D1D47}"/>
    <hyperlink ref="E2200" r:id="rId890" xr:uid="{269C4B6D-E840-6544-AB43-CC7C17197D38}"/>
    <hyperlink ref="F2200" r:id="rId891" xr:uid="{35F96F19-ADF6-E246-9C34-FFB463551314}"/>
    <hyperlink ref="E2201" r:id="rId892" xr:uid="{A6760104-BA96-BE41-9280-A6790736BE9B}"/>
    <hyperlink ref="F2201" r:id="rId893" xr:uid="{33EFECBB-3B2F-7440-B2EE-CE4707FBC81A}"/>
    <hyperlink ref="F2213" r:id="rId894" xr:uid="{9091F536-A399-A249-B575-984A06E43935}"/>
    <hyperlink ref="E2319" r:id="rId895" xr:uid="{64C55B19-DCF1-8048-A965-20B04B4B937B}"/>
    <hyperlink ref="F2319" r:id="rId896" xr:uid="{5F38FC6B-893E-434A-AE60-BC87F628FB53}"/>
    <hyperlink ref="E2320" r:id="rId897" xr:uid="{61742BA2-0714-B848-A878-D0B619096549}"/>
    <hyperlink ref="F2320" r:id="rId898" xr:uid="{8CB57357-E9DD-D946-947F-0A433606C6DB}"/>
    <hyperlink ref="E2325" r:id="rId899" xr:uid="{D59990D4-F72E-3B4C-8B3D-2EA85BDE91DA}"/>
    <hyperlink ref="F2325" r:id="rId900" xr:uid="{DCD2F11E-7116-4B4B-B8C5-68C0F254542B}"/>
    <hyperlink ref="E2326" r:id="rId901" xr:uid="{30AE42C4-CC2B-894C-B536-FB417FB63BAF}"/>
    <hyperlink ref="F2326" r:id="rId902" xr:uid="{0FEBD896-D735-4C42-9D47-11EDBEE7AB5A}"/>
    <hyperlink ref="F2332" r:id="rId903" xr:uid="{6CD6DE1C-B9B0-AA4B-9829-7A2083E8B869}"/>
    <hyperlink ref="E2339" r:id="rId904" xr:uid="{12C5425C-D57E-484D-977D-12BF46916C82}"/>
    <hyperlink ref="F2339" r:id="rId905" xr:uid="{8821F75E-6FE4-B44A-82FC-1B3DF203927D}"/>
    <hyperlink ref="E2346" r:id="rId906" xr:uid="{E5F86D4F-ABF7-5E4B-B8B4-2732C6C73AEE}"/>
    <hyperlink ref="F2346" r:id="rId907" xr:uid="{24FDF66E-DD36-EE48-9F1F-B092DE7CDADD}"/>
    <hyperlink ref="E2351" r:id="rId908" xr:uid="{DAF8383A-7D66-9D44-87BD-4D98E23A18D5}"/>
    <hyperlink ref="F2351" r:id="rId909" xr:uid="{ED1E2F8B-A8ED-384A-BDC3-542C912A9DDB}"/>
    <hyperlink ref="F2361" r:id="rId910" xr:uid="{B64CFD5E-1A2A-CD4F-BA20-C18B0C43506E}"/>
    <hyperlink ref="F2369" r:id="rId911" xr:uid="{6A9D5D5D-CB75-354E-AF83-0C863253581C}"/>
    <hyperlink ref="E2439" r:id="rId912" xr:uid="{ED194A48-284F-C943-9CE1-B1A2D8FDE8A8}"/>
    <hyperlink ref="F2439" r:id="rId913" xr:uid="{AE8EB411-E01B-F14E-8595-63A4AA24CBFA}"/>
    <hyperlink ref="E2441" r:id="rId914" xr:uid="{DD240ED5-0590-BE49-A3BE-4689A95179DB}"/>
    <hyperlink ref="F2441" r:id="rId915" xr:uid="{56DC9EA8-F2A2-0E4A-806B-85A37CF7B4A9}"/>
    <hyperlink ref="E2447" r:id="rId916" xr:uid="{E000073A-496F-2141-8F63-12F1A6E01881}"/>
    <hyperlink ref="F2447" r:id="rId917" xr:uid="{C98C114B-5335-CA4D-A5B5-90B52FDA1DB3}"/>
    <hyperlink ref="E2450" r:id="rId918" xr:uid="{67669F41-E662-8E4F-A833-E941985BDB1C}"/>
    <hyperlink ref="F2450" r:id="rId919" xr:uid="{E95B03E9-AAD1-B74E-BE78-FE182C7F2411}"/>
    <hyperlink ref="F2464" r:id="rId920" xr:uid="{393FC07A-7EC1-B34D-B6F8-BCF0A89BE7D6}"/>
    <hyperlink ref="F2468" r:id="rId921" xr:uid="{2A5153B6-67A7-2446-8B8D-254BE98F5BA3}"/>
    <hyperlink ref="F209" r:id="rId922" xr:uid="{7CCD7119-056B-F242-8A2E-F9797599FEF4}"/>
    <hyperlink ref="E214" r:id="rId923" xr:uid="{9E98D667-7C3A-3746-B1AA-003624940438}"/>
    <hyperlink ref="F214" r:id="rId924" xr:uid="{B6875518-B70B-6040-B353-7E76E06AC126}"/>
    <hyperlink ref="F102" r:id="rId925" xr:uid="{DE05DA16-58BE-4E46-8710-7D97DCAF2B5D}"/>
    <hyperlink ref="E345" r:id="rId926" xr:uid="{02ED1574-E0E7-9444-B4AE-AA4B9A808B70}"/>
    <hyperlink ref="F345" r:id="rId927" xr:uid="{B9AF0E34-4C96-2241-94BF-FB0704333FE5}"/>
    <hyperlink ref="E350" r:id="rId928" xr:uid="{568B3635-9D3A-F746-9B22-3E2773B562E9}"/>
    <hyperlink ref="F281" r:id="rId929" xr:uid="{2A823722-15C5-B84E-A949-AB7EE8B5FA51}"/>
    <hyperlink ref="F450" r:id="rId930" xr:uid="{520361A4-0C7F-B340-AE6A-2ECAECDDE9FF}"/>
    <hyperlink ref="E462" r:id="rId931" xr:uid="{F630137B-3412-8242-80BD-D9F97942FFF9}"/>
    <hyperlink ref="F462" r:id="rId932" xr:uid="{44F7AB4C-2550-7B4D-A5CB-91E64536C358}"/>
    <hyperlink ref="E478" r:id="rId933" xr:uid="{457B3316-7D18-AF43-9B8F-386B93B5A1AD}"/>
    <hyperlink ref="F478" r:id="rId934" xr:uid="{B28EA836-2CD0-1449-8FD8-23314FF340A7}"/>
    <hyperlink ref="E512" r:id="rId935" xr:uid="{3B1F522F-3FF9-1749-9A48-E0DF5398876B}"/>
    <hyperlink ref="F512" r:id="rId936" xr:uid="{54C22B02-5370-0940-B3F9-D39D532477B6}"/>
    <hyperlink ref="E534" r:id="rId937" xr:uid="{1996B377-15CC-8145-ADDA-83E7EA09EA1E}"/>
    <hyperlink ref="F549" r:id="rId938" xr:uid="{4B15AA08-A113-E445-A609-DB196F977EA1}"/>
    <hyperlink ref="E561" r:id="rId939" xr:uid="{017F257A-F544-6245-9CF6-875DFA967808}"/>
    <hyperlink ref="F561" r:id="rId940" xr:uid="{68955088-8DAB-8845-812C-9371CE3AE5CF}"/>
    <hyperlink ref="E609" r:id="rId941" xr:uid="{F8994D4C-6E47-D54F-9024-5B103A6055E3}"/>
    <hyperlink ref="E625" r:id="rId942" xr:uid="{3B5F3E82-950C-1641-AC67-700C2C2E202A}"/>
    <hyperlink ref="F625" r:id="rId943" xr:uid="{B77785C5-03D3-044D-9BB8-4CB88D7B78F8}"/>
    <hyperlink ref="E664" r:id="rId944" xr:uid="{80A65F75-6267-EE43-A370-1DF80995FE37}"/>
    <hyperlink ref="F664" r:id="rId945" xr:uid="{38C8CB7D-2433-E141-A1B5-49637B6B3BB3}"/>
    <hyperlink ref="E733" r:id="rId946" xr:uid="{249E8A71-00C6-504C-8681-14F887EED9A3}"/>
    <hyperlink ref="F733" r:id="rId947" xr:uid="{E126372D-7DFC-0B42-85FF-29611B41DD3B}"/>
    <hyperlink ref="E769" r:id="rId948" xr:uid="{BA0B3EFC-0F29-9C47-9472-9CF51158B640}"/>
    <hyperlink ref="F769" r:id="rId949" xr:uid="{F13C3FD9-F6B9-A74C-92D5-2733F7D2B317}"/>
    <hyperlink ref="E815" r:id="rId950" xr:uid="{5AD3328E-7911-8B4A-B620-F8D961DB652E}"/>
    <hyperlink ref="F815" r:id="rId951" xr:uid="{D98D0473-B592-134B-BDF8-12AF58729753}"/>
    <hyperlink ref="E828" r:id="rId952" xr:uid="{D0973264-A5D2-674B-80D6-D429F2E5A726}"/>
    <hyperlink ref="F828" r:id="rId953" xr:uid="{95A52BA8-B39D-A949-93FC-8260BE96A2C6}"/>
    <hyperlink ref="E987" r:id="rId954" xr:uid="{35799A41-F79B-864D-A564-93D2E0BAC5DE}"/>
    <hyperlink ref="F987" r:id="rId955" xr:uid="{11030094-28C7-6243-A192-07F42EB5F747}"/>
    <hyperlink ref="F1043" r:id="rId956" xr:uid="{5B486766-3515-3844-825A-B438DF95380A}"/>
    <hyperlink ref="E1073" r:id="rId957" xr:uid="{B10CE8F8-B238-2A43-BCEC-B5A4D4B42894}"/>
    <hyperlink ref="F1073" r:id="rId958" xr:uid="{45F447EE-F419-0D44-A296-F8C3128739B8}"/>
    <hyperlink ref="F1081" r:id="rId959" xr:uid="{5877ADB3-CA80-CB41-9D69-060EA5FFC01D}"/>
    <hyperlink ref="F1167" r:id="rId960" xr:uid="{F7146506-520F-2B4E-83EF-DF14647AFD59}"/>
    <hyperlink ref="E1196" r:id="rId961" xr:uid="{03BF3C5B-E101-4C41-B860-FA1F83B51ED6}"/>
    <hyperlink ref="E1220" r:id="rId962" display="D02009,D03880" xr:uid="{168E55EC-9492-064B-8390-5A023EB5478E}"/>
    <hyperlink ref="F1327" r:id="rId963" xr:uid="{91E8FEBC-DD5D-3747-95F6-DE0815F0C27D}"/>
    <hyperlink ref="E1367" r:id="rId964" xr:uid="{32B536D9-B016-DA41-A98A-E50327223093}"/>
    <hyperlink ref="F1367" r:id="rId965" xr:uid="{C51FDC9D-8222-F645-8D79-10AB901CE470}"/>
    <hyperlink ref="E1534" r:id="rId966" xr:uid="{A6014E8C-357F-9545-91F6-97ED4641F2C8}"/>
    <hyperlink ref="E1558" r:id="rId967" xr:uid="{FE1683AF-F39A-904C-9E66-0862D235F9BC}"/>
    <hyperlink ref="F1558" r:id="rId968" xr:uid="{6F628869-CCC3-C64C-BF1E-5939F51F11E6}"/>
    <hyperlink ref="E1836" r:id="rId969" xr:uid="{13DE12E4-05B8-A949-BB12-E0C0A206EA31}"/>
    <hyperlink ref="E1895" r:id="rId970" xr:uid="{A9DF1F40-04A0-FA46-A9FC-BEA7B7004AD7}"/>
    <hyperlink ref="F1895" r:id="rId971" xr:uid="{608C22F0-374C-A149-AC50-8E1782A6CCC2}"/>
    <hyperlink ref="E1976" r:id="rId972" xr:uid="{5688E364-1463-514B-961D-1E94D722C058}"/>
    <hyperlink ref="F1976" r:id="rId973" xr:uid="{1F7E4FCE-27AB-FA49-BF5C-691C2C391D7E}"/>
    <hyperlink ref="E1998" r:id="rId974" xr:uid="{AE5EB43A-096A-754B-B5B5-4D47A6205DD2}"/>
    <hyperlink ref="F1998" r:id="rId975" xr:uid="{80F239B6-03C3-6C41-848F-FC0F57C8A43D}"/>
    <hyperlink ref="E2051" r:id="rId976" xr:uid="{F599B431-FC78-4F49-BB91-66D39E1ED413}"/>
    <hyperlink ref="F2051" r:id="rId977" xr:uid="{6AD58F52-A9F9-2148-84EF-E913A30D5060}"/>
    <hyperlink ref="E2061" r:id="rId978" xr:uid="{70AAE16B-3FBC-124A-AD4C-88266972D25F}"/>
    <hyperlink ref="F2061" r:id="rId979" xr:uid="{783870B1-862F-794D-98F3-4F8FEF2573A5}"/>
    <hyperlink ref="E2085" r:id="rId980" xr:uid="{428EA46D-03E4-EF4F-B576-DCA725986310}"/>
    <hyperlink ref="F2085" r:id="rId981" xr:uid="{6258F458-F4E2-F84A-A6F5-72D864E6CFE8}"/>
    <hyperlink ref="E2207" r:id="rId982" xr:uid="{2AED3D16-F4B8-0046-821A-2091209469DE}"/>
    <hyperlink ref="F2207" r:id="rId983" xr:uid="{DBD72F13-2145-B743-9AE1-6E06D9F40477}"/>
    <hyperlink ref="F2210" r:id="rId984" xr:uid="{9A8E90FA-643A-564A-8FB4-00EC145CEBE9}"/>
    <hyperlink ref="F2214" r:id="rId985" xr:uid="{DF02C7F0-E380-E940-B573-5C978A70D9DE}"/>
    <hyperlink ref="F2386" r:id="rId986" xr:uid="{E4D0425B-14F4-C642-976E-5F91FABE9051}"/>
    <hyperlink ref="E210" r:id="rId987" xr:uid="{095EC5AC-EE97-4948-AF10-5B8F872BDD89}"/>
    <hyperlink ref="F210" r:id="rId988" xr:uid="{5E85AF7C-3972-F945-922C-8FB5E7D903F3}"/>
    <hyperlink ref="E233" r:id="rId989" xr:uid="{1B54C8AC-B50B-FC4A-8F61-E8F8FB58E8D9}"/>
    <hyperlink ref="E43" r:id="rId990" xr:uid="{97116E23-531F-0E44-8091-6F59C2079263}"/>
    <hyperlink ref="F43" r:id="rId991" xr:uid="{660E6665-3786-3F4A-A049-BD49FB078664}"/>
    <hyperlink ref="E95" r:id="rId992" xr:uid="{2C03E229-D62A-8549-AACD-839345C7AAE3}"/>
    <hyperlink ref="F95" r:id="rId993" xr:uid="{CA7CDC72-CCCA-184F-8F13-068D3D1CFCA1}"/>
    <hyperlink ref="F106" r:id="rId994" xr:uid="{AE989DCB-EB92-894B-BC25-BB1C8833FA48}"/>
    <hyperlink ref="F271" r:id="rId995" xr:uid="{994018F1-1A5B-5943-A56E-2957D78C443E}"/>
    <hyperlink ref="E277" r:id="rId996" xr:uid="{5011EE9F-72DE-1D48-B733-BEE09E7517E0}"/>
    <hyperlink ref="F277" r:id="rId997" xr:uid="{77EF5201-F938-AD47-9FEC-4D9290EFAEB9}"/>
    <hyperlink ref="E431" r:id="rId998" xr:uid="{4E46B4DB-EB70-6D43-9665-6A73AF596DBC}"/>
    <hyperlink ref="F431" r:id="rId999" xr:uid="{3D76310D-B6ED-1349-8BC1-EDAA39C818D5}"/>
    <hyperlink ref="F418" r:id="rId1000" xr:uid="{FC6C161D-A944-A94F-8E30-F51A444B97A6}"/>
    <hyperlink ref="E502" r:id="rId1001" xr:uid="{817BB9DF-5F4B-8841-8ADC-897F3E037BC9}"/>
    <hyperlink ref="F502" r:id="rId1002" xr:uid="{3DF894C4-497C-464A-AA49-63F3858BDCFF}"/>
    <hyperlink ref="E536" r:id="rId1003" xr:uid="{3655A987-373C-6F45-B494-7E138FAC8CEC}"/>
    <hyperlink ref="E546" r:id="rId1004" xr:uid="{58163BF3-D1ED-F449-A8E7-E3EF890672C8}"/>
    <hyperlink ref="F546" r:id="rId1005" xr:uid="{79D992F2-90BA-5D4A-95D8-93A772399D39}"/>
    <hyperlink ref="F592" r:id="rId1006" xr:uid="{DD52083C-4FE9-0145-914C-DFDA1BF36E8F}"/>
    <hyperlink ref="E640" r:id="rId1007" xr:uid="{1AC5D07D-64DD-674F-9B24-48E485DD81FC}"/>
    <hyperlink ref="F640" r:id="rId1008" xr:uid="{0518D0C3-DD98-7B4F-B910-40CBEE0CBA40}"/>
    <hyperlink ref="E641" r:id="rId1009" xr:uid="{BEADCD71-209E-C646-B1A6-E2ACFDE87A3B}"/>
    <hyperlink ref="F641" r:id="rId1010" xr:uid="{8B323681-4E1A-104B-A14B-3DE37E67683C}"/>
    <hyperlink ref="E748" r:id="rId1011" xr:uid="{6B03422D-FB9C-B543-BAEC-13B4F846A5C5}"/>
    <hyperlink ref="F748" r:id="rId1012" xr:uid="{9666EE86-2C6E-5241-A259-C9BB2090E894}"/>
    <hyperlink ref="E751" r:id="rId1013" xr:uid="{BE1F48EC-A37B-5049-8606-0F9E46F13050}"/>
    <hyperlink ref="F751" r:id="rId1014" xr:uid="{F9C38430-E599-F84F-A95D-B3342B84E225}"/>
    <hyperlink ref="E755" r:id="rId1015" xr:uid="{4A658A39-FF1D-8B4C-B454-D587185A8BAB}"/>
    <hyperlink ref="F755" r:id="rId1016" xr:uid="{8112FC36-5664-864D-A69F-A97A32D91E03}"/>
    <hyperlink ref="F765" r:id="rId1017" xr:uid="{414138AF-F620-B243-BF79-CABC964BBC48}"/>
    <hyperlink ref="E800" r:id="rId1018" xr:uid="{77B3107D-431E-724E-9BB7-8B615356E875}"/>
    <hyperlink ref="F800" r:id="rId1019" xr:uid="{4D6B7842-FDDF-E940-A912-E6E48D69040E}"/>
    <hyperlink ref="E891" r:id="rId1020" xr:uid="{FAD0CB71-D6A5-8A45-AE03-14461F1FF0B8}"/>
    <hyperlink ref="F891" r:id="rId1021" xr:uid="{0D3B5ACE-B6C5-D94A-91F7-12E22094CDA6}"/>
    <hyperlink ref="E903" r:id="rId1022" display="D00095,C00788,D02149" xr:uid="{C205E3DA-EEEE-264B-AD9A-768AF1396DA0}"/>
    <hyperlink ref="F903" r:id="rId1023" xr:uid="{1921246D-2C8B-CC49-B357-C2AD88041E46}"/>
    <hyperlink ref="E933" r:id="rId1024" xr:uid="{208D9129-2668-0447-AECF-EE2CB0D9339A}"/>
    <hyperlink ref="F933" r:id="rId1025" xr:uid="{0C702B1C-C7E1-1D48-A980-5F845C51F979}"/>
    <hyperlink ref="E944" r:id="rId1026" xr:uid="{5C330967-15D5-8B4A-8274-DB1900AE446F}"/>
    <hyperlink ref="F944" r:id="rId1027" xr:uid="{B74A71B4-DC23-D243-B753-B092B8013F73}"/>
    <hyperlink ref="E980" r:id="rId1028" xr:uid="{5FE6709F-8276-E747-859F-3A1883210465}"/>
    <hyperlink ref="F980" r:id="rId1029" xr:uid="{31705484-431C-854C-9B3E-5A654F0EBC8E}"/>
    <hyperlink ref="E985" r:id="rId1030" xr:uid="{09561290-42B9-0F4E-ADE3-C6E30D759E0D}"/>
    <hyperlink ref="F985" r:id="rId1031" xr:uid="{F39DA69F-9596-CB41-B31D-E48A37806592}"/>
    <hyperlink ref="F1009" r:id="rId1032" xr:uid="{665A957A-DC3D-944C-9DAF-9C5AB2B97ECD}"/>
    <hyperlink ref="E1071" r:id="rId1033" xr:uid="{5EB404B7-461F-8743-A459-E489B4CA39BF}"/>
    <hyperlink ref="F1071" r:id="rId1034" xr:uid="{DD0B7C16-DA8F-AF41-9949-A8DECCE4FE80}"/>
    <hyperlink ref="E1126" r:id="rId1035" xr:uid="{A7E10660-4504-7D49-96C6-8624EB68EAE6}"/>
    <hyperlink ref="F1126" r:id="rId1036" xr:uid="{5426F1B1-9F28-B24F-941B-9A2AB41705C9}"/>
    <hyperlink ref="E1156" r:id="rId1037" xr:uid="{FF03591F-07EB-8F4F-86DE-504F0BEB1667}"/>
    <hyperlink ref="F1156" r:id="rId1038" xr:uid="{38172E96-67F2-FE43-9E77-82D64DFDB63C}"/>
    <hyperlink ref="F1232" r:id="rId1039" xr:uid="{9B8C20D5-7756-3748-85D0-1EB0D39843C7}"/>
    <hyperlink ref="E1274" r:id="rId1040" display="D00887,C06834" xr:uid="{68161B93-C8FB-3F4D-AAD7-583B87A934C2}"/>
    <hyperlink ref="F1274" r:id="rId1041" xr:uid="{5A5EA8A0-EA9F-564F-B2E0-1B5DA8834EA6}"/>
    <hyperlink ref="E1214" r:id="rId1042" xr:uid="{22F2D813-CEA1-DA48-AEE1-F9906BF64D65}"/>
    <hyperlink ref="F1214" r:id="rId1043" xr:uid="{E6750389-00F9-054D-9840-CABA4B0458F2}"/>
    <hyperlink ref="E1289" r:id="rId1044" xr:uid="{87ED68D5-E849-E74A-8F8E-1B62A9C8BCF2}"/>
    <hyperlink ref="F1289" r:id="rId1045" xr:uid="{E506C29D-F144-D543-B711-4CC9CDD41BC4}"/>
    <hyperlink ref="E1325" r:id="rId1046" xr:uid="{15D0F39C-46A1-6A45-9586-A365E92F08A9}"/>
    <hyperlink ref="E1444" r:id="rId1047" xr:uid="{0AEA960A-CEED-A84C-B5B2-CA002842E788}"/>
    <hyperlink ref="F1444" r:id="rId1048" xr:uid="{0511F4EB-52B3-194D-9374-D645E731BB13}"/>
    <hyperlink ref="E1349" r:id="rId1049" xr:uid="{09BC697A-FE30-B742-91AF-1FB78642FDDF}"/>
    <hyperlink ref="F1349" r:id="rId1050" xr:uid="{ED9BEE2B-A3E1-DD47-955B-1B4FB6DCF971}"/>
    <hyperlink ref="F1391" r:id="rId1051" xr:uid="{3DECFA26-E610-A94B-AF01-A416B765A7B9}"/>
    <hyperlink ref="E1463" r:id="rId1052" xr:uid="{9CFE035F-71A1-2B45-8645-4D9ECF61DBC4}"/>
    <hyperlink ref="F1463" r:id="rId1053" xr:uid="{88A43DAA-3FC3-E347-8889-A8BADA0F8D75}"/>
    <hyperlink ref="E1465" r:id="rId1054" xr:uid="{A5EBC704-11CB-CD45-8018-632748221E84}"/>
    <hyperlink ref="F1465" r:id="rId1055" xr:uid="{9D3601CE-59B5-D843-B6DE-FAA2BA18357B}"/>
    <hyperlink ref="E1474" r:id="rId1056" xr:uid="{19645CE5-9B27-7A41-A1F5-A900A4EA1B87}"/>
    <hyperlink ref="F1474" r:id="rId1057" xr:uid="{DF29568F-7C17-644D-A21A-7BF2DEF5DDC4}"/>
    <hyperlink ref="E1475" r:id="rId1058" xr:uid="{2E4A9D3E-3462-A34E-993B-7F9E4BF0CAC5}"/>
    <hyperlink ref="E1413" r:id="rId1059" xr:uid="{5D97DF34-4EC5-1B45-BFA8-85DF865E07F7}"/>
    <hyperlink ref="E1996" r:id="rId1060" xr:uid="{4A92419D-8E00-8446-87AA-67B6D36D8F74}"/>
    <hyperlink ref="F1996" r:id="rId1061" xr:uid="{3D247687-8853-974A-94E5-6C661E3631A7}"/>
    <hyperlink ref="E2042" r:id="rId1062" xr:uid="{3B25C171-ED37-BF47-BEC6-D8C179653F66}"/>
    <hyperlink ref="F2042" r:id="rId1063" xr:uid="{0818FCED-DD5C-2D4C-9CE5-338817325B24}"/>
    <hyperlink ref="E2046" r:id="rId1064" xr:uid="{31FE1FA2-74B4-E94B-BA43-D6D9B2676BB8}"/>
    <hyperlink ref="E2137" r:id="rId1065" xr:uid="{49FBB36C-E399-464C-833B-D0A4DBE841D0}"/>
    <hyperlink ref="F2137" r:id="rId1066" xr:uid="{8DABFD9A-5A7A-A649-9EB2-BFD5B19B56CF}"/>
    <hyperlink ref="E2169" r:id="rId1067" xr:uid="{502CBF74-1C72-1646-8A4D-FADBB9C1CEFE}"/>
    <hyperlink ref="F2169" r:id="rId1068" xr:uid="{6BA0C37B-CBC5-3341-8D4B-C6C42858106D}"/>
    <hyperlink ref="E2211" r:id="rId1069" xr:uid="{5E92C41B-8149-5543-BBF3-1B1EDD36800E}"/>
    <hyperlink ref="F2211" r:id="rId1070" xr:uid="{F74EBAA5-6FC9-8C45-BB67-58B4C53F0A1D}"/>
    <hyperlink ref="E2480" r:id="rId1071" xr:uid="{BC341280-8900-E34C-B011-7B4E230B159D}"/>
    <hyperlink ref="F2480" r:id="rId1072" xr:uid="{A2A31293-8EFD-C649-92A9-F8A097AEEC8F}"/>
    <hyperlink ref="E2482" r:id="rId1073" xr:uid="{7F50BF7F-AD5F-1948-B0B1-5DACE28CFE7E}"/>
    <hyperlink ref="F2482" r:id="rId1074" xr:uid="{7613B872-EDE1-BF4C-BF93-122176E682C9}"/>
    <hyperlink ref="E3477" r:id="rId1075" xr:uid="{16E6BEB5-9CA1-B844-A83A-CE1612A89305}"/>
    <hyperlink ref="F3477" r:id="rId1076" xr:uid="{5D7A9DBB-6290-3B4D-BDBD-72EEAEFF5597}"/>
    <hyperlink ref="E218" r:id="rId1077" xr:uid="{0E308FEB-2752-734B-984A-FB00F87E8CA0}"/>
    <hyperlink ref="F218" r:id="rId1078" xr:uid="{968ACB1F-79EB-D547-A3C1-5C354723FFD6}"/>
    <hyperlink ref="E44" r:id="rId1079" xr:uid="{C369FDC8-F40A-B044-9DB2-115655378C95}"/>
    <hyperlink ref="F44" r:id="rId1080" xr:uid="{51B5AC55-E9A4-3146-BD84-EAAFF5319400}"/>
    <hyperlink ref="F71" r:id="rId1081" xr:uid="{885B695A-078B-0641-BDB4-71514353E3C1}"/>
    <hyperlink ref="F72" r:id="rId1082" xr:uid="{2DE85438-859D-D240-9789-4A38B2AB3CB4}"/>
    <hyperlink ref="F73" r:id="rId1083" xr:uid="{C894BACE-8E42-0944-A9C0-D10E468BC9F5}"/>
    <hyperlink ref="E97" r:id="rId1084" xr:uid="{3F4E8E35-044F-A845-ADCB-35327ACF722E}"/>
    <hyperlink ref="F97" r:id="rId1085" xr:uid="{EEA0DF93-60E4-984A-9FCA-98986D314C9B}"/>
    <hyperlink ref="F114" r:id="rId1086" xr:uid="{C8FD4ACE-DF39-1C4C-BEE7-7A0925125F61}"/>
    <hyperlink ref="E176" r:id="rId1087" xr:uid="{8BCB1C3D-4E56-D644-B00F-8A9F2211B7FF}"/>
    <hyperlink ref="F176" r:id="rId1088" xr:uid="{DD627C38-A8E4-344D-BC19-592ED95620D4}"/>
    <hyperlink ref="F177" r:id="rId1089" xr:uid="{F9BE1491-4369-0A4C-8C2F-48AC7C473763}"/>
    <hyperlink ref="F178" r:id="rId1090" xr:uid="{0EB090FC-194A-944F-AE40-6AD89EE5843F}"/>
    <hyperlink ref="F179" r:id="rId1091" xr:uid="{08C2E1B2-A4E4-9549-9E23-CCFD212FD03D}"/>
    <hyperlink ref="F180" r:id="rId1092" xr:uid="{98E3EE8F-3C7D-B442-982D-AF3546048A69}"/>
    <hyperlink ref="F181" r:id="rId1093" xr:uid="{73C95B40-6927-1B45-838C-4B3D3E302997}"/>
    <hyperlink ref="F183" r:id="rId1094" xr:uid="{22DA0A1F-039D-0549-A289-783526EB21A6}"/>
    <hyperlink ref="F184" r:id="rId1095" xr:uid="{654CAA1A-8A49-4C41-A3CD-E261739E1871}"/>
    <hyperlink ref="F186" r:id="rId1096" xr:uid="{52050A2B-8BA5-E843-BB65-78049C9FF915}"/>
    <hyperlink ref="F187" r:id="rId1097" xr:uid="{EE919457-B520-2045-B8AD-9CB316560913}"/>
    <hyperlink ref="F191" r:id="rId1098" xr:uid="{DF61A21A-9D55-804A-95F2-2DB64E150B18}"/>
    <hyperlink ref="F192" r:id="rId1099" xr:uid="{53622F39-BA8B-114E-9FD6-31557C305FA1}"/>
    <hyperlink ref="F194" r:id="rId1100" xr:uid="{8D660614-EB64-294A-9B0C-791D95E4944F}"/>
    <hyperlink ref="E225" r:id="rId1101" xr:uid="{6187807E-4766-8A43-A9B3-84DE39D7E0BE}"/>
    <hyperlink ref="F225" r:id="rId1102" xr:uid="{FECAB4CF-E337-CB49-B171-0DE36F6C715A}"/>
    <hyperlink ref="E224" r:id="rId1103" xr:uid="{AAB6544E-EA2B-DA42-96B1-AB39C34AA4EF}"/>
    <hyperlink ref="F224" r:id="rId1104" xr:uid="{256C38FD-A47E-F045-B4AC-B61BC85A8BA5}"/>
    <hyperlink ref="E335" r:id="rId1105" xr:uid="{6C59C31D-5E92-384F-88E2-CF2D79EF024D}"/>
    <hyperlink ref="F335" r:id="rId1106" xr:uid="{9D7F6ACF-338A-B04D-82E2-08BB24BFD46C}"/>
    <hyperlink ref="F338" r:id="rId1107" xr:uid="{5F9BBE7D-BFC9-5B4B-9943-F378642DB809}"/>
    <hyperlink ref="F309" r:id="rId1108" xr:uid="{A428E167-9512-8B4D-8407-D13829BDE84D}"/>
    <hyperlink ref="F414" r:id="rId1109" xr:uid="{4BA17B9C-165B-944E-ADC7-35543E1551ED}"/>
    <hyperlink ref="F417" r:id="rId1110" xr:uid="{B6621B7C-FEA9-BD44-9201-B0506C0371DD}"/>
    <hyperlink ref="E425" r:id="rId1111" xr:uid="{DC116F32-FCD9-6745-BB1E-80D2AA5DB149}"/>
    <hyperlink ref="F425" r:id="rId1112" xr:uid="{E8C40228-C4F5-8747-A4E3-FBF5DF950D5B}"/>
    <hyperlink ref="E436" r:id="rId1113" xr:uid="{D943384A-175D-C147-9834-DDD65262CBE5}"/>
    <hyperlink ref="F461" r:id="rId1114" xr:uid="{42CF79BB-492B-EC48-A905-C4294213874E}"/>
    <hyperlink ref="E508" r:id="rId1115" xr:uid="{A2637085-1A4D-DB41-88D4-7652C8874580}"/>
    <hyperlink ref="F508" r:id="rId1116" xr:uid="{E7C4ABDC-913F-D345-A311-B5FCD820BC13}"/>
    <hyperlink ref="E511" r:id="rId1117" xr:uid="{B58C8111-B61D-8A4E-A549-209FA9AEDA66}"/>
    <hyperlink ref="F511" r:id="rId1118" xr:uid="{577A22F5-00DC-4A4C-9C48-5F6DE3C857DD}"/>
    <hyperlink ref="F514" r:id="rId1119" xr:uid="{95F91562-4954-524B-BC5E-92C02D03FFD0}"/>
    <hyperlink ref="F571" r:id="rId1120" xr:uid="{5BB130F3-56E7-A446-AB72-20C4853AD8B6}"/>
    <hyperlink ref="E584" r:id="rId1121" xr:uid="{0E35C939-57ED-0A43-AA18-409DBD837879}"/>
    <hyperlink ref="F584" r:id="rId1122" xr:uid="{A3C8A19A-2835-C342-9433-21B752045386}"/>
    <hyperlink ref="F585" r:id="rId1123" xr:uid="{CAFA63B6-4333-9A43-B1DC-1A23F4967C04}"/>
    <hyperlink ref="E627" r:id="rId1124" xr:uid="{32EB03C6-49D9-EF48-9478-59E6AC34FF8D}"/>
    <hyperlink ref="F627" r:id="rId1125" xr:uid="{C73D2634-54B1-5048-89A5-4B0B2D1C6016}"/>
    <hyperlink ref="E629" r:id="rId1126" xr:uid="{A63307D6-0E16-7D42-A061-4BD5A634C0C3}"/>
    <hyperlink ref="F629" r:id="rId1127" xr:uid="{DDBF25C1-A3A5-BD48-9221-5BBEC642FF2A}"/>
    <hyperlink ref="F631" r:id="rId1128" xr:uid="{45451554-8485-6341-A1BF-119C4282E6DD}"/>
    <hyperlink ref="F632" r:id="rId1129" xr:uid="{A92EFF43-C0C1-CD4D-98C0-8C81FF43D0E6}"/>
    <hyperlink ref="E659" r:id="rId1130" xr:uid="{8EBC51FA-8FED-2D4C-AA8C-7CA970250B06}"/>
    <hyperlink ref="F659" r:id="rId1131" xr:uid="{974314F3-CA33-1641-A526-EE7606CB8D96}"/>
    <hyperlink ref="E670" r:id="rId1132" xr:uid="{150ADEB2-9F83-6949-86E3-06FAD137E8DF}"/>
    <hyperlink ref="F670" r:id="rId1133" xr:uid="{D0347FA0-8E73-9A4F-9830-87B7BC758EAD}"/>
    <hyperlink ref="E734" r:id="rId1134" xr:uid="{03372C19-F193-A94C-839C-3D5837DB0038}"/>
    <hyperlink ref="F734" r:id="rId1135" xr:uid="{8D067797-D236-D145-A695-C947F6C522E4}"/>
    <hyperlink ref="E735" r:id="rId1136" xr:uid="{AEB6169F-011E-534C-B370-09673D8C32C0}"/>
    <hyperlink ref="E770" r:id="rId1137" xr:uid="{FBE95FE3-64DF-6149-BD18-002C8E2F3899}"/>
    <hyperlink ref="F770" r:id="rId1138" xr:uid="{B7AC8533-E0E3-DC49-974C-A6DCBFCE81FD}"/>
    <hyperlink ref="E774" r:id="rId1139" xr:uid="{CB127DC1-706B-1844-9098-CE712D836910}"/>
    <hyperlink ref="F774" r:id="rId1140" xr:uid="{4F36E1FE-7CD7-734B-9E6B-8BAFCE663DF7}"/>
    <hyperlink ref="E791" r:id="rId1141" xr:uid="{55AAF6FB-ECEE-A640-994C-0F6612DF8E9B}"/>
    <hyperlink ref="E795" r:id="rId1142" xr:uid="{4C9BE0D2-F512-7540-BAF6-BD818FF13D95}"/>
    <hyperlink ref="F795" r:id="rId1143" xr:uid="{DC232E6E-459C-8D45-8FAA-B4C43D61709E}"/>
    <hyperlink ref="E824" r:id="rId1144" xr:uid="{A951EDC1-E3B5-2545-A2F2-C229DC4F1177}"/>
    <hyperlink ref="F824" r:id="rId1145" display="HMDB14021,HMDB60576" xr:uid="{512C76D3-29AB-C345-86A6-C1F2ABFE587D}"/>
    <hyperlink ref="E892" r:id="rId1146" xr:uid="{D839C445-DBD8-7743-A2EC-1DC97C59A91E}"/>
    <hyperlink ref="F892" r:id="rId1147" xr:uid="{51797727-EB60-C247-95BB-6C5AF32B310D}"/>
    <hyperlink ref="E926" r:id="rId1148" xr:uid="{0766649D-0151-064C-B471-F62785E1B82C}"/>
    <hyperlink ref="F926" r:id="rId1149" xr:uid="{BC1B4ED2-0141-2542-A095-2864E3B73492}"/>
    <hyperlink ref="E948" r:id="rId1150" xr:uid="{754D3718-808C-0B4C-A1B6-44E5715C909B}"/>
    <hyperlink ref="F948" r:id="rId1151" xr:uid="{3FFC6BE1-E953-D74F-A8E2-E1642DDBF9E8}"/>
    <hyperlink ref="E950" r:id="rId1152" xr:uid="{65BBD909-C65E-9840-9B06-202BA8DA1B52}"/>
    <hyperlink ref="F950" r:id="rId1153" xr:uid="{E9B879EE-DEB6-E94B-A130-3D6C3CCE6DDC}"/>
    <hyperlink ref="E951" r:id="rId1154" xr:uid="{00828DD7-995C-4A4C-BD87-7DF26F35DE6F}"/>
    <hyperlink ref="F1008" r:id="rId1155" xr:uid="{FAF5ED4E-F945-214E-810F-09DC17E55C67}"/>
    <hyperlink ref="F1056" r:id="rId1156" xr:uid="{006135B3-6D95-0040-920F-9035D2DE7922}"/>
    <hyperlink ref="E1058" r:id="rId1157" xr:uid="{E0A8C291-20B0-7A4E-94EA-DA9744027B9F}"/>
    <hyperlink ref="F1058" r:id="rId1158" xr:uid="{0D783548-388C-2A4A-A7A9-C5026D5F323C}"/>
    <hyperlink ref="E1082" r:id="rId1159" xr:uid="{4EBFC26E-AD33-824A-8F09-D4AEBA852742}"/>
    <hyperlink ref="F1082" r:id="rId1160" xr:uid="{C87F3740-2E36-424A-AB52-AFA225B4487F}"/>
    <hyperlink ref="E1125" r:id="rId1161" xr:uid="{EDDBFF43-C8F7-A341-867D-977EA51566FF}"/>
    <hyperlink ref="F1125" r:id="rId1162" xr:uid="{375E9E12-981C-214D-8F5B-5AC8A9AD336F}"/>
    <hyperlink ref="F1225" r:id="rId1163" xr:uid="{40856AB4-7273-3B4E-A62E-8E02C93C76D9}"/>
    <hyperlink ref="E1226" r:id="rId1164" xr:uid="{82940800-C0BD-754F-9CB1-41663FAA86FB}"/>
    <hyperlink ref="F1226" r:id="rId1165" display="HMDB14695,HMDB05043" xr:uid="{D6225578-4A24-7B4C-9C1F-36E43FBF1FE9}"/>
    <hyperlink ref="E1231" r:id="rId1166" xr:uid="{A2AFC047-2BE2-4A4C-AEC6-83435AB252EE}"/>
    <hyperlink ref="F1268" r:id="rId1167" xr:uid="{050A3B2F-7CCB-9D49-9A51-B19F01394BAD}"/>
    <hyperlink ref="E1303" r:id="rId1168" xr:uid="{BBCE9899-D576-DD4C-AA71-AB4908EC000E}"/>
    <hyperlink ref="F1303" r:id="rId1169" xr:uid="{8279893A-54E9-CC44-A3BE-5BDF7C4F160C}"/>
    <hyperlink ref="E1434" r:id="rId1170" xr:uid="{7A5789AD-95E4-B148-A979-6706857DB77E}"/>
    <hyperlink ref="F1434" r:id="rId1171" xr:uid="{45F262B8-B09C-9645-AD1C-310A7653AB5E}"/>
    <hyperlink ref="F1363" r:id="rId1172" xr:uid="{F5D3A578-F4F1-0F4E-BBDC-5A764840C988}"/>
    <hyperlink ref="E1393" r:id="rId1173" xr:uid="{48941BF4-A56F-4344-AD0D-BEFCCE454FBF}"/>
    <hyperlink ref="F1393" r:id="rId1174" xr:uid="{3FE978A3-5615-B341-8A70-00C36B206C78}"/>
    <hyperlink ref="E1406" r:id="rId1175" xr:uid="{870310BC-4584-8041-9122-8FC84382C515}"/>
    <hyperlink ref="F1406" r:id="rId1176" xr:uid="{E2F15828-C0C4-9346-9DBE-9287277DEE82}"/>
    <hyperlink ref="E1450" r:id="rId1177" display="C13061,D01601" xr:uid="{57E57708-6228-1448-8889-B430124260B2}"/>
    <hyperlink ref="F1450" r:id="rId1178" xr:uid="{954603E0-FCC0-A14A-AE44-F3300BA03A67}"/>
    <hyperlink ref="F1483" r:id="rId1179" xr:uid="{B1D25292-6D43-9849-B7A6-2E57BAA6977F}"/>
    <hyperlink ref="E1499" r:id="rId1180" xr:uid="{0EE530E4-6E5C-D44F-9C6E-E6B0499AADE2}"/>
    <hyperlink ref="F1499" r:id="rId1181" xr:uid="{F4654C92-6750-EC43-A92A-9502F396DBD5}"/>
    <hyperlink ref="F1504" r:id="rId1182" xr:uid="{41119E27-CDFE-164F-B5D8-DA0926A77B1A}"/>
    <hyperlink ref="F1505" r:id="rId1183" xr:uid="{AA0111DF-ACB4-E542-B450-D5457A55B215}"/>
    <hyperlink ref="F1506" r:id="rId1184" xr:uid="{4C7D34CF-56CC-014F-8560-8F7F3F3D620F}"/>
    <hyperlink ref="F1507" r:id="rId1185" xr:uid="{FC84FD8A-CC2F-4648-B56F-B6779EAE5FED}"/>
    <hyperlink ref="F1508" r:id="rId1186" xr:uid="{F2B402C6-5C45-5B49-AFD6-8FCF770E3D26}"/>
    <hyperlink ref="F1509" r:id="rId1187" xr:uid="{16628D7A-E490-5046-A7DC-F37B024EF6F0}"/>
    <hyperlink ref="F1510" r:id="rId1188" xr:uid="{F9EF4F58-82C6-3F47-8980-483F776856CE}"/>
    <hyperlink ref="F1511" r:id="rId1189" xr:uid="{2A933149-4992-3949-8AB1-A26475F87A47}"/>
    <hyperlink ref="F1525" r:id="rId1190" xr:uid="{F751787B-FBD4-0B42-B9AE-BD93CD12389C}"/>
    <hyperlink ref="F1539" r:id="rId1191" xr:uid="{A97A0655-746C-4D4E-94F2-F2B024E934A3}"/>
    <hyperlink ref="F1546" r:id="rId1192" xr:uid="{3BD6AF5C-905B-8D4F-862B-D494F3596FCA}"/>
    <hyperlink ref="F1547" r:id="rId1193" xr:uid="{9CCD2804-CE72-EA48-A86A-EB9482DC9F3E}"/>
    <hyperlink ref="F1549" r:id="rId1194" xr:uid="{0FA5F0E8-A221-7B4E-AE07-3C8439B9F989}"/>
    <hyperlink ref="F1550" r:id="rId1195" xr:uid="{9DD8AC3D-E25D-2D4E-A699-A5F0275E3521}"/>
    <hyperlink ref="F1551" r:id="rId1196" xr:uid="{68E426F6-00A1-9246-82D9-17E59DE3CF13}"/>
    <hyperlink ref="E1554" r:id="rId1197" xr:uid="{116CB434-9DAE-DC44-8A11-3505CF703B0C}"/>
    <hyperlink ref="F1554" r:id="rId1198" xr:uid="{A63DF77D-2212-D14F-9852-7C58E4301163}"/>
    <hyperlink ref="F1556" r:id="rId1199" xr:uid="{D62D7D39-E244-4E43-9C17-3413C3BD95BF}"/>
    <hyperlink ref="E1559" r:id="rId1200" xr:uid="{57DE1C0E-759B-9F48-9739-DCE2EF98ED88}"/>
    <hyperlink ref="F1559" r:id="rId1201" xr:uid="{A7471CAC-7895-434C-A90C-9C542F524BE1}"/>
    <hyperlink ref="E1561" r:id="rId1202" xr:uid="{5EB3FA8D-F873-3747-9F56-3FE0E3A0183F}"/>
    <hyperlink ref="E1568" r:id="rId1203" display="D02362,C07415" xr:uid="{D9136E76-1210-FF4E-A9C4-F2B3A0FC5778}"/>
    <hyperlink ref="E1840" r:id="rId1204" xr:uid="{412ACCD8-EDDB-0440-84D7-B63C07A83B56}"/>
    <hyperlink ref="F1840" r:id="rId1205" xr:uid="{77423235-5B09-AC41-A63D-98EE67A0079A}"/>
    <hyperlink ref="E1918" r:id="rId1206" xr:uid="{57FE3BFA-D087-9E4E-9013-22A07CC26ADC}"/>
    <hyperlink ref="F1918" r:id="rId1207" xr:uid="{FF1B7316-5EFA-D443-9810-2C9E92E43637}"/>
    <hyperlink ref="E1922" r:id="rId1208" xr:uid="{61D87DAD-8D11-8849-B02C-B91E0168A36F}"/>
    <hyperlink ref="F1922" r:id="rId1209" xr:uid="{5A9C7CD8-CF7A-464D-ADA6-ACDAA2C906FC}"/>
    <hyperlink ref="E1999" r:id="rId1210" xr:uid="{18A630DB-7E0F-2D45-BB9E-2239A5F24C60}"/>
    <hyperlink ref="F1999" r:id="rId1211" xr:uid="{DEE4F14F-0E3E-B446-8B15-8534E72A91B8}"/>
    <hyperlink ref="E2037" r:id="rId1212" xr:uid="{99368210-C385-0742-928F-199C5BC9B3F1}"/>
    <hyperlink ref="F2037" r:id="rId1213" xr:uid="{C24BE994-BA02-9C41-BF90-0AA00DC320EE}"/>
    <hyperlink ref="E2064" r:id="rId1214" xr:uid="{0787E1B4-D6A9-4749-A386-C862053FB670}"/>
    <hyperlink ref="F2064" r:id="rId1215" xr:uid="{BF361F47-DF86-AC43-8E47-527B03E92589}"/>
    <hyperlink ref="F2076" r:id="rId1216" xr:uid="{410FEBA9-47E9-C84A-BBB4-F33F2D865DDA}"/>
    <hyperlink ref="F2089" r:id="rId1217" xr:uid="{A4193183-96FA-7449-8D91-C4004D4645A0}"/>
    <hyperlink ref="F2146" r:id="rId1218" xr:uid="{C4BFA85B-7C86-FD45-A9AA-60BCF39DCD1B}"/>
    <hyperlink ref="F2148" r:id="rId1219" xr:uid="{49198438-28BD-8344-ABE3-29E1A5FF262C}"/>
    <hyperlink ref="F2150" r:id="rId1220" xr:uid="{8092B498-ED90-7849-8AE4-94DA0AC48117}"/>
    <hyperlink ref="F2152" r:id="rId1221" xr:uid="{3FD61BC5-C1C9-D748-9C82-763A92C3498B}"/>
    <hyperlink ref="F2156" r:id="rId1222" xr:uid="{D67C7612-2DF2-A74C-BBC4-18FB98317B4D}"/>
    <hyperlink ref="F2158" r:id="rId1223" xr:uid="{07B670C8-08B2-4E4A-AA3A-6886A6A02D82}"/>
    <hyperlink ref="E2185" r:id="rId1224" xr:uid="{E23DE47A-6C56-184B-AA43-B730208D25B4}"/>
    <hyperlink ref="F2185" r:id="rId1225" xr:uid="{1B884FE4-7882-184B-B9EA-4C1EEBB911B4}"/>
    <hyperlink ref="F2191" r:id="rId1226" xr:uid="{388EA410-3C7B-2048-B02C-2CA22332857D}"/>
    <hyperlink ref="E2195" r:id="rId1227" display="D00285,C07315,D00447" xr:uid="{201844A3-C588-584B-817B-E0C4144EEB16}"/>
    <hyperlink ref="F2195" r:id="rId1228" xr:uid="{40BC0241-CE8F-8C41-AF6F-6B8C7F506BF3}"/>
    <hyperlink ref="E2322" r:id="rId1229" xr:uid="{5935A09B-6A4F-5342-AB0C-2D1D3D3D4F56}"/>
    <hyperlink ref="F2322" r:id="rId1230" xr:uid="{CAFAB4F2-CCE9-1F48-9006-003CD10254D8}"/>
    <hyperlink ref="F2342" r:id="rId1231" xr:uid="{F9EBBAF9-D057-FE44-BC85-4E4DF6DCDD9B}"/>
    <hyperlink ref="E2344" r:id="rId1232" xr:uid="{BD8FF7BA-F5E6-FB44-BCA8-F3E79B9F18C5}"/>
    <hyperlink ref="F2344" r:id="rId1233" xr:uid="{CB3022C3-1B68-9449-B035-B508A191E25C}"/>
    <hyperlink ref="F2348" r:id="rId1234" xr:uid="{09432118-75A8-C34C-8138-AB5D90AB6839}"/>
    <hyperlink ref="E2352" r:id="rId1235" xr:uid="{A9A852A6-3C9F-484D-B20C-C170D51BF950}"/>
    <hyperlink ref="F2352" r:id="rId1236" xr:uid="{2B9F5AF3-83FD-7545-8FAD-D199574C4841}"/>
    <hyperlink ref="E2353" r:id="rId1237" xr:uid="{9C999364-B864-A446-B099-17301D74A437}"/>
    <hyperlink ref="E2444" r:id="rId1238" xr:uid="{577970A6-D7C8-7F49-A95B-BD3EC628A505}"/>
    <hyperlink ref="F2456" r:id="rId1239" xr:uid="{3BECD68F-BDF1-9240-ACFB-373B4F58710A}"/>
    <hyperlink ref="F2465" r:id="rId1240" xr:uid="{DD7B5841-5407-C44D-A069-B4ACE743B20C}"/>
    <hyperlink ref="E3479" r:id="rId1241" xr:uid="{90E19745-B976-B043-A5DE-BAF2BFECA38B}"/>
    <hyperlink ref="F3479" r:id="rId1242" xr:uid="{8412A6C2-4322-A648-A523-8B4F58D3D17B}"/>
    <hyperlink ref="E83" r:id="rId1243" xr:uid="{607ED3CC-383F-534A-8E16-42B8C3244F76}"/>
    <hyperlink ref="F290" r:id="rId1244" xr:uid="{B60FC36D-6A09-054B-B5E4-A3DDA53628AD}"/>
    <hyperlink ref="E565" r:id="rId1245" xr:uid="{D0CC0E37-D7E5-1843-A164-7649FA463299}"/>
    <hyperlink ref="F565" r:id="rId1246" xr:uid="{A9A6BA9E-DB7F-F849-868A-F270EC0C217C}"/>
    <hyperlink ref="E590" r:id="rId1247" xr:uid="{E4C0FE7B-D8E6-A940-90A3-FD230443F8FE}"/>
    <hyperlink ref="F590" r:id="rId1248" xr:uid="{7DE8B893-2394-CB41-A684-E03AAEEB54AA}"/>
    <hyperlink ref="E813" r:id="rId1249" xr:uid="{8AAB6350-1E84-4B40-A8B9-8FE1631E5F58}"/>
    <hyperlink ref="F813" r:id="rId1250" xr:uid="{450AD8A5-99AC-5F4E-9AD0-A455B6A79D06}"/>
    <hyperlink ref="F1194" r:id="rId1251" xr:uid="{13F3C6FD-A8D0-5D4B-9DAE-85F2D96FFF39}"/>
    <hyperlink ref="E1227" r:id="rId1252" xr:uid="{5030F6BA-65A2-DD4B-8CE0-DFA9AFCAAB32}"/>
    <hyperlink ref="F1227" r:id="rId1253" xr:uid="{E66E26E3-306E-4945-8411-A27C3E3C8E7E}"/>
    <hyperlink ref="F1419" r:id="rId1254" xr:uid="{86E64823-32A8-B646-A710-E020DABB7881}"/>
    <hyperlink ref="F1503" r:id="rId1255" xr:uid="{45DD8265-8540-F044-BA26-5D32329CE1AD}"/>
    <hyperlink ref="F1542" r:id="rId1256" xr:uid="{BAD05B54-0F42-DA4A-83FC-871F07CAF8E7}"/>
    <hyperlink ref="E2074" r:id="rId1257" xr:uid="{09C98D00-EE74-9C45-B58F-E39840A4FD00}"/>
    <hyperlink ref="F2074" r:id="rId1258" xr:uid="{FF6AB5F4-B202-104B-84B4-7FA47F9CDD85}"/>
    <hyperlink ref="E2171" r:id="rId1259" xr:uid="{D47527B1-4ACA-104F-989B-90D02F6A3A5F}"/>
    <hyperlink ref="E2202" r:id="rId1260" xr:uid="{B85BCE98-6C4C-2642-BA44-7270473B1189}"/>
    <hyperlink ref="F2202" r:id="rId1261" xr:uid="{6307C4A6-4444-A547-A84B-62CBA52D1B7C}"/>
    <hyperlink ref="E2203" r:id="rId1262" xr:uid="{19E154FF-28BB-2342-B57C-86943A363E97}"/>
    <hyperlink ref="F2203" r:id="rId1263" xr:uid="{55692B05-28A7-8147-8CB3-A02C53AAF446}"/>
    <hyperlink ref="E2208" r:id="rId1264" xr:uid="{13B41F45-99DC-8F4E-B189-9C5FB5DC6B02}"/>
    <hyperlink ref="F2208" r:id="rId1265" xr:uid="{55217AAD-BDE0-184A-8C1F-3DE1C307D41B}"/>
    <hyperlink ref="E2334" r:id="rId1266" xr:uid="{9C6C48DA-7C35-2D4D-AA1B-1810EE052658}"/>
    <hyperlink ref="F2334" r:id="rId1267" xr:uid="{F919179C-89EB-4A45-9DBE-5AEF470A730F}"/>
    <hyperlink ref="E2336" r:id="rId1268" xr:uid="{E3B07612-23E0-4443-BE72-49F644A6F86F}"/>
    <hyperlink ref="F2336" r:id="rId1269" xr:uid="{4074DC4E-F46F-7C4E-8BF7-1292F6F8BE33}"/>
    <hyperlink ref="E2379" r:id="rId1270" xr:uid="{5D9249D9-B315-4149-B4A9-A9AEC2BEB1E3}"/>
    <hyperlink ref="F2379" r:id="rId1271" xr:uid="{D56B730D-0AE8-E349-8835-7526D79AB1CF}"/>
    <hyperlink ref="E3475" r:id="rId1272" xr:uid="{9EA688F9-AF95-DE43-A21B-3B77C8CB45A7}"/>
    <hyperlink ref="F3475" r:id="rId1273" xr:uid="{245603E1-C5B8-7C4F-8471-341A6C221285}"/>
    <hyperlink ref="E39" r:id="rId1274" xr:uid="{DBAF79F6-DD43-7641-9DFF-E32423C08848}"/>
    <hyperlink ref="E87" r:id="rId1275" xr:uid="{00DFC5F0-190C-4C4A-9F0F-19B170E96F9E}"/>
    <hyperlink ref="F87" r:id="rId1276" xr:uid="{84C604E5-E7B0-D24E-8A88-BF406BB2E079}"/>
    <hyperlink ref="F163" r:id="rId1277" xr:uid="{B2B92D54-78BA-E843-BEDB-FA8E9F151655}"/>
    <hyperlink ref="F239" r:id="rId1278" xr:uid="{1C8BBE56-3B94-4240-9F68-C8055CAE5CA7}"/>
    <hyperlink ref="E241" r:id="rId1279" xr:uid="{1A18399A-5AB1-1B47-8CC0-0C1E2B5F8FDD}"/>
    <hyperlink ref="F241" r:id="rId1280" xr:uid="{6273F02B-296D-E744-9764-D753E0673BA7}"/>
    <hyperlink ref="F256" r:id="rId1281" xr:uid="{5D8655A0-C425-4B45-B26E-2BEAA0A32FF8}"/>
    <hyperlink ref="F319" r:id="rId1282" xr:uid="{F4119290-A9B7-584E-9257-30874A8714A5}"/>
    <hyperlink ref="E449" r:id="rId1283" xr:uid="{79B979C4-61BE-3A4C-B8A7-E9214586649C}"/>
    <hyperlink ref="F449" r:id="rId1284" xr:uid="{0B12062F-2B5A-E247-AA39-C462056A3110}"/>
    <hyperlink ref="E589" r:id="rId1285" xr:uid="{FA83BF3F-E4E2-C841-A784-C7AC34944D8F}"/>
    <hyperlink ref="F589" r:id="rId1286" xr:uid="{3AAFC46D-6DBC-5A4E-BF1D-DFED3564BD81}"/>
    <hyperlink ref="E750" r:id="rId1287" xr:uid="{8C75252C-B8A8-3743-B5D8-02E4440133DF}"/>
    <hyperlink ref="F750" r:id="rId1288" xr:uid="{C20FD707-443A-4543-B41E-290827E67F23}"/>
    <hyperlink ref="E773" r:id="rId1289" xr:uid="{7388150E-B0D3-6340-A8F5-27902190D766}"/>
    <hyperlink ref="F773" r:id="rId1290" xr:uid="{30C79A7F-F709-3549-AD8E-2E9562926083}"/>
    <hyperlink ref="E863" r:id="rId1291" xr:uid="{B1E577EF-88E9-B841-92A7-8346FC1584C1}"/>
    <hyperlink ref="F863" r:id="rId1292" xr:uid="{DA4AA750-423D-424E-99C6-1EC4F28984F2}"/>
    <hyperlink ref="E867" r:id="rId1293" xr:uid="{A841374B-61EF-5747-B3D2-AB199ED2D146}"/>
    <hyperlink ref="F867" r:id="rId1294" xr:uid="{59AF78E4-D863-CF48-B0C6-E5EEBCD28B77}"/>
    <hyperlink ref="E946" r:id="rId1295" xr:uid="{4E77C32A-810A-A940-9130-5E9D0E4A8A8A}"/>
    <hyperlink ref="F946" r:id="rId1296" xr:uid="{B0F8A8D5-9699-C843-839D-EB1E6F2C1691}"/>
    <hyperlink ref="F966" r:id="rId1297" xr:uid="{EA6D9E50-C12C-4F4B-9998-6150C49234F3}"/>
    <hyperlink ref="E982" r:id="rId1298" xr:uid="{AECD5AF8-5B72-5B4F-BC2A-6A304B092C09}"/>
    <hyperlink ref="F982" r:id="rId1299" xr:uid="{C2AF02D5-4ACF-474E-B5D1-6850E255F4ED}"/>
    <hyperlink ref="F1050" r:id="rId1300" xr:uid="{71C6AF26-1370-1847-9871-F6DE927AAA61}"/>
    <hyperlink ref="F1054" r:id="rId1301" xr:uid="{75CB1AF7-E269-D749-A869-7F407763CAFC}"/>
    <hyperlink ref="E1121" r:id="rId1302" xr:uid="{E7A95DAE-31C0-2448-80D0-0D2D4B7A127D}"/>
    <hyperlink ref="F1121" r:id="rId1303" xr:uid="{A0A98144-F46D-BC44-A60E-EE3C105AAD8B}"/>
    <hyperlink ref="E1122" r:id="rId1304" xr:uid="{C26F175F-AD91-4E4F-BA95-FB29130C4B03}"/>
    <hyperlink ref="F1122" r:id="rId1305" xr:uid="{9D87DA97-EBC7-D944-823E-21D0EF36E4F5}"/>
    <hyperlink ref="F1134" r:id="rId1306" xr:uid="{F03A7C85-32CC-E649-8900-6FB6A1DBF30A}"/>
    <hyperlink ref="E1157" r:id="rId1307" xr:uid="{F9958BB3-B5D7-3D40-8558-825133C90B58}"/>
    <hyperlink ref="F1157" r:id="rId1308" display="HMDB01313,HMDB02985,HMDB00213" xr:uid="{B3E6D880-C012-264C-9918-A3A8DF10E663}"/>
    <hyperlink ref="E1247" r:id="rId1309" xr:uid="{A1C9DB75-C0D2-0D49-BFC7-6226CC76B378}"/>
    <hyperlink ref="F1247" r:id="rId1310" xr:uid="{D8C7A457-DF57-914D-81ED-2D4E8D5DC11C}"/>
    <hyperlink ref="E1397" r:id="rId1311" xr:uid="{28CE3B3D-3FF0-184C-AFA5-71232B786420}"/>
    <hyperlink ref="F1397" r:id="rId1312" xr:uid="{0A953F73-0A4B-CF48-AFDD-45DDC9D19268}"/>
    <hyperlink ref="E1403" r:id="rId1313" xr:uid="{3EE8E468-0540-FF4C-BF69-39363A042DF8}"/>
    <hyperlink ref="F1403" r:id="rId1314" xr:uid="{DED45511-E266-5245-B41D-BCEBB4FD1750}"/>
    <hyperlink ref="E1408" r:id="rId1315" xr:uid="{BC3265FE-841C-BF48-9AB8-9043B295A86F}"/>
    <hyperlink ref="F1408" r:id="rId1316" xr:uid="{F9636CD7-6CC5-5941-88B9-16CD44AFE227}"/>
    <hyperlink ref="E1464" r:id="rId1317" xr:uid="{48E00474-BC56-7D48-BB10-29F1B6ED67FF}"/>
    <hyperlink ref="F1464" r:id="rId1318" xr:uid="{C987C329-0787-EE41-9403-FB60CD7C1062}"/>
    <hyperlink ref="F1481" r:id="rId1319" xr:uid="{B415079D-F3D4-0444-83E1-7F885BB77DB5}"/>
    <hyperlink ref="F1512" r:id="rId1320" xr:uid="{FA1FAFB8-D7C3-6E4F-84B6-78C5B22F3898}"/>
    <hyperlink ref="E1519" r:id="rId1321" xr:uid="{570CB798-43DC-2C4A-964F-0BEDEA840429}"/>
    <hyperlink ref="F1519" r:id="rId1322" xr:uid="{C0F56DED-8A52-CB4B-88F8-54899D6B6C36}"/>
    <hyperlink ref="E1520" r:id="rId1323" xr:uid="{3746DF6B-464E-CB44-A75E-1EFACBDE9BCA}"/>
    <hyperlink ref="F1520" r:id="rId1324" xr:uid="{7513A3ED-8B98-4943-BF7B-193655B3313A}"/>
    <hyperlink ref="E1526" r:id="rId1325" xr:uid="{08BA639D-E964-954C-BFCC-4C97CF5B941F}"/>
    <hyperlink ref="F1526" r:id="rId1326" xr:uid="{2BB8700D-B08E-B344-8C2D-4EA61A167AFE}"/>
    <hyperlink ref="E1537" r:id="rId1327" xr:uid="{8A46E212-A53F-A84D-A6AC-AF5DA077D982}"/>
    <hyperlink ref="F1537" r:id="rId1328" xr:uid="{F27C76C5-2A0B-9C42-BA36-FF2AAF2CCD23}"/>
    <hyperlink ref="E1888" r:id="rId1329" xr:uid="{D4C00A05-5D63-AC48-802E-ABC7ED10119C}"/>
    <hyperlink ref="F1982" r:id="rId1330" xr:uid="{C9F31B2B-D6D1-604C-BCEC-32CB91FE5402}"/>
    <hyperlink ref="E2066" r:id="rId1331" xr:uid="{E42C4751-1610-F741-9166-B7DCD95707E4}"/>
    <hyperlink ref="E2072" r:id="rId1332" xr:uid="{3E3D3D71-73FB-624F-85C8-B535C3163208}"/>
    <hyperlink ref="F2072" r:id="rId1333" xr:uid="{8B0E4508-4731-2C45-9227-F00611D7FE6B}"/>
    <hyperlink ref="F2075" r:id="rId1334" xr:uid="{544383A4-E4C3-E841-B981-131E6C6EB751}"/>
    <hyperlink ref="E2188" r:id="rId1335" xr:uid="{13CF54A8-BDCE-0344-B936-18BE632BADA9}"/>
    <hyperlink ref="F2188" r:id="rId1336" xr:uid="{66FC26A1-2348-5E41-A806-3CEC2B45F758}"/>
    <hyperlink ref="E2199" r:id="rId1337" xr:uid="{1AA23EF1-BCEB-434B-8AAB-37ED09A54BD7}"/>
    <hyperlink ref="F2199" r:id="rId1338" xr:uid="{BE190BF9-427F-934F-957C-E03FDC6EEE31}"/>
    <hyperlink ref="E2337" r:id="rId1339" xr:uid="{8514F39B-4FB2-DF40-9D03-A1AA6E81BD48}"/>
    <hyperlink ref="F2337" r:id="rId1340" xr:uid="{2DDD1F3A-0552-E642-9BF4-7DBF012B622C}"/>
    <hyperlink ref="E2356" r:id="rId1341" xr:uid="{2AD7E096-A743-E44A-9880-7E5D70142141}"/>
    <hyperlink ref="F2356" r:id="rId1342" xr:uid="{D297E0B8-F8D1-6A44-A952-10EFC151484D}"/>
    <hyperlink ref="E2378" r:id="rId1343" xr:uid="{9343B97E-7ACA-BA44-A3C3-8C29CA5A28E1}"/>
    <hyperlink ref="F2378" r:id="rId1344" xr:uid="{468558DA-2DDA-E347-81E6-0DE39D5CD3DC}"/>
    <hyperlink ref="E2449" r:id="rId1345" display="C01368, C00105" xr:uid="{0A00B73E-B365-9B4E-A7AD-9FBA7D681989}"/>
    <hyperlink ref="F2449" r:id="rId1346" xr:uid="{BEC59554-9726-C041-805B-B3DEFE3710E5}"/>
    <hyperlink ref="E3476" r:id="rId1347" xr:uid="{72C2A911-CEE3-784C-9BA5-0033A0453191}"/>
    <hyperlink ref="F3476" r:id="rId1348" xr:uid="{857AF170-A149-744E-9397-3D1A85B9A756}"/>
    <hyperlink ref="F3472" r:id="rId1349" xr:uid="{B5ACF604-7CD1-C046-9441-3F7C3899FA03}"/>
    <hyperlink ref="E3472" r:id="rId1350" xr:uid="{CFD2CAE6-AB84-0C4D-84DA-59CF9C32A7F8}"/>
    <hyperlink ref="F1497" r:id="rId1351" xr:uid="{0443FB6E-8BE2-AC41-849F-4CE79AE2FC4E}"/>
    <hyperlink ref="E1497" r:id="rId1352" xr:uid="{A2125964-0F8E-FF4A-AC0E-30FC252F8F65}"/>
    <hyperlink ref="F1498" r:id="rId1353" xr:uid="{ADCB8C55-ABBA-2947-BC77-A199FEAF5328}"/>
    <hyperlink ref="E1498" r:id="rId1354" xr:uid="{8BB5FBF9-7170-764E-B3D0-A0C3E7CF3D98}"/>
    <hyperlink ref="E690" r:id="rId1355" xr:uid="{D070EA52-5268-B240-889F-463AC3C24F98}"/>
    <hyperlink ref="E1389" r:id="rId1356" xr:uid="{878098FD-A19D-9344-9476-67B210786CED}"/>
    <hyperlink ref="F479" r:id="rId1357" xr:uid="{70A84B74-4043-9B40-A601-A354DF711E89}"/>
    <hyperlink ref="E479" r:id="rId1358" xr:uid="{43952DB4-CADA-0447-8403-F58DD32E140F}"/>
    <hyperlink ref="F480" r:id="rId1359" xr:uid="{DB747575-2A9E-134A-B309-BC9996880295}"/>
    <hyperlink ref="E480" r:id="rId1360" xr:uid="{7F467D4F-5423-7B40-9E15-611D00C4C3F7}"/>
    <hyperlink ref="F483" r:id="rId1361" xr:uid="{CA7A91CC-E3FA-8A48-A7C4-838D388B6C0B}"/>
    <hyperlink ref="F485" r:id="rId1362" xr:uid="{7FCF4C6A-88F4-DD46-82FA-177601520A1F}"/>
    <hyperlink ref="E485" r:id="rId1363" xr:uid="{A511E700-B6F9-A145-84AE-EEEBDA2E3FAD}"/>
    <hyperlink ref="F486" r:id="rId1364" xr:uid="{8B359B7F-8318-B346-ABFF-EB577A58C318}"/>
    <hyperlink ref="E486" r:id="rId1365" xr:uid="{80CE0B3D-30FE-4041-9D45-F56096150009}"/>
    <hyperlink ref="F491" r:id="rId1366" xr:uid="{28A18465-EF11-8248-B892-8EA832A6CF6B}"/>
    <hyperlink ref="E491" r:id="rId1367" xr:uid="{58DB4D23-90D6-8148-BD7A-EC7E301FE864}"/>
    <hyperlink ref="F495" r:id="rId1368" xr:uid="{489BFC94-84AD-5E41-9F2D-F0649A9087CF}"/>
    <hyperlink ref="E495" r:id="rId1369" xr:uid="{F992DF6B-F890-3D4B-B1FB-A30EB8501600}"/>
    <hyperlink ref="F496" r:id="rId1370" xr:uid="{0972DE57-8FBC-CA41-A8F9-3D848E93BFDF}"/>
    <hyperlink ref="F497" r:id="rId1371" xr:uid="{B8D4BCA5-136E-AD4C-A966-A7A1DE161C1D}"/>
    <hyperlink ref="E497" r:id="rId1372" xr:uid="{CD507F4C-7D93-E04A-B339-E039A332A17B}"/>
    <hyperlink ref="F501" r:id="rId1373" xr:uid="{4B032182-AC22-474C-8B1A-310092AB9E22}"/>
    <hyperlink ref="E501" r:id="rId1374" xr:uid="{BEF60DCE-9058-0A48-A7B0-2BEC8A6F2BB8}"/>
    <hyperlink ref="F504" r:id="rId1375" xr:uid="{AE43FCC1-BAE1-4B4C-BB52-FCD971F18481}"/>
    <hyperlink ref="E504" r:id="rId1376" xr:uid="{32A134A5-7E1C-FC4B-981B-4AAF19197287}"/>
    <hyperlink ref="F506" r:id="rId1377" xr:uid="{64FCE05D-637C-5445-B51E-31A096E4F915}"/>
    <hyperlink ref="F503" r:id="rId1378" xr:uid="{2EE2813F-AE9C-A54A-B993-44EA0E47A1C2}"/>
    <hyperlink ref="E503" r:id="rId1379" xr:uid="{302D94DD-B303-4B4C-A7E4-EABCEF87602D}"/>
    <hyperlink ref="F289" r:id="rId1380" xr:uid="{5A003152-1319-CB43-A85D-6DA41A28504B}"/>
    <hyperlink ref="E293" r:id="rId1381" xr:uid="{F6357795-4C8E-2E44-A223-B2F73DD777BA}"/>
    <hyperlink ref="E1412" r:id="rId1382" xr:uid="{22697A34-2026-0D44-A78F-7A3B591AAA42}"/>
    <hyperlink ref="F1412" r:id="rId1383" xr:uid="{6D737AFF-9BBE-E24E-A16C-B0C048FCB453}"/>
    <hyperlink ref="E1131" r:id="rId1384" xr:uid="{8BEC7DA7-6B90-9B47-ABA5-A67F426F6373}"/>
    <hyperlink ref="F1131" r:id="rId1385" xr:uid="{92F7A7D3-6BE7-9B49-A459-4C05970C91C4}"/>
    <hyperlink ref="E357" r:id="rId1386" xr:uid="{F637B330-E2E1-704C-967D-441D54408582}"/>
    <hyperlink ref="F357" r:id="rId1387" xr:uid="{6FCE691D-A5E4-6640-A424-0F73D3505118}"/>
    <hyperlink ref="F2477" r:id="rId1388" xr:uid="{D0D4E1FB-004B-824D-B79D-B54E25D4D1D9}"/>
    <hyperlink ref="E893" r:id="rId1389" xr:uid="{14A5B04F-5744-9043-951A-FED59D5F6D93}"/>
    <hyperlink ref="F893" r:id="rId1390" xr:uid="{64E66C0A-A4F7-4C4D-B24C-C73CB3B51EC9}"/>
    <hyperlink ref="E2355" r:id="rId1391" xr:uid="{FE3E0039-C3ED-7E48-B02C-8D6316126590}"/>
    <hyperlink ref="F2355" r:id="rId1392" xr:uid="{16ACED4E-DFB0-E643-A188-BE610FB02097}"/>
    <hyperlink ref="E1405" r:id="rId1393" display="C02700,C02406,C15605" xr:uid="{E9C9FD21-10CE-B643-B175-20F544FEFE85}"/>
    <hyperlink ref="F1405" r:id="rId1394" xr:uid="{6BDCA509-B0C9-8140-B43B-C1B50871F8A2}"/>
    <hyperlink ref="F1150" r:id="rId1395" xr:uid="{A91B3A66-4AE2-8A40-A86A-83BB4FBD2E19}"/>
    <hyperlink ref="E569" r:id="rId1396" xr:uid="{0937AB1C-56DA-2F49-8981-E7B055704B9E}"/>
    <hyperlink ref="F569" r:id="rId1397" display="HMDB0000665,HMDB0000624,HMDB00746" xr:uid="{B185BF1E-BF4C-2940-A7C3-B6507AD56661}"/>
    <hyperlink ref="E1191" r:id="rId1398" xr:uid="{C2412B4D-AE74-9D4E-B4F1-ADF716230FEA}"/>
    <hyperlink ref="F1191" r:id="rId1399" xr:uid="{C64B48FB-7273-B341-A6F8-159C8FEF1B00}"/>
    <hyperlink ref="F258" r:id="rId1400" xr:uid="{9B18CD59-157A-5B46-9BA4-E79C90298FD6}"/>
    <hyperlink ref="F2341" r:id="rId1401" xr:uid="{6DFE87FC-0370-8742-B5E2-C82D1DF5B4AE}"/>
    <hyperlink ref="E2078" r:id="rId1402" xr:uid="{5B17D834-DE3D-2442-89E5-18A590796BBB}"/>
    <hyperlink ref="F2078" r:id="rId1403" xr:uid="{E1B31868-BD8D-8742-B1C5-AB568C47194E}"/>
    <hyperlink ref="F482" r:id="rId1404" xr:uid="{8727585E-CD90-2343-97B5-929951A8DDD5}"/>
    <hyperlink ref="E781" r:id="rId1405" xr:uid="{B86D6633-AD4A-BE4B-AFF9-08DC7CFB2BB1}"/>
    <hyperlink ref="F781" r:id="rId1406" xr:uid="{2CFC7A68-34A0-324D-89E8-7417C91E4CFD}"/>
    <hyperlink ref="E2206" r:id="rId1407" xr:uid="{0BBC406B-4D99-E244-91D3-3D323E023D9E}"/>
    <hyperlink ref="F2206" r:id="rId1408" xr:uid="{8BC8C71E-B41B-784C-91D0-A9857F290A64}"/>
    <hyperlink ref="E869" r:id="rId1409" display="C21189,C03626" xr:uid="{9A2EC186-38E5-BE44-B665-0260CFB14F1B}"/>
    <hyperlink ref="F869" r:id="rId1410" display="HMDB0003334,HMDB0001539" xr:uid="{EEA2966C-C307-EE4C-B4EF-A5417CF1AD8F}"/>
    <hyperlink ref="E1364" r:id="rId1411" display="C15532,C02851" xr:uid="{CEE12D92-9CC0-C445-9B23-5C28C184A8E3}"/>
    <hyperlink ref="F1364" r:id="rId1412" xr:uid="{CAD6E7C7-9D76-E648-8199-FA478BE62044}"/>
    <hyperlink ref="F1987" r:id="rId1413" xr:uid="{C64D9EA8-DD97-2C42-A618-6C4BCCB7135A}"/>
    <hyperlink ref="F457" r:id="rId1414" xr:uid="{306D32F1-C8A2-CA45-8FAC-EDD60180A516}"/>
    <hyperlink ref="F973" r:id="rId1415" xr:uid="{5C0C346B-731F-CB41-BC89-FDAD87373DE3}"/>
    <hyperlink ref="F1180" r:id="rId1416" xr:uid="{AF93A00E-368D-5345-B67C-719DAFEA26F8}"/>
    <hyperlink ref="F1245" r:id="rId1417" xr:uid="{67372B9B-9265-6A42-AAF1-71A33C582983}"/>
    <hyperlink ref="F1108" r:id="rId1418" xr:uid="{76A942B6-C1F2-9B4C-A959-D637F935B0A5}"/>
    <hyperlink ref="F1893" r:id="rId1419" xr:uid="{C63A186B-80EB-F74F-8801-CB84BF784F4A}"/>
    <hyperlink ref="E1163" r:id="rId1420" display="C05378,C00354,C01231" xr:uid="{1CDA583C-B844-8F47-AB35-18786A7BF4D7}"/>
    <hyperlink ref="F1163" r:id="rId1421" display="HMDB0003514,HMDB0001058" xr:uid="{B73137B8-E626-A945-9515-1F1A9BC528CF}"/>
    <hyperlink ref="E336" r:id="rId1422" xr:uid="{F76BA83A-FA4D-8644-B643-863A08AD259F}"/>
    <hyperlink ref="F336" r:id="rId1423" xr:uid="{E9540A31-F7B4-F24F-8530-E9584EAB2901}"/>
    <hyperlink ref="E2060" r:id="rId1424" xr:uid="{A0BE8BA9-482B-EE4D-A506-0CAFCD42142D}"/>
    <hyperlink ref="F2060" r:id="rId1425" xr:uid="{D317BBD3-A06A-3049-B235-AA1BB31A9D79}"/>
    <hyperlink ref="E1298" r:id="rId1426" xr:uid="{50C531AD-6294-764C-8797-728D88784E35}"/>
    <hyperlink ref="F1298" r:id="rId1427" xr:uid="{EDAFAF35-5E45-9E46-B29F-D5E235A99DAE}"/>
    <hyperlink ref="E949" r:id="rId1428" xr:uid="{003385C1-5B35-C747-8B5F-A0FD51499E9F}"/>
    <hyperlink ref="E983" r:id="rId1429" xr:uid="{B2269BAB-3DC3-3545-9CB3-BFDF1012999D}"/>
    <hyperlink ref="F983" r:id="rId1430" xr:uid="{043F071F-536F-264B-8771-725965E6EA24}"/>
    <hyperlink ref="E754" r:id="rId1431" display="C02226,C02214" xr:uid="{C10BB007-DB15-0B45-B656-36E076FA8AC5}"/>
    <hyperlink ref="F754" r:id="rId1432" display="HMDB0000620,HMDB0000634" xr:uid="{642E72BA-4CA5-B742-9A87-9656DE2EC4E4}"/>
    <hyperlink ref="E663" r:id="rId1433" xr:uid="{737E06E6-2A6C-6D49-8979-2CC97CF3ECFA}"/>
    <hyperlink ref="F663" r:id="rId1434" xr:uid="{818367FB-7CF2-F542-B982-4289D6277513}"/>
    <hyperlink ref="E900" r:id="rId1435" xr:uid="{371271F2-82A2-1C4E-9648-614B98B30622}"/>
    <hyperlink ref="F900" r:id="rId1436" display="HMDB0002231,HMDB0062436" xr:uid="{529D0B3D-5761-CB40-BA5C-9D707EBEB839}"/>
    <hyperlink ref="E883" r:id="rId1437" xr:uid="{E2B3D958-0599-734D-9F53-D391C226F20D}"/>
    <hyperlink ref="F883" r:id="rId1438" display="HMDB0001976,HMDB0006528" xr:uid="{4A785D89-D28C-B941-829E-A9D05F89915D}"/>
    <hyperlink ref="E1262" r:id="rId1439" display="C06426,C06427" xr:uid="{0F583F80-771C-0A40-A267-8710B5847047}"/>
    <hyperlink ref="F1262" r:id="rId1440" display="HMDB0001388,HMDB0003073" xr:uid="{1DBF2EC9-799D-C04F-AB3E-5F1CAC4FD7A0}"/>
    <hyperlink ref="E860" r:id="rId1441" xr:uid="{3AD023AB-0C48-AA48-AB53-3829A6845CC5}"/>
    <hyperlink ref="F860" r:id="rId1442" xr:uid="{BEB2B8B6-72BF-0B4A-8949-F915606D4BF2}"/>
    <hyperlink ref="E861" r:id="rId1443" xr:uid="{7D54D114-10A6-3946-A005-FC847B20FB57}"/>
    <hyperlink ref="F861" r:id="rId1444" xr:uid="{96BA0AF2-A27F-3A4A-9985-8011152D48DB}"/>
    <hyperlink ref="F371" r:id="rId1445" xr:uid="{615309BB-8D2C-1443-B088-5584CDA4BCF0}"/>
    <hyperlink ref="E2087" r:id="rId1446" xr:uid="{CBB310BC-DE4F-BB4A-B8DF-8AB54D800B71}"/>
    <hyperlink ref="F2087" r:id="rId1447" xr:uid="{E5819E2A-8D5D-D442-8CE2-B2E1E9AC45C4}"/>
    <hyperlink ref="F378" r:id="rId1448" xr:uid="{90D039B6-4947-794A-9B70-4476C1C9931E}"/>
    <hyperlink ref="F2215" r:id="rId1449" xr:uid="{8C619257-5A9A-6C4F-B497-55D488092E12}"/>
    <hyperlink ref="E1083" r:id="rId1450" xr:uid="{24C003F4-C2A8-0648-8872-FABD356D4C81}"/>
    <hyperlink ref="F1083" r:id="rId1451" xr:uid="{3384C188-88A9-714B-A3EB-BFB1D7E8A98D}"/>
    <hyperlink ref="F1492" r:id="rId1452" xr:uid="{02AE4517-53E3-C84D-937D-F33BF172D375}"/>
    <hyperlink ref="F364" r:id="rId1453" xr:uid="{7CDC0B51-741D-9B4A-BED1-1A817F84A87A}"/>
    <hyperlink ref="F275" r:id="rId1454" xr:uid="{22BB0D8C-3891-CF4E-BE55-FEC3580CE4B6}"/>
    <hyperlink ref="E493" r:id="rId1455" xr:uid="{4C8E5B9C-0DB6-B844-8287-7D790AAEA828}"/>
    <hyperlink ref="F493" r:id="rId1456" xr:uid="{A597A97D-C023-A944-82FF-CCBBA2AF6FCD}"/>
    <hyperlink ref="F1351" r:id="rId1457" xr:uid="{D6FCBE94-9239-CB4E-9986-AF0E767828D7}"/>
    <hyperlink ref="F1424" r:id="rId1458" xr:uid="{F0EA1C16-F23C-AF42-8067-DBA37351D97C}"/>
    <hyperlink ref="F1479" r:id="rId1459" xr:uid="{A7DE0D37-E937-A049-9AC5-F5480866FBF1}"/>
    <hyperlink ref="F377" r:id="rId1460" xr:uid="{C75D28D3-B07C-B64E-8D75-C41BA4ABCF17}"/>
    <hyperlink ref="F568" r:id="rId1461" xr:uid="{663C694A-F006-A24A-8CC1-7853210DA35A}"/>
    <hyperlink ref="F403" r:id="rId1462" xr:uid="{BEF9E487-79D8-9349-B2BF-4703641CCAA8}"/>
    <hyperlink ref="F400" r:id="rId1463" xr:uid="{5E1DE366-9614-3D4D-BB39-582471FF3916}"/>
    <hyperlink ref="E1997" r:id="rId1464" xr:uid="{F499CD69-BAF8-BD43-89E9-511A456E486C}"/>
    <hyperlink ref="F1997" r:id="rId1465" xr:uid="{563114B5-963D-064B-ACF5-D81293B19753}"/>
    <hyperlink ref="F2175" r:id="rId1466" xr:uid="{E453CDCE-DD00-FA43-9E49-CCD0E70697E9}"/>
    <hyperlink ref="E1917" r:id="rId1467" xr:uid="{8600D50B-8097-7C48-BCB3-E46BB0BFB5F9}"/>
    <hyperlink ref="F1917" r:id="rId1468" xr:uid="{0012B50C-530A-AD4F-96C2-F68EEEB0EC5A}"/>
    <hyperlink ref="E691" r:id="rId1469" xr:uid="{A5428865-C683-ED4C-B0AF-52A25964BA10}"/>
    <hyperlink ref="F691" r:id="rId1470" xr:uid="{7156FC24-CD05-F848-B7A5-0CE547335CF5}"/>
    <hyperlink ref="E1921" r:id="rId1471" xr:uid="{E40E74E4-9D24-DD48-9454-9866D5476C5C}"/>
    <hyperlink ref="F1921" r:id="rId1472" xr:uid="{F438C434-0A90-A740-B4DE-C01C66E0EB28}"/>
    <hyperlink ref="E692" r:id="rId1473" xr:uid="{E7CEFED2-36C7-4644-BA95-94D531A0846D}"/>
    <hyperlink ref="F692" r:id="rId1474" xr:uid="{3919105C-CF1F-034A-AB77-D63B4834DBAE}"/>
    <hyperlink ref="F190" r:id="rId1475" xr:uid="{1A018348-CF7B-1740-AE79-5A7B727BDF73}"/>
    <hyperlink ref="F115" r:id="rId1476" xr:uid="{1014963A-2CC6-0949-BEB1-8A86DC4F4E75}"/>
    <hyperlink ref="F147" r:id="rId1477" xr:uid="{6A669193-F196-7548-8894-96FDFA72E1FE}"/>
    <hyperlink ref="F316" r:id="rId1478" xr:uid="{B3AB9A4B-7ED7-C443-966B-25E7F3332D31}"/>
    <hyperlink ref="F133" r:id="rId1479" xr:uid="{5B77C689-AEFC-5A47-87ED-F4322B28CEA9}"/>
    <hyperlink ref="F310" r:id="rId1480" xr:uid="{67EF527F-7B2C-E14D-95DD-DFF1EB8C7F26}"/>
    <hyperlink ref="F70" r:id="rId1481" xr:uid="{E0372FC9-A560-554B-9DCC-F1D795129E8C}"/>
    <hyperlink ref="F160" r:id="rId1482" xr:uid="{4EDB418B-AFB6-3E4B-9078-FDA68B24196A}"/>
    <hyperlink ref="E739" r:id="rId1483" xr:uid="{F4EAD4BB-0203-9B40-931E-16CDF80F89F3}"/>
    <hyperlink ref="F739" r:id="rId1484" xr:uid="{591DEC4C-64BB-C44A-B341-C27A86C26312}"/>
    <hyperlink ref="E505" r:id="rId1485" xr:uid="{0F2A1C5B-E298-DE49-96C0-85548BDEE64D}"/>
    <hyperlink ref="F505" r:id="rId1486" xr:uid="{2D2236F6-CC84-5844-9ACD-8A20B5B51879}"/>
    <hyperlink ref="E1981" r:id="rId1487" xr:uid="{FE9347A3-B91B-BA40-89EC-443D4C72FA09}"/>
    <hyperlink ref="F1981" r:id="rId1488" xr:uid="{9C22AA91-E801-9143-BBFB-003441E4AFB5}"/>
    <hyperlink ref="E2217" r:id="rId1489" xr:uid="{C49E3AB3-5ABF-AC43-86FC-052035112D40}"/>
    <hyperlink ref="F2217" r:id="rId1490" xr:uid="{AD8E4F05-260B-B948-A7E2-B3A5C5C537EE}"/>
    <hyperlink ref="F234" r:id="rId1491" xr:uid="{73655478-5968-774C-89E6-AF5320D26DB3}"/>
    <hyperlink ref="E586" r:id="rId1492" xr:uid="{50F245D5-47A9-B94D-9367-E32DA720D7D6}"/>
    <hyperlink ref="F586" r:id="rId1493" xr:uid="{8913AF13-CB1E-6340-982D-50691CBFC92E}"/>
    <hyperlink ref="F915" r:id="rId1494" xr:uid="{CF6F253E-60B5-B246-B9B5-AC8192B80D95}"/>
    <hyperlink ref="F1025" r:id="rId1495" display="HMDB0002409,HMDB0002497,HMDB0002496" xr:uid="{CB758980-F777-324E-8877-99DB3947CA6E}"/>
    <hyperlink ref="E626" r:id="rId1496" xr:uid="{20908311-249F-C347-BBA1-A5D758779A2A}"/>
    <hyperlink ref="F626" r:id="rId1497" xr:uid="{1E6C5D18-2ED7-4C45-A961-D23DE077491F}"/>
    <hyperlink ref="E538" r:id="rId1498" xr:uid="{AD53A01E-60A3-9746-B4DF-42184949CCD1}"/>
    <hyperlink ref="F538" r:id="rId1499" xr:uid="{8815E926-2B50-2F4F-8D6A-E2FFBC36FE43}"/>
    <hyperlink ref="E577" r:id="rId1500" xr:uid="{0DD81912-80F4-EF4C-AD0C-CC84A8EBBF4E}"/>
    <hyperlink ref="F577" r:id="rId1501" xr:uid="{33BDE04B-8EBC-CC4B-B30D-D31724942782}"/>
    <hyperlink ref="E433" r:id="rId1502" xr:uid="{D686D0B7-D21D-8145-BA7C-EC86156B2D0D}"/>
    <hyperlink ref="F433" r:id="rId1503" xr:uid="{72F9712E-6CAD-1A40-A3DE-74A861C914F1}"/>
    <hyperlink ref="E340" r:id="rId1504" xr:uid="{73F2724E-B9CA-A542-B432-EC2685077648}"/>
    <hyperlink ref="F340" r:id="rId1505" xr:uid="{48907BEE-1B73-6A42-8BFC-40C934C8F4B8}"/>
    <hyperlink ref="E1067" r:id="rId1506" xr:uid="{6B6389DB-02DB-1846-8FAD-D0459200E526}"/>
    <hyperlink ref="F1067" r:id="rId1507" xr:uid="{3B04C66E-E033-1F41-8918-D4D193A2D273}"/>
    <hyperlink ref="E1065" r:id="rId1508" xr:uid="{BEE6C1C2-3752-D64B-B1CC-8339BB42EFD2}"/>
    <hyperlink ref="F1065" r:id="rId1509" xr:uid="{EE31E044-A489-0B43-9F19-AF57F768D8A9}"/>
    <hyperlink ref="E490" r:id="rId1510" xr:uid="{AA01CBAB-95D4-AE47-9A79-D0A46266B8AE}"/>
    <hyperlink ref="F490" r:id="rId1511" xr:uid="{1E3747D5-F109-3847-8221-09A3ECC04D14}"/>
    <hyperlink ref="F1061" r:id="rId1512" xr:uid="{619F71AA-8503-0C4C-90CD-700512CB6C17}"/>
    <hyperlink ref="E2384" r:id="rId1513" xr:uid="{8E55705E-23A3-3D4B-839D-27FCC305597F}"/>
    <hyperlink ref="F2384" r:id="rId1514" xr:uid="{F02739A3-A5E8-2445-891C-A63613A2823B}"/>
    <hyperlink ref="E796" r:id="rId1515" xr:uid="{0E06A4B1-3A27-744A-B649-6E13C02A3091}"/>
    <hyperlink ref="F796" r:id="rId1516" xr:uid="{85F5AFF5-511E-D245-916D-DFD597F781AC}"/>
    <hyperlink ref="E762" r:id="rId1517" xr:uid="{13C552C2-A16D-684E-A1E4-8F4A209672B5}"/>
    <hyperlink ref="F762" r:id="rId1518" xr:uid="{F3BF12B8-EB59-C14A-AC63-296B08A2D889}"/>
    <hyperlink ref="E789" r:id="rId1519" display="C03104,C05822" xr:uid="{883DBD8D-AE17-2345-A9B5-1752CEBC38E2}"/>
    <hyperlink ref="F789" r:id="rId1520" display="HMDB0240312,HMDB0011692" xr:uid="{963C44F2-F92F-D949-8E7B-BB0DB8B1D358}"/>
    <hyperlink ref="F1449" r:id="rId1521" xr:uid="{1A93C0A4-3B79-624C-9D63-AF4D1A4688B9}"/>
    <hyperlink ref="E487" r:id="rId1522" xr:uid="{FF92DFFD-ED29-D344-86EA-2B2503F054A9}"/>
    <hyperlink ref="F487" r:id="rId1523" xr:uid="{55A87DF5-7A0F-5941-9C25-12F894851803}"/>
    <hyperlink ref="E1459" r:id="rId1524" xr:uid="{82728936-1C1B-5340-AF24-DE3CC0E7DD04}"/>
    <hyperlink ref="F1459" r:id="rId1525" xr:uid="{C001607D-489D-DE45-BF6D-6A658F851A03}"/>
    <hyperlink ref="E1460" r:id="rId1526" xr:uid="{F17B10BC-C77E-2E4B-A15F-FE6C9AC942CF}"/>
    <hyperlink ref="F1460" r:id="rId1527" xr:uid="{AF074DE2-CF65-6943-95CD-B1D9B5CA3E47}"/>
    <hyperlink ref="E530" r:id="rId1528" xr:uid="{83E5515A-33C1-2C47-B2C6-684C18671CFF}"/>
    <hyperlink ref="F530" r:id="rId1529" xr:uid="{3A2CD378-BF2E-624A-AD62-5B40EDBA0503}"/>
    <hyperlink ref="E1461" r:id="rId1530" display="C20482,C04856" xr:uid="{9E20377E-B81F-F646-9E66-E1DC45D479BF}"/>
    <hyperlink ref="F1461" r:id="rId1531" xr:uid="{57E0900F-A8F7-EA43-B0D6-C2153B5E217F}"/>
    <hyperlink ref="E917" r:id="rId1532" xr:uid="{2D663EEE-A900-2747-9A69-69D68F498C27}"/>
    <hyperlink ref="F917" r:id="rId1533" xr:uid="{E59560DA-DEF1-9E42-A68F-1D60E1967E8F}"/>
    <hyperlink ref="E929" r:id="rId1534" xr:uid="{30F037DA-A7C1-EE4C-A6A4-89A4DB887F60}"/>
    <hyperlink ref="F929" r:id="rId1535" xr:uid="{FAE1D688-00C5-D045-AA91-2F5743E9B257}"/>
    <hyperlink ref="E1565" r:id="rId1536" xr:uid="{03C6E1E9-5D30-464F-922C-38D970F05C9D}"/>
    <hyperlink ref="F1565" r:id="rId1537" xr:uid="{A3A198D0-7CAE-9646-A5C2-6707B0B9F377}"/>
    <hyperlink ref="E763" r:id="rId1538" xr:uid="{5BE02BAF-3E1F-ED4D-8CC6-BB3498DA1CAA}"/>
    <hyperlink ref="F763" r:id="rId1539" xr:uid="{82F16058-D576-DE4D-AF6E-180E45684B1A}"/>
    <hyperlink ref="F298" r:id="rId1540" xr:uid="{EE1A9A3D-A6DF-E44F-9191-EB9E3B7DBA35}"/>
    <hyperlink ref="E1521" r:id="rId1541" xr:uid="{C8C117CC-AD3A-E449-8000-9ECE3E6E2F4E}"/>
    <hyperlink ref="F1521" r:id="rId1542" xr:uid="{469252AE-9590-154B-8EE5-FEE20CF6B910}"/>
    <hyperlink ref="E2030" r:id="rId1543" xr:uid="{30D884A6-CA15-314D-A0AA-CC2262C24B74}"/>
    <hyperlink ref="F2030" r:id="rId1544" xr:uid="{10B06673-2566-CF46-914C-73BB6E3AEB6A}"/>
    <hyperlink ref="E2000" r:id="rId1545" xr:uid="{11B3F184-5F36-F345-A907-52EBA08818A3}"/>
    <hyperlink ref="F2000" r:id="rId1546" xr:uid="{CA7D10CB-A165-F346-A015-985F790B5C7F}"/>
    <hyperlink ref="E645" r:id="rId1547" xr:uid="{840CAF5D-A607-2542-ADE9-96B6C4C8555D}"/>
    <hyperlink ref="F645" r:id="rId1548" xr:uid="{E5298A17-EF5A-9244-BAEB-9AFCC69B342E}"/>
    <hyperlink ref="E446" r:id="rId1549" xr:uid="{BCB4846D-77E5-B74F-BD53-B703856BAC26}"/>
    <hyperlink ref="F446" r:id="rId1550" xr:uid="{C6E3A239-6992-9F40-9EE7-4BE2752C8C9D}"/>
    <hyperlink ref="E452" r:id="rId1551" xr:uid="{E6F8E8C3-ED35-4144-B9A7-23DE30F84387}"/>
    <hyperlink ref="F452" r:id="rId1552" xr:uid="{4F7EE130-B44A-BC48-83E4-CB1A57377126}"/>
    <hyperlink ref="F1994" r:id="rId1553" xr:uid="{DB6EBF01-C0D9-3A40-9CF9-464BD7CA3BA1}"/>
    <hyperlink ref="F1482" r:id="rId1554" xr:uid="{AC742187-EC49-B340-8B97-A6EB90EAC87F}"/>
    <hyperlink ref="E98" r:id="rId1555" xr:uid="{5861EE40-7014-604F-9CED-900DEF7C29DB}"/>
    <hyperlink ref="F98" r:id="rId1556" xr:uid="{33B62D42-DA8F-BF4D-8AA7-BAA0A9FEBA92}"/>
    <hyperlink ref="E420" r:id="rId1557" xr:uid="{7F3ADE4F-EED7-CA45-AA7C-C838C54224CA}"/>
    <hyperlink ref="F420" r:id="rId1558" xr:uid="{A0D61666-6546-D74F-A96C-EBD316F58A18}"/>
    <hyperlink ref="E509" r:id="rId1559" xr:uid="{DF8FA2FF-D6FE-C843-BBC6-57FE96C73E33}"/>
    <hyperlink ref="F509" r:id="rId1560" xr:uid="{0E643626-FECA-D144-8BC9-328B4D5B6398}"/>
    <hyperlink ref="E473" r:id="rId1561" xr:uid="{49788126-A7B6-4E41-8F93-895B41CD42E7}"/>
    <hyperlink ref="F473" r:id="rId1562" xr:uid="{D6F06826-7499-4146-9CB5-27B8432D551D}"/>
    <hyperlink ref="F1135" r:id="rId1563" xr:uid="{06F1820A-DF6B-5541-9356-B53BD513EE83}"/>
    <hyperlink ref="E2134" r:id="rId1564" xr:uid="{EAD077E2-7E7B-CD4A-B1D8-C4769D26C773}"/>
    <hyperlink ref="F2134" r:id="rId1565" xr:uid="{E9CB53C4-01B0-0F4B-835A-3213E1356945}"/>
    <hyperlink ref="E2043" r:id="rId1566" xr:uid="{165BD443-A881-E742-AB05-F35B8A6A8635}"/>
    <hyperlink ref="F2043" r:id="rId1567" xr:uid="{60EDAF3C-E19F-A942-A9DC-2DF8A3101D7A}"/>
    <hyperlink ref="F916" r:id="rId1568" xr:uid="{60EF19D1-5B17-BA42-8A52-BB4598BCB9C8}"/>
    <hyperlink ref="E278" r:id="rId1569" xr:uid="{4915CB88-F8FB-4C42-95D1-D35D6708EDEB}"/>
    <hyperlink ref="F278" r:id="rId1570" xr:uid="{48969450-F97B-AF46-B262-7B62545D3860}"/>
    <hyperlink ref="E16" r:id="rId1571" xr:uid="{F9C80EBD-F47B-D04D-A8E1-49175AB53D90}"/>
    <hyperlink ref="F2478" r:id="rId1572" xr:uid="{8DE33879-3B1E-2F45-BB96-1AEF9F11E407}"/>
    <hyperlink ref="F913" r:id="rId1573" xr:uid="{AC912EA2-F424-374C-9A50-27FDD88F84BA}"/>
    <hyperlink ref="F240" r:id="rId1574" xr:uid="{6A74CCA5-B240-F740-880D-32618CDDE7B0}"/>
    <hyperlink ref="E399" r:id="rId1575" xr:uid="{B358388C-8998-8D43-91AF-D9929EE87866}"/>
    <hyperlink ref="F399" r:id="rId1576" xr:uid="{A8F8E937-83AB-1B4E-81A5-EA30472B46E5}"/>
    <hyperlink ref="E827" r:id="rId1577" display="C15643,D00292" xr:uid="{A8FCFB03-8C53-B346-9A61-8A52F721CAF0}"/>
    <hyperlink ref="F827" r:id="rId1578" xr:uid="{3CA30F06-B2FD-ED45-96B7-13B006D763C2}"/>
    <hyperlink ref="E576" r:id="rId1579" xr:uid="{24472F7D-FFF5-A849-A928-B2A67D878653}"/>
    <hyperlink ref="F576" r:id="rId1580" xr:uid="{CBAE7F05-83C4-564D-99BB-85BC64121B85}"/>
    <hyperlink ref="F2458" r:id="rId1581" xr:uid="{29BA55E5-012B-5F45-947A-A3EB924B4B74}"/>
    <hyperlink ref="E1563" r:id="rId1582" xr:uid="{CCA3951A-40E1-3242-AC71-3FF021503D3F}"/>
    <hyperlink ref="F1563" r:id="rId1583" xr:uid="{F3A7F4A5-73C0-5D45-B4D3-2FC50A79E794}"/>
    <hyperlink ref="E2103" r:id="rId1584" display="D08516,DG00118" xr:uid="{B340CE9C-172B-B845-9360-B6EBDD278634}"/>
    <hyperlink ref="F2103" r:id="rId1585" xr:uid="{E3216A64-4618-3F46-AF13-5F8E4CC29698}"/>
    <hyperlink ref="E1523" r:id="rId1586" xr:uid="{F18E6DCF-AF30-F746-8B9E-75B06F975413}"/>
    <hyperlink ref="F1523" r:id="rId1587" xr:uid="{861B56EC-7039-B341-A046-6F993BBBA1D7}"/>
    <hyperlink ref="E675" r:id="rId1588" display="C06868,D00252" xr:uid="{5C0A7DE8-A84C-F646-AAF3-EDE50F685244}"/>
    <hyperlink ref="F675" r:id="rId1589" xr:uid="{095B8E72-3C41-5941-85FA-68725929BDF0}"/>
    <hyperlink ref="E266" r:id="rId1590" xr:uid="{85960503-131C-AD45-AF9F-4F8A641CDE77}"/>
    <hyperlink ref="F266" r:id="rId1591" xr:uid="{8D5AEF6B-9D8D-8D43-8E10-D3A92B56B1D6}"/>
    <hyperlink ref="E221" r:id="rId1592" xr:uid="{35963554-162B-AA48-BC57-9BC05C809368}"/>
    <hyperlink ref="F221" r:id="rId1593" xr:uid="{9EED777C-9941-434B-93D2-B70E57D65248}"/>
    <hyperlink ref="F1133" r:id="rId1594" xr:uid="{EBE29546-6F3A-7947-B68D-BB8B7608C418}"/>
    <hyperlink ref="E2093" r:id="rId1595" xr:uid="{F9887C4A-5442-454F-BED0-9C908F31755A}"/>
    <hyperlink ref="F2093" r:id="rId1596" xr:uid="{88414AB1-0340-8649-9FA9-C341C3E4545D}"/>
    <hyperlink ref="E752" r:id="rId1597" xr:uid="{9D87C604-EE81-D54D-AD49-CF01DCC23B46}"/>
    <hyperlink ref="F752" r:id="rId1598" xr:uid="{FD45B9CF-D196-2440-9651-7BD517AE96B0}"/>
    <hyperlink ref="E753" r:id="rId1599" xr:uid="{DEEA3F82-D4B5-8044-908C-3DD173B1E18C}"/>
    <hyperlink ref="F753" r:id="rId1600" xr:uid="{9962ABD4-7AA2-7C41-B9BD-B72580296DF4}"/>
    <hyperlink ref="E2347" r:id="rId1601" display="C07156,D08626" xr:uid="{C691CB97-8933-124E-8797-B64936D9D90C}"/>
    <hyperlink ref="F2347" r:id="rId1602" xr:uid="{6D6C6771-363B-824F-BDB5-9C7A31ADE999}"/>
    <hyperlink ref="E854" r:id="rId1603" xr:uid="{C43FFC40-F868-6243-A737-76E902514EE8}"/>
    <hyperlink ref="F854" r:id="rId1604" xr:uid="{039D6576-01BB-7C45-ABC8-06E305F4129C}"/>
    <hyperlink ref="E732" r:id="rId1605" xr:uid="{7E35F672-CCB7-784C-8B43-54662F4365C0}"/>
    <hyperlink ref="F732" r:id="rId1606" xr:uid="{D7F91BB8-F3EC-8742-9AF8-934A148F3220}"/>
    <hyperlink ref="F494" r:id="rId1607" xr:uid="{A037194B-9054-8C42-9C5B-A4DB0E115165}"/>
    <hyperlink ref="E439" r:id="rId1608" xr:uid="{7D2369F4-7D42-0541-8FEA-371B612B1316}"/>
    <hyperlink ref="E470" r:id="rId1609" xr:uid="{67E8299F-9634-B640-81EE-DDBB107F4F35}"/>
    <hyperlink ref="E865" r:id="rId1610" xr:uid="{6D7F11E4-8875-614D-988A-84DC829F19BF}"/>
    <hyperlink ref="F865" r:id="rId1611" xr:uid="{46D6F4F1-3DFB-3B4A-A9A4-D52F2103EB0C}"/>
    <hyperlink ref="E34" r:id="rId1612" xr:uid="{5B4738B6-E3DF-0849-A99D-C71E70405C1E}"/>
    <hyperlink ref="F36" r:id="rId1613" xr:uid="{0C6BDF3C-6089-A548-A2EC-0B471BD4CC72}"/>
    <hyperlink ref="F101" r:id="rId1614" xr:uid="{0DB1EC8D-854E-CB47-95F6-B5ED155BEC08}"/>
    <hyperlink ref="E197" r:id="rId1615" xr:uid="{8CB84BD1-0081-7F4E-958C-52EC79E06521}"/>
    <hyperlink ref="F288" r:id="rId1616" xr:uid="{736ACE5A-87AF-7148-8142-57287E7A0A3F}"/>
    <hyperlink ref="E676" r:id="rId1617" xr:uid="{3FD0AA5F-326B-4F4C-B793-71757534BCD6}"/>
    <hyperlink ref="E677" r:id="rId1618" display="C06868,D00252" xr:uid="{1FA5DEEC-1C9D-9442-A5A1-B42B9A7E3081}"/>
    <hyperlink ref="E2452" r:id="rId1619" xr:uid="{669DE7E2-17C5-A447-9286-68A00D0E4F95}"/>
    <hyperlink ref="E868" r:id="rId1620" xr:uid="{57FD33A5-4DF6-9047-969A-D6D5CCB9CBEC}"/>
    <hyperlink ref="F868" r:id="rId1621" xr:uid="{8D712409-B2C9-EB43-AA2D-5D7E5D1A2F13}"/>
    <hyperlink ref="E932" r:id="rId1622" xr:uid="{53EF43BB-5FDD-6F45-9DA7-D07901189108}"/>
    <hyperlink ref="F932" r:id="rId1623" xr:uid="{F76AAFAB-10EE-1A46-8895-BC78AD4914F9}"/>
    <hyperlink ref="E935" r:id="rId1624" xr:uid="{049EA7BD-D960-774C-BF22-C8BA9C0281AC}"/>
    <hyperlink ref="F935" r:id="rId1625" xr:uid="{DB6A010F-7079-7D4C-B54B-AB2C7EA4663E}"/>
    <hyperlink ref="F1007" r:id="rId1626" xr:uid="{51EF87E3-FA1E-A94C-A180-2395CB571F37}"/>
    <hyperlink ref="E1045" r:id="rId1627" xr:uid="{350CD6AC-BABA-4145-9B6A-9649BF162001}"/>
    <hyperlink ref="F1045" r:id="rId1628" xr:uid="{B1B5D5DB-07CF-614B-AB63-11F8B1C29F17}"/>
    <hyperlink ref="F1254" r:id="rId1629" xr:uid="{FB8B18E0-5B71-0144-A149-6D01DF3C46A1}"/>
    <hyperlink ref="F415" r:id="rId1630" xr:uid="{6F2A51AE-121B-E143-ABA5-6461D13F9C65}"/>
    <hyperlink ref="E91" r:id="rId1631" xr:uid="{52C21455-45F0-E345-AA15-BF22F16F4CCE}"/>
    <hyperlink ref="F91" r:id="rId1632" xr:uid="{40DD688A-5CD1-054B-AD4C-9FD8ED63E66F}"/>
    <hyperlink ref="F1514" r:id="rId1633" xr:uid="{E1346A45-3D6D-FB4E-991E-1F7ACD64B819}"/>
    <hyperlink ref="E2142" r:id="rId1634" xr:uid="{32012299-E368-C54E-8197-0D63CFA7EF48}"/>
    <hyperlink ref="F2142" r:id="rId1635" xr:uid="{83D7E235-E570-EF4C-8EBC-FEB093E1D027}"/>
    <hyperlink ref="E2194" r:id="rId1636" xr:uid="{4A5B5AE0-79C1-824A-83FC-FD544410030F}"/>
    <hyperlink ref="F2194" r:id="rId1637" xr:uid="{67726FAE-5822-E042-96A7-63173819BD04}"/>
    <hyperlink ref="E3" r:id="rId1638" xr:uid="{4EA1231C-0104-1942-B5D6-9C13CC1A4505}"/>
    <hyperlink ref="F3" r:id="rId1639" xr:uid="{F639DE90-B756-374D-89A6-85BD9AF217AB}"/>
    <hyperlink ref="F4" r:id="rId1640" xr:uid="{8581C4F1-0BF1-FB4F-83B2-429B474FBDEF}"/>
    <hyperlink ref="E13" r:id="rId1641" display="C00612,C01029" xr:uid="{4B590DA7-7551-BA44-831E-D20D3CEC3332}"/>
    <hyperlink ref="F13" r:id="rId1642" display="HMDB0001276,HMDB0002189" xr:uid="{640E8717-188F-5E4B-BCD3-C70128E01A98}"/>
    <hyperlink ref="F14" r:id="rId1643" xr:uid="{86A1008C-2CCB-4C4F-9D4B-13BF56B97C6F}"/>
    <hyperlink ref="F25" r:id="rId1644" xr:uid="{AC51E369-FC09-4342-843D-DCCA8AEB6D04}"/>
    <hyperlink ref="F23" r:id="rId1645" xr:uid="{111470E3-40E1-B44F-9CA3-0CB3647362FF}"/>
    <hyperlink ref="F24" r:id="rId1646" xr:uid="{38182F47-AD39-C747-8153-A7687DCD60EA}"/>
    <hyperlink ref="F81" r:id="rId1647" xr:uid="{DA5E0CBB-4289-AF48-864C-76E64076D0DC}"/>
    <hyperlink ref="E148" r:id="rId1648" xr:uid="{42956516-08A2-D642-94FE-9321CBE466D5}"/>
    <hyperlink ref="E154" r:id="rId1649" xr:uid="{EA75F6F2-02E3-C44E-8E13-9E45B0D0F920}"/>
    <hyperlink ref="E156" r:id="rId1650" xr:uid="{F1111146-17F7-3845-9D84-9AF344A814AC}"/>
    <hyperlink ref="E178" r:id="rId1651" xr:uid="{D5A8051B-8297-5F4C-BD11-6C57367FD1C9}"/>
    <hyperlink ref="F195" r:id="rId1652" xr:uid="{C0AE85A2-E874-1F4E-8357-319ED19CF106}"/>
    <hyperlink ref="E207" r:id="rId1653" xr:uid="{FA4034AF-409D-EB4D-9FCB-3846EB005BE9}"/>
    <hyperlink ref="E226" r:id="rId1654" display="C14767,C14762" xr:uid="{A74F7F3A-CDDC-0943-8802-CB3A7C2B9D0B}"/>
    <hyperlink ref="F226" r:id="rId1655" display="HMDB0004667,HMDB0004670" xr:uid="{F02E9BC9-B065-CF4D-A1DF-ADC450F7643B}"/>
    <hyperlink ref="F259" r:id="rId1656" xr:uid="{8F0BFDA7-393E-6845-B08E-9C243A9F323A}"/>
    <hyperlink ref="F262" r:id="rId1657" xr:uid="{94C62F96-9E21-2049-AEE8-F5408AB4CE05}"/>
    <hyperlink ref="E264" r:id="rId1658" display="C21297,C05984" xr:uid="{431266E3-9B44-7F4B-A1B5-55D3CE3B14D7}"/>
    <hyperlink ref="F264" r:id="rId1659" display="HMDB0000729,HMDB00008" xr:uid="{CB075348-5698-834A-A2F6-84F2D394E117}"/>
    <hyperlink ref="F284" r:id="rId1660" xr:uid="{DA1BBFB5-8817-AF4B-887B-A9F8545F3255}"/>
    <hyperlink ref="F285" r:id="rId1661" xr:uid="{DEE01BA3-8AE6-9A45-A533-F4416F5DAB0A}"/>
    <hyperlink ref="E291" r:id="rId1662" xr:uid="{88206D05-0E75-F84F-A87F-51638264E2AE}"/>
    <hyperlink ref="F291" r:id="rId1663" display="HMDB0003518,HMDB0000379" xr:uid="{782890B1-E13A-7046-91DF-567736F53D2A}"/>
    <hyperlink ref="F334" r:id="rId1664" xr:uid="{D8088396-7ECC-414F-B1D2-5E97A5D375CB}"/>
    <hyperlink ref="F358" r:id="rId1665" xr:uid="{3E418965-32ED-C644-B025-4398A42CA228}"/>
    <hyperlink ref="F380" r:id="rId1666" display="HMDB0061652,HMDB0010718" xr:uid="{7E46EA68-19FB-064F-B61D-EC72019DA724}"/>
    <hyperlink ref="F402" r:id="rId1667" xr:uid="{636B1893-8A2F-544E-8D0C-63B9E8BCC075}"/>
    <hyperlink ref="F413" r:id="rId1668" xr:uid="{DBC8831C-B783-C649-A8BF-E657E1F39D1B}"/>
    <hyperlink ref="F430" r:id="rId1669" xr:uid="{62546DCD-08ED-C04F-9E33-17882A9797E4}"/>
    <hyperlink ref="F467" r:id="rId1670" xr:uid="{B8BD96D8-8B96-2F48-B601-AA296473B446}"/>
    <hyperlink ref="F489" r:id="rId1671" xr:uid="{99F198A8-798C-9F43-A9AF-590DCD614DE4}"/>
    <hyperlink ref="F492" r:id="rId1672" xr:uid="{CD9CCD50-C2DE-A642-9A0E-6C42E4496B9A}"/>
    <hyperlink ref="E522" r:id="rId1673" display="C02341,C004174" xr:uid="{B4E0F0D8-D41F-154F-9884-E9339D594130}"/>
    <hyperlink ref="F522" r:id="rId1674" display="HMDB0000958,HMDB000072" xr:uid="{728C465F-80B4-2748-A55B-7C789111E93F}"/>
    <hyperlink ref="F597" r:id="rId1675" xr:uid="{882D504B-2B56-F941-AF0A-0212D908A8EC}"/>
    <hyperlink ref="F609" r:id="rId1676" xr:uid="{3AA7F624-BD84-0B41-B59D-CB707DC8F4A3}"/>
    <hyperlink ref="F610" r:id="rId1677" xr:uid="{7937EF6B-FEE4-0440-B180-E4A61258D101}"/>
    <hyperlink ref="F633" r:id="rId1678" xr:uid="{869BDCAC-3BB3-944B-A677-33B5E97927EB}"/>
    <hyperlink ref="F735" r:id="rId1679" xr:uid="{B2524FC5-597C-B64C-8C65-F66E494917E9}"/>
    <hyperlink ref="F743" r:id="rId1680" xr:uid="{80C67206-E426-EB4A-8695-A5626D9104C1}"/>
    <hyperlink ref="F746" r:id="rId1681" xr:uid="{7049867C-9A50-F54C-802F-0F3EAA18C585}"/>
    <hyperlink ref="F747" r:id="rId1682" xr:uid="{E0EC7C74-F652-7544-9691-D9CCD40420A1}"/>
    <hyperlink ref="F761" r:id="rId1683" xr:uid="{D3A58167-783B-1B42-8020-708B64DC5C6A}"/>
    <hyperlink ref="E784" r:id="rId1684" xr:uid="{EA64BD8C-B3B7-F341-8E39-77FA5C8A8769}"/>
    <hyperlink ref="E845" r:id="rId1685" xr:uid="{0B8009DB-A11F-F844-8581-22412EA23AF1}"/>
    <hyperlink ref="F845" r:id="rId1686" xr:uid="{1F9E9BA4-188A-ED42-8054-BDA853E91DD4}"/>
    <hyperlink ref="F912" r:id="rId1687" xr:uid="{2E8FEE2B-5E06-A643-9C60-CBBBF5FB461D}"/>
    <hyperlink ref="F937" r:id="rId1688" xr:uid="{69A753DF-3DFF-0546-B0CC-36D73D0586AA}"/>
    <hyperlink ref="E957" r:id="rId1689" xr:uid="{ED7BE803-AD49-E64E-B30A-BA0D02A4CFA7}"/>
    <hyperlink ref="F957" r:id="rId1690" xr:uid="{166DD286-BE88-CA4D-9A36-D0EA6290AEC1}"/>
    <hyperlink ref="F970" r:id="rId1691" xr:uid="{BE7C0677-8FA0-3348-B6D2-6539DCC76A71}"/>
    <hyperlink ref="F1046" r:id="rId1692" xr:uid="{4D791AD9-D04D-1543-8C01-8C560E3E1E83}"/>
    <hyperlink ref="E1089" r:id="rId1693" xr:uid="{151B22A2-2CBD-834C-8F63-2EB873538095}"/>
    <hyperlink ref="F1177" r:id="rId1694" xr:uid="{3716C6DC-5C74-AE4D-9A95-DE104A2D8426}"/>
    <hyperlink ref="E1193" r:id="rId1695" xr:uid="{CD581BD4-6728-5149-B4E1-F5CE9236450E}"/>
    <hyperlink ref="E1192" r:id="rId1696" xr:uid="{73325D11-0DCB-584C-ACAB-903E9A6F9B53}"/>
    <hyperlink ref="E1221" r:id="rId1697" xr:uid="{E72F241E-DAF4-0F4C-9332-369DFF8AFDFA}"/>
    <hyperlink ref="F1221" r:id="rId1698" xr:uid="{B3066153-EC82-4945-8B91-E8994C527C0C}"/>
    <hyperlink ref="F1321" r:id="rId1699" xr:uid="{B4F32789-ED37-AF4C-BD87-D046931639E8}"/>
    <hyperlink ref="F1324" r:id="rId1700" xr:uid="{D3D8894E-E852-A445-B2DF-155D2643B2E3}"/>
    <hyperlink ref="E1370" r:id="rId1701" xr:uid="{55F3A858-DB70-B149-851A-C8454D45DA21}"/>
    <hyperlink ref="E1399" r:id="rId1702" xr:uid="{4E0A0C3B-3211-6747-9922-5301EA54EC2E}"/>
    <hyperlink ref="F1399" r:id="rId1703" xr:uid="{4C4F1DE0-FAFB-8748-94D4-393222847C71}"/>
    <hyperlink ref="E1400" r:id="rId1704" xr:uid="{56455737-2DBA-6346-9B5F-95047EE6A6AB}"/>
    <hyperlink ref="F1400" r:id="rId1705" xr:uid="{48D33450-A577-994B-9488-098F9C9DD0C2}"/>
    <hyperlink ref="F1407" r:id="rId1706" xr:uid="{EA36CF63-BBBB-3647-983D-A4E80B217E77}"/>
    <hyperlink ref="F1414" r:id="rId1707" xr:uid="{C5605E7C-70A3-1E44-B45A-4C2010881256}"/>
    <hyperlink ref="F1413" r:id="rId1708" xr:uid="{8124F712-D99F-DA41-9A38-D5D86288B7CF}"/>
    <hyperlink ref="F1453" r:id="rId1709" xr:uid="{3FE20458-0E13-6B42-8F04-7CA95B6BB1BA}"/>
    <hyperlink ref="E1485" r:id="rId1710" xr:uid="{CBE4113A-99A3-D24F-89DA-8FC57C3E3488}"/>
    <hyperlink ref="E1501" r:id="rId1711" display="C01712,C08367,C00712,C21944" xr:uid="{A4F3CFF4-DBD3-AA41-8C97-EE0298DAAAFD}"/>
    <hyperlink ref="F1501" r:id="rId1712" display="HMDB0000207,HMDB0000573,HMDB0003231,HMDB0240219" xr:uid="{C495B2B0-CEEC-3E49-B97F-76343E041091}"/>
    <hyperlink ref="F1515" r:id="rId1713" xr:uid="{544542D3-2B8E-5447-A7E7-6DABE365EB05}"/>
    <hyperlink ref="E1542" r:id="rId1714" xr:uid="{553F5B06-09F2-1646-97F9-885C2AF95271}"/>
    <hyperlink ref="F1543" r:id="rId1715" xr:uid="{EB77F720-3193-B047-A75C-C4FEDA254CA8}"/>
    <hyperlink ref="F1544" r:id="rId1716" xr:uid="{FF1DE9BC-FC77-C24B-80E9-FC790AB0669B}"/>
    <hyperlink ref="F1541" r:id="rId1717" xr:uid="{F5F56EA9-A6A5-7447-8A39-580FC918496D}"/>
    <hyperlink ref="F1560" r:id="rId1718" xr:uid="{1E394D04-3E4A-8544-9EC4-2A74484278F6}"/>
    <hyperlink ref="F1838" r:id="rId1719" xr:uid="{07C64732-608A-DC4A-8180-37D6EE257BA1}"/>
    <hyperlink ref="F1889" r:id="rId1720" xr:uid="{2ACBED78-4A4C-9D42-9A54-D5C1D372A03C}"/>
    <hyperlink ref="F1897" r:id="rId1721" xr:uid="{E67F85E9-6DFC-284A-940B-7620048A48F9}"/>
    <hyperlink ref="E1978" r:id="rId1722" xr:uid="{A302C1C0-91F5-6B48-9E97-017961F6A7BE}"/>
    <hyperlink ref="F1978" r:id="rId1723" xr:uid="{649A2AF9-D85D-0249-A7A1-AD7412329BFF}"/>
    <hyperlink ref="E2049" r:id="rId1724" xr:uid="{B6CA0AE8-AC06-0949-884E-5AD0378D0D9E}"/>
    <hyperlink ref="F2049" r:id="rId1725" xr:uid="{8ECBA0B8-BB68-2A4B-801B-F2EBC466CC8C}"/>
    <hyperlink ref="E2068" r:id="rId1726" xr:uid="{F2E990E5-C762-1742-8A78-A67806490771}"/>
    <hyperlink ref="F2068" r:id="rId1727" xr:uid="{CD1DCF0E-EA9C-1D45-BCE9-3A21B68EDF13}"/>
    <hyperlink ref="E2080" r:id="rId1728" xr:uid="{01FF09F1-692A-2647-A1E0-5BFCCAC2E941}"/>
    <hyperlink ref="F2080" r:id="rId1729" xr:uid="{2953122D-F3D0-DE47-B764-B21B1648F6CF}"/>
    <hyperlink ref="F2083" r:id="rId1730" xr:uid="{3C32B9B1-F102-C24F-B9B5-068015F80F59}"/>
    <hyperlink ref="E2089" r:id="rId1731" xr:uid="{40220C27-519B-5940-B2E9-93CD1C4376C7}"/>
    <hyperlink ref="F2162" r:id="rId1732" xr:uid="{7EE774B4-6C0F-344E-99E5-E6ECEAB99D75}"/>
    <hyperlink ref="E2178" r:id="rId1733" xr:uid="{2A7D0215-EB2C-D541-9637-20755EDCAFEC}"/>
    <hyperlink ref="F2178" r:id="rId1734" xr:uid="{763176B6-ECD0-EA43-970E-14B184F4F3E5}"/>
    <hyperlink ref="F2179" r:id="rId1735" xr:uid="{9BA740C2-EB6F-9B4E-902B-B849DB865242}"/>
    <hyperlink ref="E2481" r:id="rId1736" xr:uid="{ADFAF7D0-263C-6740-890E-8DDD02D049E8}"/>
    <hyperlink ref="F2481" r:id="rId1737" xr:uid="{0F82E5E5-D44D-9F42-9846-A49040A4C1C4}"/>
    <hyperlink ref="E196" r:id="rId1738" xr:uid="{FCDA1B70-4AC4-024E-AA95-67E56789F1E1}"/>
    <hyperlink ref="F196" r:id="rId1739" xr:uid="{30F3126F-3AFA-FB4A-A205-1610FA286C14}"/>
    <hyperlink ref="F223" r:id="rId1740" xr:uid="{BBBFF73B-6C52-D545-B079-7C34A75AC4F3}"/>
    <hyperlink ref="E231" r:id="rId1741" xr:uid="{22D480CF-E558-E240-A598-6D7BA5ACF1BA}"/>
    <hyperlink ref="F231" r:id="rId1742" xr:uid="{18A4486D-0C6B-F843-92B2-4864DA840CB1}"/>
    <hyperlink ref="E817" r:id="rId1743" xr:uid="{64C46E58-A37C-C649-AF4B-C739EB6ED3E4}"/>
    <hyperlink ref="F817" r:id="rId1744" xr:uid="{CC3727D5-122D-D046-BFF6-8F944185BCBA}"/>
    <hyperlink ref="E1164" r:id="rId1745" xr:uid="{69295CD6-0028-1043-925E-5F1650228D51}"/>
    <hyperlink ref="E1354" r:id="rId1746" xr:uid="{18D35E9E-7F0C-2D45-805E-A5F3C2C29344}"/>
    <hyperlink ref="E2092" r:id="rId1747" xr:uid="{A0780B8F-B8A3-A042-8A7D-4D39BC7F599B}"/>
    <hyperlink ref="F2092" r:id="rId1748" xr:uid="{B701A65C-D4A7-3443-9879-21FFC3B7B9EE}"/>
    <hyperlink ref="E2345" r:id="rId1749" xr:uid="{60A75054-897B-C34F-95FD-749A352223C9}"/>
    <hyperlink ref="F2345" r:id="rId1750" xr:uid="{10596380-1188-B143-BD52-35674704FBEF}"/>
    <hyperlink ref="E3473" r:id="rId1751" xr:uid="{94329256-06AB-CE4E-979F-8E0C89CCA07C}"/>
    <hyperlink ref="F3473" r:id="rId1752" xr:uid="{B72DE7EB-0E07-F646-8642-2412FC9A3DEF}"/>
    <hyperlink ref="E706" r:id="rId1753" display="D00567,C07589" xr:uid="{991B19A8-1DCA-C243-80B8-7DA84CF77893}"/>
    <hyperlink ref="F706" r:id="rId1754" xr:uid="{2F283583-D2DF-4E43-96A9-64D4CF2E05D6}"/>
    <hyperlink ref="E248" r:id="rId1755" xr:uid="{B26E9A4D-246F-E24E-9E81-2E33AB788B7C}"/>
    <hyperlink ref="E1368" r:id="rId1756" xr:uid="{443F16D8-7372-394F-A958-3D0CC7CF87AB}"/>
    <hyperlink ref="E352" r:id="rId1757" xr:uid="{70025E8C-6D4C-D24F-99C9-92844E13A5F3}"/>
    <hyperlink ref="E438" r:id="rId1758" xr:uid="{D49DC717-CE74-BA45-8201-B20D70E7C7E1}"/>
    <hyperlink ref="E444" r:id="rId1759" xr:uid="{2EA00594-121A-8C44-9BC4-B72392C5869B}"/>
    <hyperlink ref="E515" r:id="rId1760" xr:uid="{D01B88ED-EAF7-4843-9C02-4AAEBAAEEDA1}"/>
    <hyperlink ref="F536" r:id="rId1761" xr:uid="{6EDD8833-E032-2B46-AC9D-107DDCB58588}"/>
    <hyperlink ref="E539" r:id="rId1762" xr:uid="{1BB139F9-9987-FF47-91AF-B2F5C3CCC10E}"/>
    <hyperlink ref="E758" r:id="rId1763" xr:uid="{94351D24-E582-BC49-9DB3-698516B47468}"/>
    <hyperlink ref="E778" r:id="rId1764" xr:uid="{6883A9AD-C401-A341-B0E0-5826802BEBAC}"/>
    <hyperlink ref="E873" r:id="rId1765" xr:uid="{0E891BA9-3FB6-C449-8562-2293E1FBC7E9}"/>
    <hyperlink ref="F911" r:id="rId1766" xr:uid="{2DF872BC-F1C7-0849-A618-2E4B12C074D5}"/>
    <hyperlink ref="E911" r:id="rId1767" xr:uid="{AFDD02F2-BF7E-4D46-B4FE-616C30F4CBDE}"/>
    <hyperlink ref="E943" r:id="rId1768" xr:uid="{797A8F11-5525-F54F-B499-AB93DF6957BD}"/>
    <hyperlink ref="E978" r:id="rId1769" xr:uid="{3ED463E8-60D2-5442-87F3-A4ADCC9AA438}"/>
    <hyperlink ref="E1088" r:id="rId1770" xr:uid="{B0F38A35-8FE6-A34E-AF48-268969F40A51}"/>
    <hyperlink ref="E1087" r:id="rId1771" xr:uid="{5931F256-C7F6-6640-9895-6067D7831F98}"/>
    <hyperlink ref="E1148" r:id="rId1772" xr:uid="{EECEAA0F-BFEC-7442-8F41-0A24F48B6F07}"/>
    <hyperlink ref="F1142" r:id="rId1773" xr:uid="{E2EF2BFD-AD77-1542-BC19-F349E17AE12A}"/>
    <hyperlink ref="E1142" r:id="rId1774" xr:uid="{BF794055-3E06-4F40-A7AF-3AD1D81A3BC8}"/>
    <hyperlink ref="E1337" r:id="rId1775" xr:uid="{ACB700CF-44E0-A145-A280-19F9C0C189DC}"/>
    <hyperlink ref="E1469" r:id="rId1776" xr:uid="{58AACF6F-6778-9744-B3E5-5E9729BF11C9}"/>
    <hyperlink ref="E1496" r:id="rId1777" xr:uid="{1011360D-85B9-0045-AC61-14C7776B84BF}"/>
    <hyperlink ref="E1924" r:id="rId1778" xr:uid="{5FE8FDBB-560A-FF4C-BDBD-B737A57922CD}"/>
    <hyperlink ref="E1991" r:id="rId1779" xr:uid="{01C2F532-BDE6-954B-B071-7EDCA4EB3149}"/>
    <hyperlink ref="F1451" r:id="rId1780" xr:uid="{E1F289EE-1BC0-524B-96FA-E884949B4C11}"/>
    <hyperlink ref="E1451" r:id="rId1781" xr:uid="{9BDE8FA6-CD97-5A40-849F-1BDC01FC55A0}"/>
    <hyperlink ref="E105" r:id="rId1782" xr:uid="{8EFF34FA-C0AD-3744-AA7F-E7BDF6ECC440}"/>
    <hyperlink ref="F105" r:id="rId1783" xr:uid="{413A0F2F-50A0-1744-8526-EE336B6A8EA0}"/>
    <hyperlink ref="E448" r:id="rId1784" xr:uid="{B1BF6843-E5E8-684C-ADC0-67E0EA866B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C8B5-EC69-414A-9E27-301DFB15482A}">
  <dimension ref="A1:C93"/>
  <sheetViews>
    <sheetView workbookViewId="0">
      <selection activeCell="A14" sqref="A14"/>
    </sheetView>
  </sheetViews>
  <sheetFormatPr baseColWidth="10" defaultRowHeight="16"/>
  <cols>
    <col min="1" max="1" width="44.83203125" bestFit="1" customWidth="1"/>
    <col min="3" max="3" width="18.33203125" bestFit="1" customWidth="1"/>
  </cols>
  <sheetData>
    <row r="1" spans="1:3" ht="20" customHeight="1">
      <c r="A1" s="1" t="s">
        <v>328</v>
      </c>
      <c r="B1" s="2" t="s">
        <v>1194</v>
      </c>
      <c r="C1" s="3" t="s">
        <v>3849</v>
      </c>
    </row>
    <row r="2" spans="1:3">
      <c r="A2" s="4" t="s">
        <v>3858</v>
      </c>
      <c r="B2" t="s">
        <v>3906</v>
      </c>
      <c r="C2" t="str">
        <f>_xlfn.CONCAT("M",A2)</f>
        <v>MAcetohydroxamate</v>
      </c>
    </row>
    <row r="3" spans="1:3">
      <c r="A3" s="4" t="s">
        <v>3860</v>
      </c>
      <c r="C3" t="str">
        <f t="shared" ref="C3:C13" si="0">_xlfn.CONCAT("M",A3)</f>
        <v>MButanoate</v>
      </c>
    </row>
    <row r="4" spans="1:3">
      <c r="A4" s="4" t="s">
        <v>3863</v>
      </c>
      <c r="B4" t="s">
        <v>3907</v>
      </c>
      <c r="C4" t="str">
        <f t="shared" si="0"/>
        <v>MCyclohexylamine</v>
      </c>
    </row>
    <row r="5" spans="1:3">
      <c r="A5" s="4" t="s">
        <v>3864</v>
      </c>
      <c r="B5" t="s">
        <v>3908</v>
      </c>
      <c r="C5" t="str">
        <f t="shared" si="0"/>
        <v>MDisulfiram</v>
      </c>
    </row>
    <row r="6" spans="1:3">
      <c r="A6" s="4" t="s">
        <v>3868</v>
      </c>
      <c r="C6" t="str">
        <f t="shared" si="0"/>
        <v>MHexanoate</v>
      </c>
    </row>
    <row r="7" spans="1:3">
      <c r="A7" s="4" t="s">
        <v>3869</v>
      </c>
      <c r="C7" t="str">
        <f t="shared" si="0"/>
        <v>MIsethionate</v>
      </c>
    </row>
    <row r="8" spans="1:3">
      <c r="A8" s="4" t="s">
        <v>3870</v>
      </c>
      <c r="C8" t="str">
        <f t="shared" si="0"/>
        <v>MMucate</v>
      </c>
    </row>
    <row r="9" spans="1:3">
      <c r="A9" s="4" t="s">
        <v>3871</v>
      </c>
      <c r="B9" t="s">
        <v>3912</v>
      </c>
      <c r="C9" t="str">
        <f t="shared" si="0"/>
        <v>MNADPH</v>
      </c>
    </row>
    <row r="10" spans="1:3">
      <c r="A10" s="4" t="s">
        <v>3872</v>
      </c>
      <c r="C10" t="str">
        <f t="shared" si="0"/>
        <v>MOctanoate</v>
      </c>
    </row>
    <row r="11" spans="1:3">
      <c r="A11" s="4" t="s">
        <v>3874</v>
      </c>
      <c r="C11" t="str">
        <f t="shared" si="0"/>
        <v>MPhthalate</v>
      </c>
    </row>
    <row r="12" spans="1:3">
      <c r="A12" s="4" t="s">
        <v>3875</v>
      </c>
      <c r="C12" t="str">
        <f t="shared" si="0"/>
        <v>MPropionate</v>
      </c>
    </row>
    <row r="13" spans="1:3">
      <c r="A13" s="4" t="s">
        <v>3876</v>
      </c>
      <c r="C13" t="str">
        <f t="shared" si="0"/>
        <v>MS7P</v>
      </c>
    </row>
    <row r="16" spans="1:3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6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</sheetData>
  <conditionalFormatting sqref="A1">
    <cfRule type="duplicateValues" dxfId="20" priority="2"/>
    <cfRule type="duplicateValues" dxfId="19" priority="3"/>
    <cfRule type="duplicateValues" dxfId="18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5D4FF-9CBA-2D4F-B7A7-48D3B1696D99}">
  <dimension ref="A2:G7"/>
  <sheetViews>
    <sheetView workbookViewId="0">
      <selection activeCell="A2" sqref="A2:A3"/>
    </sheetView>
  </sheetViews>
  <sheetFormatPr baseColWidth="10" defaultRowHeight="16"/>
  <cols>
    <col min="1" max="1" width="35.1640625" bestFit="1" customWidth="1"/>
    <col min="3" max="3" width="38.33203125" bestFit="1" customWidth="1"/>
    <col min="6" max="6" width="11.33203125" bestFit="1" customWidth="1"/>
  </cols>
  <sheetData>
    <row r="2" spans="1:7">
      <c r="A2" s="11" t="s">
        <v>1603</v>
      </c>
      <c r="B2" s="11" t="s">
        <v>329</v>
      </c>
      <c r="C2" s="11" t="s">
        <v>1601</v>
      </c>
      <c r="D2" s="11">
        <v>35186</v>
      </c>
      <c r="E2" s="11"/>
      <c r="F2" s="12" t="s">
        <v>340</v>
      </c>
      <c r="G2" s="11" t="str">
        <f>_xlfn.CONCAT("M",D2)</f>
        <v>M35186</v>
      </c>
    </row>
    <row r="3" spans="1:7">
      <c r="A3" s="33" t="s">
        <v>5370</v>
      </c>
      <c r="B3" s="34" t="s">
        <v>329</v>
      </c>
      <c r="C3" s="34" t="s">
        <v>5540</v>
      </c>
      <c r="D3" s="34"/>
      <c r="E3" s="34"/>
      <c r="F3" s="34" t="s">
        <v>340</v>
      </c>
      <c r="G3" s="34"/>
    </row>
    <row r="4" spans="1:7">
      <c r="A4" s="11"/>
      <c r="B4" s="11"/>
      <c r="C4" s="11"/>
      <c r="D4" s="11"/>
      <c r="E4" s="11"/>
      <c r="F4" s="12"/>
      <c r="G4" s="11"/>
    </row>
    <row r="5" spans="1:7">
      <c r="A5" s="35"/>
      <c r="B5" s="5"/>
      <c r="C5" s="5"/>
      <c r="D5" s="5"/>
      <c r="E5" s="5"/>
      <c r="F5" s="5"/>
      <c r="G5" s="5"/>
    </row>
    <row r="6" spans="1:7">
      <c r="A6" s="11"/>
      <c r="B6" s="11"/>
      <c r="C6" s="11"/>
      <c r="D6" s="11"/>
      <c r="E6" s="11"/>
      <c r="F6" s="12"/>
      <c r="G6" s="11"/>
    </row>
    <row r="7" spans="1:7">
      <c r="A7" s="35"/>
      <c r="B7" s="5"/>
      <c r="C7" s="5"/>
      <c r="D7" s="5"/>
      <c r="E7" s="5"/>
      <c r="F7" s="5"/>
      <c r="G7" s="5"/>
    </row>
  </sheetData>
  <conditionalFormatting sqref="A4:A5">
    <cfRule type="duplicateValues" dxfId="17" priority="17"/>
    <cfRule type="duplicateValues" dxfId="16" priority="18"/>
  </conditionalFormatting>
  <conditionalFormatting sqref="E4:E5">
    <cfRule type="duplicateValues" dxfId="15" priority="16"/>
  </conditionalFormatting>
  <conditionalFormatting sqref="F4:F5">
    <cfRule type="duplicateValues" dxfId="14" priority="15"/>
  </conditionalFormatting>
  <conditionalFormatting sqref="A4:A5">
    <cfRule type="duplicateValues" dxfId="13" priority="14"/>
  </conditionalFormatting>
  <conditionalFormatting sqref="E4:E5">
    <cfRule type="duplicateValues" dxfId="12" priority="13"/>
  </conditionalFormatting>
  <conditionalFormatting sqref="A6:A7">
    <cfRule type="duplicateValues" dxfId="11" priority="11"/>
    <cfRule type="duplicateValues" dxfId="10" priority="12"/>
  </conditionalFormatting>
  <conditionalFormatting sqref="E6:E7">
    <cfRule type="duplicateValues" dxfId="9" priority="10"/>
  </conditionalFormatting>
  <conditionalFormatting sqref="F6:F7">
    <cfRule type="duplicateValues" dxfId="8" priority="9"/>
  </conditionalFormatting>
  <conditionalFormatting sqref="A6:A7">
    <cfRule type="duplicateValues" dxfId="7" priority="8"/>
  </conditionalFormatting>
  <conditionalFormatting sqref="E6:E7">
    <cfRule type="duplicateValues" dxfId="6" priority="7"/>
  </conditionalFormatting>
  <conditionalFormatting sqref="A2:A3">
    <cfRule type="duplicateValues" dxfId="5" priority="5"/>
    <cfRule type="duplicateValues" dxfId="4" priority="6"/>
  </conditionalFormatting>
  <conditionalFormatting sqref="E2:E3">
    <cfRule type="duplicateValues" dxfId="3" priority="4"/>
  </conditionalFormatting>
  <conditionalFormatting sqref="F2:F3">
    <cfRule type="duplicateValues" dxfId="2" priority="3"/>
  </conditionalFormatting>
  <conditionalFormatting sqref="A2:A3">
    <cfRule type="duplicateValues" dxfId="1" priority="2"/>
  </conditionalFormatting>
  <conditionalFormatting sqref="E2:E3">
    <cfRule type="duplicateValues" dxfId="0" priority="1"/>
  </conditionalFormatting>
  <hyperlinks>
    <hyperlink ref="F2" r:id="rId1" xr:uid="{DA0F1CC4-568D-2742-9CFC-944F738DDCE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Benedetti</dc:creator>
  <cp:lastModifiedBy>Elisa Benedetti</cp:lastModifiedBy>
  <dcterms:created xsi:type="dcterms:W3CDTF">2020-01-19T19:12:03Z</dcterms:created>
  <dcterms:modified xsi:type="dcterms:W3CDTF">2022-11-18T15:21:47Z</dcterms:modified>
</cp:coreProperties>
</file>