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siswa" sheetId="1" state="visible" r:id="rId1"/>
    <sheet xmlns:r="http://schemas.openxmlformats.org/officeDocument/2006/relationships" name="Produk" sheetId="2" state="visible" r:id="rId2"/>
  </sheets>
  <definedNames>
    <definedName name="_xlnm._FilterDatabase" localSheetId="0" hidden="1">'Mahasiswa'!$A$1:$D$21</definedName>
    <definedName name="_xlnm._FilterDatabase" localSheetId="1" hidden="1">'Produk'!$A$1:$D$21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3" customWidth="1" min="3" max="3"/>
    <col width="12" customWidth="1" min="4" max="4"/>
  </cols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Prodi</t>
        </is>
      </c>
      <c r="D1" s="1" t="inlineStr">
        <is>
          <t>IPK</t>
        </is>
      </c>
    </row>
    <row r="2">
      <c r="A2" s="2" t="inlineStr">
        <is>
          <t>24.24.033020</t>
        </is>
      </c>
      <c r="B2" s="2" t="inlineStr">
        <is>
          <t>Rezy Amda Pratama</t>
        </is>
      </c>
      <c r="C2" s="2" t="inlineStr">
        <is>
          <t>Pendidikan Teknologi Informasi</t>
        </is>
      </c>
      <c r="D2" s="3" t="n">
        <v>3.75</v>
      </c>
    </row>
    <row r="3">
      <c r="A3" s="2" t="inlineStr">
        <is>
          <t>24.24.033021</t>
        </is>
      </c>
      <c r="B3" s="2" t="inlineStr">
        <is>
          <t>Aulia Rahman</t>
        </is>
      </c>
      <c r="C3" s="2" t="inlineStr">
        <is>
          <t>Pendidikan Teknologi Informasi</t>
        </is>
      </c>
      <c r="D3" s="3" t="n">
        <v>3.42</v>
      </c>
    </row>
    <row r="4">
      <c r="A4" s="2" t="inlineStr">
        <is>
          <t>24.24.033022</t>
        </is>
      </c>
      <c r="B4" s="2" t="inlineStr">
        <is>
          <t>Nadia Putri</t>
        </is>
      </c>
      <c r="C4" s="2" t="inlineStr">
        <is>
          <t>Pendidikan Teknologi Informasi</t>
        </is>
      </c>
      <c r="D4" s="3" t="n">
        <v>3.88</v>
      </c>
    </row>
    <row r="5">
      <c r="A5" s="2" t="inlineStr">
        <is>
          <t>24.24.033023</t>
        </is>
      </c>
      <c r="B5" s="2" t="inlineStr">
        <is>
          <t>Fajar Saputra</t>
        </is>
      </c>
      <c r="C5" s="2" t="inlineStr">
        <is>
          <t>Pendidikan Teknologi Informasi</t>
        </is>
      </c>
      <c r="D5" s="3" t="n">
        <v>3.15</v>
      </c>
    </row>
    <row r="6">
      <c r="A6" s="2" t="inlineStr">
        <is>
          <t>24.24.033024</t>
        </is>
      </c>
      <c r="B6" s="2" t="inlineStr">
        <is>
          <t>Siti Aisyah</t>
        </is>
      </c>
      <c r="C6" s="2" t="inlineStr">
        <is>
          <t>Pendidikan Teknologi Informasi</t>
        </is>
      </c>
      <c r="D6" s="3" t="n">
        <v>3.67</v>
      </c>
    </row>
    <row r="7">
      <c r="A7" s="2" t="inlineStr">
        <is>
          <t>24.24.033025</t>
        </is>
      </c>
      <c r="B7" s="2" t="inlineStr">
        <is>
          <t>Dimas Pratama</t>
        </is>
      </c>
      <c r="C7" s="2" t="inlineStr">
        <is>
          <t>Pendidikan Teknologi Informasi</t>
        </is>
      </c>
      <c r="D7" s="3" t="n">
        <v>2.95</v>
      </c>
    </row>
    <row r="8">
      <c r="A8" s="2" t="inlineStr">
        <is>
          <t>24.24.033026</t>
        </is>
      </c>
      <c r="B8" s="2" t="inlineStr">
        <is>
          <t>Rina Oktaviani</t>
        </is>
      </c>
      <c r="C8" s="2" t="inlineStr">
        <is>
          <t>Pendidikan Teknologi Informasi</t>
        </is>
      </c>
      <c r="D8" s="3" t="n">
        <v>3.51</v>
      </c>
    </row>
    <row r="9">
      <c r="A9" s="2" t="inlineStr">
        <is>
          <t>24.24.033027</t>
        </is>
      </c>
      <c r="B9" s="2" t="inlineStr">
        <is>
          <t>Muhammad Iqbal</t>
        </is>
      </c>
      <c r="C9" s="2" t="inlineStr">
        <is>
          <t>Pendidikan Teknologi Informasi</t>
        </is>
      </c>
      <c r="D9" s="3" t="n">
        <v>3.25</v>
      </c>
    </row>
    <row r="10">
      <c r="A10" s="2" t="inlineStr">
        <is>
          <t>24.24.033028</t>
        </is>
      </c>
      <c r="B10" s="2" t="inlineStr">
        <is>
          <t>Dewi Lestari</t>
        </is>
      </c>
      <c r="C10" s="2" t="inlineStr">
        <is>
          <t>Pendidikan Teknologi Informasi</t>
        </is>
      </c>
      <c r="D10" s="3" t="n">
        <v>3.91</v>
      </c>
    </row>
    <row r="11">
      <c r="A11" s="2" t="inlineStr">
        <is>
          <t>24.24.033029</t>
        </is>
      </c>
      <c r="B11" s="2" t="inlineStr">
        <is>
          <t>Andi Kurniawan</t>
        </is>
      </c>
      <c r="C11" s="2" t="inlineStr">
        <is>
          <t>Pendidikan Teknologi Informasi</t>
        </is>
      </c>
      <c r="D11" s="3" t="n">
        <v>3.08</v>
      </c>
    </row>
    <row r="12">
      <c r="A12" s="2" t="inlineStr">
        <is>
          <t>24.24.033030</t>
        </is>
      </c>
      <c r="B12" s="2" t="inlineStr">
        <is>
          <t>Putri Amelia</t>
        </is>
      </c>
      <c r="C12" s="2" t="inlineStr">
        <is>
          <t>Pendidikan Teknologi Informasi</t>
        </is>
      </c>
      <c r="D12" s="3" t="n">
        <v>3.6</v>
      </c>
    </row>
    <row r="13">
      <c r="A13" s="2" t="inlineStr">
        <is>
          <t>24.24.033031</t>
        </is>
      </c>
      <c r="B13" s="2" t="inlineStr">
        <is>
          <t>Rizky Maulana</t>
        </is>
      </c>
      <c r="C13" s="2" t="inlineStr">
        <is>
          <t>Pendidikan Teknologi Informasi</t>
        </is>
      </c>
      <c r="D13" s="3" t="n">
        <v>3.35</v>
      </c>
    </row>
    <row r="14">
      <c r="A14" s="2" t="inlineStr">
        <is>
          <t>24.24.033032</t>
        </is>
      </c>
      <c r="B14" s="2" t="inlineStr">
        <is>
          <t>Intan Permata</t>
        </is>
      </c>
      <c r="C14" s="2" t="inlineStr">
        <is>
          <t>Pendidikan Teknologi Informasi</t>
        </is>
      </c>
      <c r="D14" s="3" t="n">
        <v>3.78</v>
      </c>
    </row>
    <row r="15">
      <c r="A15" s="2" t="inlineStr">
        <is>
          <t>24.24.033033</t>
        </is>
      </c>
      <c r="B15" s="2" t="inlineStr">
        <is>
          <t>Bima Arya</t>
        </is>
      </c>
      <c r="C15" s="2" t="inlineStr">
        <is>
          <t>Pendidikan Teknologi Informasi</t>
        </is>
      </c>
      <c r="D15" s="3" t="n">
        <v>2.8</v>
      </c>
    </row>
    <row r="16">
      <c r="A16" s="2" t="inlineStr">
        <is>
          <t>24.24.033034</t>
        </is>
      </c>
      <c r="B16" s="2" t="inlineStr">
        <is>
          <t>Maya Salsabila</t>
        </is>
      </c>
      <c r="C16" s="2" t="inlineStr">
        <is>
          <t>Pendidikan Teknologi Informasi</t>
        </is>
      </c>
      <c r="D16" s="3" t="n">
        <v>3.48</v>
      </c>
    </row>
    <row r="17">
      <c r="A17" s="2" t="inlineStr">
        <is>
          <t>24.24.033035</t>
        </is>
      </c>
      <c r="B17" s="2" t="inlineStr">
        <is>
          <t>Yoga Pratama</t>
        </is>
      </c>
      <c r="C17" s="2" t="inlineStr">
        <is>
          <t>Pendidikan Teknologi Informasi</t>
        </is>
      </c>
      <c r="D17" s="3" t="n">
        <v>3.12</v>
      </c>
    </row>
    <row r="18">
      <c r="A18" s="2" t="inlineStr">
        <is>
          <t>24.24.033036</t>
        </is>
      </c>
      <c r="B18" s="2" t="inlineStr">
        <is>
          <t>Nurul Hidayah</t>
        </is>
      </c>
      <c r="C18" s="2" t="inlineStr">
        <is>
          <t>Pendidikan Teknologi Informasi</t>
        </is>
      </c>
      <c r="D18" s="3" t="n">
        <v>3.84</v>
      </c>
    </row>
    <row r="19">
      <c r="A19" s="2" t="inlineStr">
        <is>
          <t>24.24.033037</t>
        </is>
      </c>
      <c r="B19" s="2" t="inlineStr">
        <is>
          <t>Arif Setiawan</t>
        </is>
      </c>
      <c r="C19" s="2" t="inlineStr">
        <is>
          <t>Pendidikan Teknologi Informasi</t>
        </is>
      </c>
      <c r="D19" s="3" t="n">
        <v>3.29</v>
      </c>
    </row>
    <row r="20">
      <c r="A20" s="2" t="inlineStr">
        <is>
          <t>24.24.033038</t>
        </is>
      </c>
      <c r="B20" s="2" t="inlineStr">
        <is>
          <t>Lina Marlina</t>
        </is>
      </c>
      <c r="C20" s="2" t="inlineStr">
        <is>
          <t>Pendidikan Teknologi Informasi</t>
        </is>
      </c>
      <c r="D20" s="3" t="n">
        <v>3.7</v>
      </c>
    </row>
    <row r="21">
      <c r="A21" s="2" t="inlineStr">
        <is>
          <t>24.24.033039</t>
        </is>
      </c>
      <c r="B21" s="2" t="inlineStr">
        <is>
          <t>Galih Wicaksono</t>
        </is>
      </c>
      <c r="C21" s="2" t="inlineStr">
        <is>
          <t>Pendidikan Teknologi Informasi</t>
        </is>
      </c>
      <c r="D21" s="3" t="n">
        <v>3.05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24" customWidth="1" min="4" max="4"/>
  </cols>
  <sheetData>
    <row r="1">
      <c r="A1" s="1" t="inlineStr">
        <is>
          <t>Nama Produk</t>
        </is>
      </c>
      <c r="B1" s="1" t="inlineStr">
        <is>
          <t>Harga (Rp)</t>
        </is>
      </c>
      <c r="C1" s="1" t="inlineStr">
        <is>
          <t>Stok</t>
        </is>
      </c>
      <c r="D1" s="1" t="inlineStr">
        <is>
          <t>Total Nilai Stok (Rp)</t>
        </is>
      </c>
    </row>
    <row r="2">
      <c r="A2" s="2" t="inlineStr">
        <is>
          <t>Buku Tulis</t>
        </is>
      </c>
      <c r="B2" s="4" t="n">
        <v>5000</v>
      </c>
      <c r="C2" s="2" t="n">
        <v>100</v>
      </c>
      <c r="D2" s="4">
        <f>B2*C2</f>
        <v/>
      </c>
    </row>
    <row r="3">
      <c r="A3" s="2" t="inlineStr">
        <is>
          <t>Pulpen</t>
        </is>
      </c>
      <c r="B3" s="4" t="n">
        <v>3000</v>
      </c>
      <c r="C3" s="2" t="n">
        <v>150</v>
      </c>
      <c r="D3" s="4">
        <f>B3*C3</f>
        <v/>
      </c>
    </row>
    <row r="4">
      <c r="A4" s="2" t="inlineStr">
        <is>
          <t>Pensil</t>
        </is>
      </c>
      <c r="B4" s="4" t="n">
        <v>2500</v>
      </c>
      <c r="C4" s="2" t="n">
        <v>120</v>
      </c>
      <c r="D4" s="4">
        <f>B4*C4</f>
        <v/>
      </c>
    </row>
    <row r="5">
      <c r="A5" s="2" t="inlineStr">
        <is>
          <t>Penghapus</t>
        </is>
      </c>
      <c r="B5" s="4" t="n">
        <v>2000</v>
      </c>
      <c r="C5" s="2" t="n">
        <v>80</v>
      </c>
      <c r="D5" s="4">
        <f>B5*C5</f>
        <v/>
      </c>
    </row>
    <row r="6">
      <c r="A6" s="2" t="inlineStr">
        <is>
          <t>Penggaris</t>
        </is>
      </c>
      <c r="B6" s="4" t="n">
        <v>4000</v>
      </c>
      <c r="C6" s="2" t="n">
        <v>60</v>
      </c>
      <c r="D6" s="4">
        <f>B6*C6</f>
        <v/>
      </c>
    </row>
    <row r="7">
      <c r="A7" s="2" t="inlineStr">
        <is>
          <t>Spidol</t>
        </is>
      </c>
      <c r="B7" s="4" t="n">
        <v>7000</v>
      </c>
      <c r="C7" s="2" t="n">
        <v>45</v>
      </c>
      <c r="D7" s="4">
        <f>B7*C7</f>
        <v/>
      </c>
    </row>
    <row r="8">
      <c r="A8" s="2" t="inlineStr">
        <is>
          <t>Map Plastik</t>
        </is>
      </c>
      <c r="B8" s="4" t="n">
        <v>2500</v>
      </c>
      <c r="C8" s="2" t="n">
        <v>70</v>
      </c>
      <c r="D8" s="4">
        <f>B8*C8</f>
        <v/>
      </c>
    </row>
    <row r="9">
      <c r="A9" s="2" t="inlineStr">
        <is>
          <t>Buku Gambar</t>
        </is>
      </c>
      <c r="B9" s="4" t="n">
        <v>8000</v>
      </c>
      <c r="C9" s="2" t="n">
        <v>35</v>
      </c>
      <c r="D9" s="4">
        <f>B9*C9</f>
        <v/>
      </c>
    </row>
    <row r="10">
      <c r="A10" s="2" t="inlineStr">
        <is>
          <t>Stabilo</t>
        </is>
      </c>
      <c r="B10" s="4" t="n">
        <v>9000</v>
      </c>
      <c r="C10" s="2" t="n">
        <v>40</v>
      </c>
      <c r="D10" s="4">
        <f>B10*C10</f>
        <v/>
      </c>
    </row>
    <row r="11">
      <c r="A11" s="2" t="inlineStr">
        <is>
          <t>Correction Tape</t>
        </is>
      </c>
      <c r="B11" s="4" t="n">
        <v>6500</v>
      </c>
      <c r="C11" s="2" t="n">
        <v>25</v>
      </c>
      <c r="D11" s="4">
        <f>B11*C11</f>
        <v/>
      </c>
    </row>
    <row r="12">
      <c r="A12" s="2" t="inlineStr">
        <is>
          <t>Kertas HVS (rim)</t>
        </is>
      </c>
      <c r="B12" s="4" t="n">
        <v>55000</v>
      </c>
      <c r="C12" s="2" t="n">
        <v>20</v>
      </c>
      <c r="D12" s="4">
        <f>B12*C12</f>
        <v/>
      </c>
    </row>
    <row r="13">
      <c r="A13" s="2" t="inlineStr">
        <is>
          <t>Binder</t>
        </is>
      </c>
      <c r="B13" s="4" t="n">
        <v>18000</v>
      </c>
      <c r="C13" s="2" t="n">
        <v>30</v>
      </c>
      <c r="D13" s="4">
        <f>B13*C13</f>
        <v/>
      </c>
    </row>
    <row r="14">
      <c r="A14" s="2" t="inlineStr">
        <is>
          <t>Isi Binder</t>
        </is>
      </c>
      <c r="B14" s="4" t="n">
        <v>12000</v>
      </c>
      <c r="C14" s="2" t="n">
        <v>28</v>
      </c>
      <c r="D14" s="4">
        <f>B14*C14</f>
        <v/>
      </c>
    </row>
    <row r="15">
      <c r="A15" s="2" t="inlineStr">
        <is>
          <t>Pensil Warna</t>
        </is>
      </c>
      <c r="B15" s="4" t="n">
        <v>15000</v>
      </c>
      <c r="C15" s="2" t="n">
        <v>22</v>
      </c>
      <c r="D15" s="4">
        <f>B15*C15</f>
        <v/>
      </c>
    </row>
    <row r="16">
      <c r="A16" s="2" t="inlineStr">
        <is>
          <t>Crayon</t>
        </is>
      </c>
      <c r="B16" s="4" t="n">
        <v>17000</v>
      </c>
      <c r="C16" s="2" t="n">
        <v>18</v>
      </c>
      <c r="D16" s="4">
        <f>B16*C16</f>
        <v/>
      </c>
    </row>
    <row r="17">
      <c r="A17" s="2" t="inlineStr">
        <is>
          <t>Lem Kertas</t>
        </is>
      </c>
      <c r="B17" s="4" t="n">
        <v>5000</v>
      </c>
      <c r="C17" s="2" t="n">
        <v>50</v>
      </c>
      <c r="D17" s="4">
        <f>B17*C17</f>
        <v/>
      </c>
    </row>
    <row r="18">
      <c r="A18" s="2" t="inlineStr">
        <is>
          <t>Gunting</t>
        </is>
      </c>
      <c r="B18" s="4" t="n">
        <v>10000</v>
      </c>
      <c r="C18" s="2" t="n">
        <v>15</v>
      </c>
      <c r="D18" s="4">
        <f>B18*C18</f>
        <v/>
      </c>
    </row>
    <row r="19">
      <c r="A19" s="2" t="inlineStr">
        <is>
          <t>Lakban</t>
        </is>
      </c>
      <c r="B19" s="4" t="n">
        <v>6000</v>
      </c>
      <c r="C19" s="2" t="n">
        <v>33</v>
      </c>
      <c r="D19" s="4">
        <f>B19*C19</f>
        <v/>
      </c>
    </row>
    <row r="20">
      <c r="A20" s="2" t="inlineStr">
        <is>
          <t>Amplop</t>
        </is>
      </c>
      <c r="B20" s="4" t="n">
        <v>1000</v>
      </c>
      <c r="C20" s="2" t="n">
        <v>200</v>
      </c>
      <c r="D20" s="4">
        <f>B20*C20</f>
        <v/>
      </c>
    </row>
    <row r="21">
      <c r="A21" s="2" t="inlineStr">
        <is>
          <t>Tempat Pensil</t>
        </is>
      </c>
      <c r="B21" s="4" t="n">
        <v>22000</v>
      </c>
      <c r="C21" s="2" t="n">
        <v>12</v>
      </c>
      <c r="D21" s="4">
        <f>B21*C21</f>
        <v/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2026-10-14T02:49:06Z</dcterms:created>
  <dcterms:modified xmlns:dcterms="http://purl.org/dc/terms/" xmlns:xsi="http://www.w3.org/2001/XMLSchema-instance" xsi:type="dcterms:W3CDTF">2026-10-14T02:49:06Z</dcterms:modified>
</cp:coreProperties>
</file>